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82" activeTab="4"/>
  </bookViews>
  <sheets>
    <sheet name="Mobile No.s" sheetId="3" r:id="rId1"/>
    <sheet name="Nominations" sheetId="2" r:id="rId2"/>
    <sheet name="Nil Credit PRAN" sheetId="4" r:id="rId3"/>
    <sheet name="Exit cases" sheetId="7" r:id="rId4"/>
    <sheet name="Non-submission of documents" sheetId="8" r:id="rId5"/>
  </sheets>
  <calcPr calcId="152511"/>
</workbook>
</file>

<file path=xl/calcChain.xml><?xml version="1.0" encoding="utf-8"?>
<calcChain xmlns="http://schemas.openxmlformats.org/spreadsheetml/2006/main">
  <c r="A4" i="8" l="1"/>
  <c r="A5" i="8"/>
  <c r="A6" i="8"/>
  <c r="A7" i="8"/>
  <c r="A8" i="8" s="1"/>
  <c r="A9" i="8" s="1"/>
  <c r="A10" i="8" s="1"/>
  <c r="A11" i="8" s="1"/>
  <c r="A12" i="8" s="1"/>
  <c r="A13" i="8" s="1"/>
  <c r="A14" i="8" s="1"/>
  <c r="A4" i="7"/>
  <c r="A5" i="7"/>
  <c r="A6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4" i="4"/>
  <c r="A5" i="4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4" i="2"/>
  <c r="A5" i="2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4" i="3"/>
  <c r="A5" i="3"/>
  <c r="A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3" i="8" l="1"/>
  <c r="A3" i="7" l="1"/>
  <c r="A3" i="4"/>
  <c r="A3" i="2"/>
  <c r="A3" i="3"/>
</calcChain>
</file>

<file path=xl/sharedStrings.xml><?xml version="1.0" encoding="utf-8"?>
<sst xmlns="http://schemas.openxmlformats.org/spreadsheetml/2006/main" count="4886" uniqueCount="1625">
  <si>
    <t>-</t>
  </si>
  <si>
    <t>No</t>
  </si>
  <si>
    <t>Active</t>
  </si>
  <si>
    <t>Yes</t>
  </si>
  <si>
    <t>IRA</t>
  </si>
  <si>
    <t>Dto Yadadri Bhongir, Yadadri (Bhongir)</t>
  </si>
  <si>
    <t>20010702001</t>
  </si>
  <si>
    <t>SGV216908D</t>
  </si>
  <si>
    <t>Sub Treasury Bhongir,Nalgonda</t>
  </si>
  <si>
    <t>001903</t>
  </si>
  <si>
    <t>4002655</t>
  </si>
  <si>
    <t>Above 5 Years</t>
  </si>
  <si>
    <t xml:space="preserve">POTHARAJU MANGAMMA </t>
  </si>
  <si>
    <t>1962233</t>
  </si>
  <si>
    <t>110033832557</t>
  </si>
  <si>
    <t>52026311340253001</t>
  </si>
  <si>
    <t>1-3 Years</t>
  </si>
  <si>
    <t>KAPPALA  SAINATH</t>
  </si>
  <si>
    <t>1963068</t>
  </si>
  <si>
    <t>110077982724</t>
  </si>
  <si>
    <t>52026311704684001</t>
  </si>
  <si>
    <t xml:space="preserve">YATA PAVANI  </t>
  </si>
  <si>
    <t>1954569</t>
  </si>
  <si>
    <t>110041218434</t>
  </si>
  <si>
    <t>52026010019190401</t>
  </si>
  <si>
    <t xml:space="preserve">BODRABOINA NARESH </t>
  </si>
  <si>
    <t>1954712</t>
  </si>
  <si>
    <t>110032161493</t>
  </si>
  <si>
    <t>52026311020331004</t>
  </si>
  <si>
    <t xml:space="preserve">MERUGU UPENDRA </t>
  </si>
  <si>
    <t>1953411</t>
  </si>
  <si>
    <t>110072161491</t>
  </si>
  <si>
    <t>52026311020331002</t>
  </si>
  <si>
    <t xml:space="preserve">SALLA JAYA LAKSHMI </t>
  </si>
  <si>
    <t>1949148</t>
  </si>
  <si>
    <t>110081945330</t>
  </si>
  <si>
    <t>52026100300263014</t>
  </si>
  <si>
    <t xml:space="preserve">VALLAMDAS BALAMMA </t>
  </si>
  <si>
    <t>1949145</t>
  </si>
  <si>
    <t>110061945328</t>
  </si>
  <si>
    <t>52026100300263012</t>
  </si>
  <si>
    <t xml:space="preserve">KONDAPURAM YADAMMA </t>
  </si>
  <si>
    <t>1958890</t>
  </si>
  <si>
    <t>110042375553</t>
  </si>
  <si>
    <t>52026311051584004</t>
  </si>
  <si>
    <t>EILPS5898P</t>
  </si>
  <si>
    <t xml:space="preserve">DONGARA SRUJANA </t>
  </si>
  <si>
    <t>1956640</t>
  </si>
  <si>
    <t>110072618414</t>
  </si>
  <si>
    <t>52026311086831013</t>
  </si>
  <si>
    <t xml:space="preserve">MOHD SHAFI UR RAHAMAN </t>
  </si>
  <si>
    <t>1948727</t>
  </si>
  <si>
    <t>110081167420</t>
  </si>
  <si>
    <t>52026010017577108</t>
  </si>
  <si>
    <t>966304000</t>
  </si>
  <si>
    <t xml:space="preserve">BOORUGU JYOTHI </t>
  </si>
  <si>
    <t>1921767</t>
  </si>
  <si>
    <t>110051798856</t>
  </si>
  <si>
    <t>52026100259814003</t>
  </si>
  <si>
    <t xml:space="preserve">SARASWATHY BATHINI </t>
  </si>
  <si>
    <t>1963722</t>
  </si>
  <si>
    <t>110087852224</t>
  </si>
  <si>
    <t>52026311689726001</t>
  </si>
  <si>
    <t xml:space="preserve">SINGARAPU SOMAIAH  </t>
  </si>
  <si>
    <t>1947918</t>
  </si>
  <si>
    <t>110060764705</t>
  </si>
  <si>
    <t>52026010006753601</t>
  </si>
  <si>
    <t>3-5 Years</t>
  </si>
  <si>
    <t xml:space="preserve">KOTLA KALPANA </t>
  </si>
  <si>
    <t>1963366</t>
  </si>
  <si>
    <t>110097459475</t>
  </si>
  <si>
    <t>52026311610792001</t>
  </si>
  <si>
    <t xml:space="preserve">GURRAM SWAMY </t>
  </si>
  <si>
    <t>1953569</t>
  </si>
  <si>
    <t>110090813844</t>
  </si>
  <si>
    <t>52026010010314404</t>
  </si>
  <si>
    <t xml:space="preserve">KADARU SRINIVASA REDDY </t>
  </si>
  <si>
    <t>1954307</t>
  </si>
  <si>
    <t>110001291841</t>
  </si>
  <si>
    <t>52026010020532203</t>
  </si>
  <si>
    <t>LAXMI  MONDULA</t>
  </si>
  <si>
    <t>1917954</t>
  </si>
  <si>
    <t>110060786039</t>
  </si>
  <si>
    <t>52026010009130308</t>
  </si>
  <si>
    <t>RAJUN.MIT@GMAIL.COM</t>
  </si>
  <si>
    <t>ANDALU  NIMMALA</t>
  </si>
  <si>
    <t>1951571</t>
  </si>
  <si>
    <t>110030825366</t>
  </si>
  <si>
    <t>52026010011101001</t>
  </si>
  <si>
    <t>939228598</t>
  </si>
  <si>
    <t xml:space="preserve">MALLEPAKA RAMULLAMMA </t>
  </si>
  <si>
    <t>1954247</t>
  </si>
  <si>
    <t>110001198107</t>
  </si>
  <si>
    <t>52026010018532404</t>
  </si>
  <si>
    <t xml:space="preserve">VASTUPULA JYOTHI </t>
  </si>
  <si>
    <t>1959878</t>
  </si>
  <si>
    <t>111002942677</t>
  </si>
  <si>
    <t>52026311168742002</t>
  </si>
  <si>
    <t>ASJPK0956A</t>
  </si>
  <si>
    <t>SRIPRIYA792003@YAHOO.CO.IN</t>
  </si>
  <si>
    <t xml:space="preserve">KOTHA SRIPRIYA </t>
  </si>
  <si>
    <t>1748858</t>
  </si>
  <si>
    <t>110051050169</t>
  </si>
  <si>
    <t>52026010014009301</t>
  </si>
  <si>
    <t>AMNPV0390D</t>
  </si>
  <si>
    <t>950594937</t>
  </si>
  <si>
    <t>ABHIVANAM13@GMAIL.COM</t>
  </si>
  <si>
    <t>RAMESH  GADASANDULA</t>
  </si>
  <si>
    <t>1957888</t>
  </si>
  <si>
    <t>110052309141</t>
  </si>
  <si>
    <t>51009311003663002</t>
  </si>
  <si>
    <t>BLUPD0762N</t>
  </si>
  <si>
    <t xml:space="preserve">DASARI RAMULU </t>
  </si>
  <si>
    <t>2042586</t>
  </si>
  <si>
    <t>110171638153</t>
  </si>
  <si>
    <t>52026311834755001</t>
  </si>
  <si>
    <t>EZFPK3237K</t>
  </si>
  <si>
    <t>KAVITHAANU@GMAIL.COM</t>
  </si>
  <si>
    <t xml:space="preserve">MARKA KAVITHA </t>
  </si>
  <si>
    <t>2042572</t>
  </si>
  <si>
    <t>110101507396</t>
  </si>
  <si>
    <t>52026311821315003</t>
  </si>
  <si>
    <t xml:space="preserve">GANGARAM NARSING RAO </t>
  </si>
  <si>
    <t>1949337</t>
  </si>
  <si>
    <t>110081945327</t>
  </si>
  <si>
    <t>52026100300263011</t>
  </si>
  <si>
    <t>KOTA  BHAGYA</t>
  </si>
  <si>
    <t>1951645</t>
  </si>
  <si>
    <t>110060742672</t>
  </si>
  <si>
    <t>52026010003479104</t>
  </si>
  <si>
    <t xml:space="preserve">PALLE PATI VENKATESHAM </t>
  </si>
  <si>
    <t>110070813845</t>
  </si>
  <si>
    <t>52026010010314405</t>
  </si>
  <si>
    <t xml:space="preserve">MADHAVARAM PRAMEELA </t>
  </si>
  <si>
    <t>1953459</t>
  </si>
  <si>
    <t>110031124451</t>
  </si>
  <si>
    <t>52026010015642502</t>
  </si>
  <si>
    <t xml:space="preserve">POGULA NAVANEETHA </t>
  </si>
  <si>
    <t>1950211</t>
  </si>
  <si>
    <t>110020758051</t>
  </si>
  <si>
    <t>52026010005095001</t>
  </si>
  <si>
    <t xml:space="preserve">BYRI PRINITHA </t>
  </si>
  <si>
    <t>2042573</t>
  </si>
  <si>
    <t>110191507397</t>
  </si>
  <si>
    <t>52026311821315004</t>
  </si>
  <si>
    <t xml:space="preserve">KOYA MANGAMMA </t>
  </si>
  <si>
    <t>1962197</t>
  </si>
  <si>
    <t>110094688661</t>
  </si>
  <si>
    <t>52026311409111001</t>
  </si>
  <si>
    <t xml:space="preserve">CHIPPALAPALLY SOMANABASAMMA </t>
  </si>
  <si>
    <t>1958887</t>
  </si>
  <si>
    <t>110083220086</t>
  </si>
  <si>
    <t>52026311222782001</t>
  </si>
  <si>
    <t xml:space="preserve">CHINTHALA SURESH  </t>
  </si>
  <si>
    <t>1956947</t>
  </si>
  <si>
    <t>110092634160</t>
  </si>
  <si>
    <t>52026311087483006</t>
  </si>
  <si>
    <t xml:space="preserve">KONDAPURAM CHANDRAMMA </t>
  </si>
  <si>
    <t>1958888</t>
  </si>
  <si>
    <t>110062375552</t>
  </si>
  <si>
    <t>52026311051584002</t>
  </si>
  <si>
    <t xml:space="preserve">PALAMAKULA NARSAMMA </t>
  </si>
  <si>
    <t>1949146</t>
  </si>
  <si>
    <t>110061945331</t>
  </si>
  <si>
    <t>52026100300263015</t>
  </si>
  <si>
    <t xml:space="preserve">SHAIK AKBAR PASHA  </t>
  </si>
  <si>
    <t>1963679</t>
  </si>
  <si>
    <t>110007784836</t>
  </si>
  <si>
    <t>52026311678180001</t>
  </si>
  <si>
    <t>commissiner munucipality</t>
  </si>
  <si>
    <t>19031802001</t>
  </si>
  <si>
    <t>SGV130807A</t>
  </si>
  <si>
    <t xml:space="preserve">KUSANGALA ANASUYA </t>
  </si>
  <si>
    <t>1949149</t>
  </si>
  <si>
    <t>110011945325</t>
  </si>
  <si>
    <t>52026100300263009</t>
  </si>
  <si>
    <t>M R O Rajapet, Aler</t>
  </si>
  <si>
    <t>20022301002</t>
  </si>
  <si>
    <t>SGV216737A</t>
  </si>
  <si>
    <t>Sub Treasury Office Alair,Nalgonda</t>
  </si>
  <si>
    <t>001902</t>
  </si>
  <si>
    <t>4002644</t>
  </si>
  <si>
    <t xml:space="preserve">POTARLA YADAGIRI </t>
  </si>
  <si>
    <t>1953259</t>
  </si>
  <si>
    <t>110040813841</t>
  </si>
  <si>
    <t>52026010010314401</t>
  </si>
  <si>
    <t>Mpdo Mp Alair, Aler</t>
  </si>
  <si>
    <t>20022202004</t>
  </si>
  <si>
    <t>SGV216730A</t>
  </si>
  <si>
    <t xml:space="preserve">GORUKANTI RAMAIAH </t>
  </si>
  <si>
    <t>1962813</t>
  </si>
  <si>
    <t>110074106043</t>
  </si>
  <si>
    <t>52026311370331003</t>
  </si>
  <si>
    <t>MPDO MP YADAGIRIGUTTA</t>
  </si>
  <si>
    <t>19022202006</t>
  </si>
  <si>
    <t>SGV033109G</t>
  </si>
  <si>
    <t xml:space="preserve">EDLA RAMLAMMA </t>
  </si>
  <si>
    <t>110022375554</t>
  </si>
  <si>
    <t>52026311051584005</t>
  </si>
  <si>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</si>
  <si>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</si>
  <si>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</si>
  <si>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</si>
  <si>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</si>
  <si>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</si>
  <si>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</si>
  <si>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</si>
  <si>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</si>
  <si>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</si>
  <si>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</si>
  <si>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</si>
  <si>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</si>
  <si>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</si>
  <si>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</si>
  <si>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</si>
  <si>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</si>
  <si>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</si>
  <si>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</si>
  <si>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</si>
  <si>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</si>
  <si>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</si>
  <si>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</si>
  <si>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</si>
  <si>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</si>
  <si>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</si>
  <si>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</si>
  <si>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</si>
  <si>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</si>
  <si>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</si>
  <si>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</si>
  <si>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</si>
  <si>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</si>
  <si>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STO MOTHKUR</t>
  </si>
  <si>
    <t>19090702001</t>
  </si>
  <si>
    <t>SGV032958C</t>
  </si>
  <si>
    <t>Sub Treasury Office Mothkur,Nalgonda</t>
  </si>
  <si>
    <t>001909</t>
  </si>
  <si>
    <t>4002714</t>
  </si>
  <si>
    <t xml:space="preserve">VEMPATI MANGAMMA </t>
  </si>
  <si>
    <t>110041250350</t>
  </si>
  <si>
    <t>52026010019653501</t>
  </si>
  <si>
    <t>52026311087483008</t>
  </si>
  <si>
    <t>110072634161</t>
  </si>
  <si>
    <t>1957799</t>
  </si>
  <si>
    <t xml:space="preserve">PEDAKANTI P HANUMANTHY </t>
  </si>
  <si>
    <t>4050314</t>
  </si>
  <si>
    <t>002003</t>
  </si>
  <si>
    <t>DTO, Divisional Sub Treasury Office, Choutuppal</t>
  </si>
  <si>
    <t>SGV033584F</t>
  </si>
  <si>
    <t>19142202003</t>
  </si>
  <si>
    <t>MPDO MPP CHOUTUPPAL</t>
  </si>
  <si>
    <t>9912711580</t>
  </si>
  <si>
    <t>Sw.Bh.Valigonda, Ramannapet</t>
  </si>
  <si>
    <t>20052402007</t>
  </si>
  <si>
    <t>SGV227332E</t>
  </si>
  <si>
    <t>Sub Treasury Office Ramannapet,Nalgonda</t>
  </si>
  <si>
    <t>001914</t>
  </si>
  <si>
    <t>4002751</t>
  </si>
  <si>
    <t xml:space="preserve">KORILLA MALLAIAH  </t>
  </si>
  <si>
    <t>1953978</t>
  </si>
  <si>
    <t>110010768295</t>
  </si>
  <si>
    <t>52026010006822501</t>
  </si>
  <si>
    <t>7731087869</t>
  </si>
  <si>
    <t>HM ZPHS ADDAGUDUR</t>
  </si>
  <si>
    <t>19090308009</t>
  </si>
  <si>
    <t>SGV102551D</t>
  </si>
  <si>
    <t xml:space="preserve">BANDI YADAGIRI  </t>
  </si>
  <si>
    <t>1962348</t>
  </si>
  <si>
    <t>110073978454</t>
  </si>
  <si>
    <t>52026311356751001</t>
  </si>
  <si>
    <t>9848898431</t>
  </si>
  <si>
    <t xml:space="preserve">BALLARY SUJATHA </t>
  </si>
  <si>
    <t>1925188</t>
  </si>
  <si>
    <t>110061217766</t>
  </si>
  <si>
    <t>52026010019147301</t>
  </si>
  <si>
    <t>BOLPB0962G</t>
  </si>
  <si>
    <t>8099044324</t>
  </si>
  <si>
    <t>VENKIYV2897@GMAIL.COM</t>
  </si>
  <si>
    <t xml:space="preserve">BEEMANABOINA VENKATESH </t>
  </si>
  <si>
    <t>1959782</t>
  </si>
  <si>
    <t>110062889322</t>
  </si>
  <si>
    <t>52026311153320004</t>
  </si>
  <si>
    <t>AJMPN5180H</t>
  </si>
  <si>
    <t>9849910670</t>
  </si>
  <si>
    <t>RAJINIKANTHKK_05@YAHOO.CO.IN</t>
  </si>
  <si>
    <t xml:space="preserve">NEELI RAJINIKANTH </t>
  </si>
  <si>
    <t>1960088</t>
  </si>
  <si>
    <t>110042889340</t>
  </si>
  <si>
    <t>52026311153320022</t>
  </si>
  <si>
    <t>9966277471</t>
  </si>
  <si>
    <t>MOHAMMED  JAMEEL</t>
  </si>
  <si>
    <t>1958607</t>
  </si>
  <si>
    <t>110032733341</t>
  </si>
  <si>
    <t>52026311110211001</t>
  </si>
  <si>
    <t>CGXPK8909F</t>
  </si>
  <si>
    <t>9490570782</t>
  </si>
  <si>
    <t>KOMARAIAHKARNATI@GMAIL.COM</t>
  </si>
  <si>
    <t xml:space="preserve">KANNEBOINA VARALAXMI </t>
  </si>
  <si>
    <t>1954067</t>
  </si>
  <si>
    <t>110032145536</t>
  </si>
  <si>
    <t>52026311017612001</t>
  </si>
  <si>
    <t>9177386412</t>
  </si>
  <si>
    <t>mallikmuniganti@gmail.com</t>
  </si>
  <si>
    <t xml:space="preserve">MUNIGANTI MALLIKARJUNACHARY  </t>
  </si>
  <si>
    <t>1959693</t>
  </si>
  <si>
    <t>110033433745</t>
  </si>
  <si>
    <t>52026311252042001</t>
  </si>
  <si>
    <t>ABRPO8028Q</t>
  </si>
  <si>
    <t>7661993803</t>
  </si>
  <si>
    <t xml:space="preserve">ODAPALLY MAHALAKSHMI </t>
  </si>
  <si>
    <t>1842893</t>
  </si>
  <si>
    <t>111003816880</t>
  </si>
  <si>
    <t>52026311337556004</t>
  </si>
  <si>
    <t>BVFPS9209C</t>
  </si>
  <si>
    <t>+919160340358</t>
  </si>
  <si>
    <t>SRIPERAMBUDUR.HARISH@GMAIL.COM</t>
  </si>
  <si>
    <t>HARISH  SRIPERAMBUDUR</t>
  </si>
  <si>
    <t>2042590</t>
  </si>
  <si>
    <t>110141602828</t>
  </si>
  <si>
    <t>52026311831432001</t>
  </si>
  <si>
    <t>9912216220</t>
  </si>
  <si>
    <t>venkatmandugula1@gmail.com</t>
  </si>
  <si>
    <t>VENKATAIAH  MANDUGULA</t>
  </si>
  <si>
    <t>1956338</t>
  </si>
  <si>
    <t>111002081520</t>
  </si>
  <si>
    <t>52026311006530004</t>
  </si>
  <si>
    <t>9951475923</t>
  </si>
  <si>
    <t xml:space="preserve">VUTUKUR RAJITHA </t>
  </si>
  <si>
    <t>1956000</t>
  </si>
  <si>
    <t>110092754931</t>
  </si>
  <si>
    <t>52026311116032010</t>
  </si>
  <si>
    <t>+919948120213</t>
  </si>
  <si>
    <t>RAMA  NEELA</t>
  </si>
  <si>
    <t>1960911</t>
  </si>
  <si>
    <t>111101505463</t>
  </si>
  <si>
    <t>52026311821551001</t>
  </si>
  <si>
    <t>AVFPK5377G</t>
  </si>
  <si>
    <t>9948760191</t>
  </si>
  <si>
    <t>JAGANKARRAASO@GMAIL.COM</t>
  </si>
  <si>
    <t>JAGAN  KARRA</t>
  </si>
  <si>
    <t>1957688</t>
  </si>
  <si>
    <t>110052383899</t>
  </si>
  <si>
    <t>52026311052892008</t>
  </si>
  <si>
    <t>9701795929</t>
  </si>
  <si>
    <t xml:space="preserve">KURRI RENUKA </t>
  </si>
  <si>
    <t>1951889</t>
  </si>
  <si>
    <t>110041914078</t>
  </si>
  <si>
    <t>52026100285832002</t>
  </si>
  <si>
    <t>9441885929</t>
  </si>
  <si>
    <t xml:space="preserve">MANGALAMPALLI SWAROOPA </t>
  </si>
  <si>
    <t>1960108</t>
  </si>
  <si>
    <t>110032906694</t>
  </si>
  <si>
    <t>52026311160261001</t>
  </si>
  <si>
    <t>Y</t>
  </si>
  <si>
    <t>9441363551</t>
  </si>
  <si>
    <t>asmaamaan786@gmail.com</t>
  </si>
  <si>
    <t xml:space="preserve">ASMA ANJUM  </t>
  </si>
  <si>
    <t>1949677</t>
  </si>
  <si>
    <t>111000950824</t>
  </si>
  <si>
    <t>52026010012731602</t>
  </si>
  <si>
    <t>9951600742</t>
  </si>
  <si>
    <t xml:space="preserve">PASUNURI JAYAMMA </t>
  </si>
  <si>
    <t>1957125</t>
  </si>
  <si>
    <t>111001641333</t>
  </si>
  <si>
    <t>52026100241651006</t>
  </si>
  <si>
    <t>9948580040</t>
  </si>
  <si>
    <t xml:space="preserve">SAKETHA SHARADA  </t>
  </si>
  <si>
    <t>1950761</t>
  </si>
  <si>
    <t>110090768033</t>
  </si>
  <si>
    <t>52026010007312501</t>
  </si>
  <si>
    <t>+919542403408</t>
  </si>
  <si>
    <t>majaykumar416@gmail.com</t>
  </si>
  <si>
    <t>MOGILI AJAY KUMAR</t>
  </si>
  <si>
    <t>1960311</t>
  </si>
  <si>
    <t>110023409440</t>
  </si>
  <si>
    <t>52026311248763001</t>
  </si>
  <si>
    <t>+919059309791</t>
  </si>
  <si>
    <t>gurramsuguna85@gmail.com</t>
  </si>
  <si>
    <t xml:space="preserve">GURRAM SUGUNA </t>
  </si>
  <si>
    <t>1953688</t>
  </si>
  <si>
    <t>110001195708</t>
  </si>
  <si>
    <t>52026010018297002</t>
  </si>
  <si>
    <t>9866174829</t>
  </si>
  <si>
    <t xml:space="preserve">KUNCHAM VENKANNA </t>
  </si>
  <si>
    <t>1953664</t>
  </si>
  <si>
    <t>110002902011</t>
  </si>
  <si>
    <t>52026311157413001</t>
  </si>
  <si>
    <t>9703387325</t>
  </si>
  <si>
    <t>vinaypolishetty@gmail.com</t>
  </si>
  <si>
    <t>POLISHETTY  RAMMURTHY</t>
  </si>
  <si>
    <t>1956960</t>
  </si>
  <si>
    <t>110062411188</t>
  </si>
  <si>
    <t>52026311058315004</t>
  </si>
  <si>
    <t>7893333403</t>
  </si>
  <si>
    <t xml:space="preserve">CHILUGURAJU MALLESHA </t>
  </si>
  <si>
    <t>1959876</t>
  </si>
  <si>
    <t>110052886543</t>
  </si>
  <si>
    <t>52026311152874003</t>
  </si>
  <si>
    <t>BNKPD8865Q</t>
  </si>
  <si>
    <t>8008896699</t>
  </si>
  <si>
    <t>ABHISIDDHU@YMAIL.COM</t>
  </si>
  <si>
    <t xml:space="preserve">SRINIVAS DASARI </t>
  </si>
  <si>
    <t>1961016</t>
  </si>
  <si>
    <t>110023609296</t>
  </si>
  <si>
    <t>52026311281324001</t>
  </si>
  <si>
    <t>9912519883</t>
  </si>
  <si>
    <t>SUDAGANI  BALAIAH</t>
  </si>
  <si>
    <t>1956962</t>
  </si>
  <si>
    <t>111002411186</t>
  </si>
  <si>
    <t>52026311058315002</t>
  </si>
  <si>
    <t>9885424615</t>
  </si>
  <si>
    <t>ANITHA  MUNUKUNTLA</t>
  </si>
  <si>
    <t>1918540</t>
  </si>
  <si>
    <t>111000779136</t>
  </si>
  <si>
    <t>52026010008665001</t>
  </si>
  <si>
    <t>9666989090</t>
  </si>
  <si>
    <t>DHEERAVATHKISHAN@GMAIL.COM</t>
  </si>
  <si>
    <t xml:space="preserve">DHEERAVATH KISHAN </t>
  </si>
  <si>
    <t>2039007</t>
  </si>
  <si>
    <t>110082743257</t>
  </si>
  <si>
    <t>52026311110863003</t>
  </si>
  <si>
    <t>9866581928</t>
  </si>
  <si>
    <t xml:space="preserve">NEMURUGUMMULA PADMAVATHY </t>
  </si>
  <si>
    <t>1953538</t>
  </si>
  <si>
    <t>110081121537</t>
  </si>
  <si>
    <t>52026010015538604</t>
  </si>
  <si>
    <t>AOTPK3194G</t>
  </si>
  <si>
    <t>+919494246676</t>
  </si>
  <si>
    <t>sreedharkk.10@gmail.com</t>
  </si>
  <si>
    <t xml:space="preserve">SREEDHAR KOTHAKONDA </t>
  </si>
  <si>
    <t>1952572</t>
  </si>
  <si>
    <t>110051903573</t>
  </si>
  <si>
    <t>52026100283533003</t>
  </si>
  <si>
    <t>CXKPS0675N</t>
  </si>
  <si>
    <t>9492818161</t>
  </si>
  <si>
    <t>MSATYAM.CIVIL@GMAIL.COM</t>
  </si>
  <si>
    <t xml:space="preserve">MODHUGUPALLI SATHYAM </t>
  </si>
  <si>
    <t>1960087</t>
  </si>
  <si>
    <t>110072889330</t>
  </si>
  <si>
    <t>52026311153320012</t>
  </si>
  <si>
    <t>9849817824</t>
  </si>
  <si>
    <t xml:space="preserve">MIRZA KAREEM </t>
  </si>
  <si>
    <t>1927862</t>
  </si>
  <si>
    <t>110060796246</t>
  </si>
  <si>
    <t>52026010009475501</t>
  </si>
  <si>
    <t>AZVPC1584H</t>
  </si>
  <si>
    <t>+917382737802</t>
  </si>
  <si>
    <t>CHANDAMANJUVARMA@GMAIL.COM</t>
  </si>
  <si>
    <t xml:space="preserve">CHANDA MANJU </t>
  </si>
  <si>
    <t>1963226</t>
  </si>
  <si>
    <t>110055416186</t>
  </si>
  <si>
    <t>52026311463346001</t>
  </si>
  <si>
    <t>9908470420</t>
  </si>
  <si>
    <t xml:space="preserve">BANOTH NEELA </t>
  </si>
  <si>
    <t>1945804</t>
  </si>
  <si>
    <t>110060778992</t>
  </si>
  <si>
    <t>52026010008505101</t>
  </si>
  <si>
    <t>9550617343</t>
  </si>
  <si>
    <t xml:space="preserve">KATTA LAXMAIAH  </t>
  </si>
  <si>
    <t>1948895</t>
  </si>
  <si>
    <t>110062749612</t>
  </si>
  <si>
    <t>52026311114341001</t>
  </si>
  <si>
    <t>9963106865</t>
  </si>
  <si>
    <t>mailaramlingaswamy888@gmail.com</t>
  </si>
  <si>
    <t>MAILARAM LINGA SWAMY</t>
  </si>
  <si>
    <t>1955995</t>
  </si>
  <si>
    <t>110062754888</t>
  </si>
  <si>
    <t>52026311116032004</t>
  </si>
  <si>
    <t>9989689704</t>
  </si>
  <si>
    <t xml:space="preserve">SIDDULA NIRANJAN </t>
  </si>
  <si>
    <t>1953675</t>
  </si>
  <si>
    <t>110041060726</t>
  </si>
  <si>
    <t>52026010014347501</t>
  </si>
  <si>
    <t>9848994259</t>
  </si>
  <si>
    <t xml:space="preserve">CHUKKA BALNARSIMHA  </t>
  </si>
  <si>
    <t>1959484</t>
  </si>
  <si>
    <t>110003139644</t>
  </si>
  <si>
    <t>52026311212934002</t>
  </si>
  <si>
    <t>7799892399</t>
  </si>
  <si>
    <t>SRIPRAWIN@GMAIL.COM</t>
  </si>
  <si>
    <t xml:space="preserve">RAPOLU PRAVEEN </t>
  </si>
  <si>
    <t>1646716</t>
  </si>
  <si>
    <t>110053753131</t>
  </si>
  <si>
    <t>52026311321935001</t>
  </si>
  <si>
    <t>APYPJ4838E</t>
  </si>
  <si>
    <t>8341132053</t>
  </si>
  <si>
    <t>RAJENDERJARUPULA@YAHOO.COM</t>
  </si>
  <si>
    <t>JARUPULA  RAJENDER</t>
  </si>
  <si>
    <t>1962188</t>
  </si>
  <si>
    <t>110014085246</t>
  </si>
  <si>
    <t>52026311367166001</t>
  </si>
  <si>
    <t>9908603669</t>
  </si>
  <si>
    <t xml:space="preserve">NIYAMATHKHANA SANTHOSH KUMAR </t>
  </si>
  <si>
    <t>1956999</t>
  </si>
  <si>
    <t>110004671454</t>
  </si>
  <si>
    <t>52026311407604001</t>
  </si>
  <si>
    <t>9573234899</t>
  </si>
  <si>
    <t xml:space="preserve">MEDAVARAPU BHASKAR RAO </t>
  </si>
  <si>
    <t>1958916</t>
  </si>
  <si>
    <t>111002531828</t>
  </si>
  <si>
    <t>52026311075270001</t>
  </si>
  <si>
    <t>+919849116533</t>
  </si>
  <si>
    <t>KALAGATHA  PRADEEP</t>
  </si>
  <si>
    <t>1963205</t>
  </si>
  <si>
    <t>111005418587</t>
  </si>
  <si>
    <t>52026311463361001</t>
  </si>
  <si>
    <t>9010505936</t>
  </si>
  <si>
    <t xml:space="preserve">SHYAMAKURA JYOTHILAXMI </t>
  </si>
  <si>
    <t>1962144</t>
  </si>
  <si>
    <t>110093658601</t>
  </si>
  <si>
    <t>52026311295674001</t>
  </si>
  <si>
    <t>AONPA8849J</t>
  </si>
  <si>
    <t>9704065488</t>
  </si>
  <si>
    <t>JANAKI  AKKINEPALLY</t>
  </si>
  <si>
    <t>1955397</t>
  </si>
  <si>
    <t>110071137598</t>
  </si>
  <si>
    <t>52026010016376401</t>
  </si>
  <si>
    <t>9603754975</t>
  </si>
  <si>
    <t xml:space="preserve">SINGAM RAMANAMMA </t>
  </si>
  <si>
    <t>1962377</t>
  </si>
  <si>
    <t>110063849235</t>
  </si>
  <si>
    <t>52026311343160001</t>
  </si>
  <si>
    <t>9299601327</t>
  </si>
  <si>
    <t xml:space="preserve">CHINAPAKA SUKANYA </t>
  </si>
  <si>
    <t>1942425</t>
  </si>
  <si>
    <t>110050778354</t>
  </si>
  <si>
    <t>52026010008674202</t>
  </si>
  <si>
    <t>9293607402</t>
  </si>
  <si>
    <t>SRIBALASWAMY  NAMILE</t>
  </si>
  <si>
    <t>1959864</t>
  </si>
  <si>
    <t>110042886549</t>
  </si>
  <si>
    <t>52026311152911003</t>
  </si>
  <si>
    <t>9951187400</t>
  </si>
  <si>
    <t>MEHARUNNISA  MOHD</t>
  </si>
  <si>
    <t>1961958</t>
  </si>
  <si>
    <t>110013656692</t>
  </si>
  <si>
    <t>52026311296621001</t>
  </si>
  <si>
    <t>AALPO0512A</t>
  </si>
  <si>
    <t>9290125074</t>
  </si>
  <si>
    <t>BEGUM  OUBEDA</t>
  </si>
  <si>
    <t>2566502</t>
  </si>
  <si>
    <t>110021052627</t>
  </si>
  <si>
    <t>52026010014087402</t>
  </si>
  <si>
    <t>9490318017</t>
  </si>
  <si>
    <t xml:space="preserve">LONAVATH SUSHEELA  </t>
  </si>
  <si>
    <t>1952989</t>
  </si>
  <si>
    <t>110001037093</t>
  </si>
  <si>
    <t>52026010013636103</t>
  </si>
  <si>
    <t>BNWPM9250Q</t>
  </si>
  <si>
    <t>9440826705</t>
  </si>
  <si>
    <t>MOHDALEEMPET@GMAIL.COM</t>
  </si>
  <si>
    <t xml:space="preserve">MOHAMMAD ALEEM </t>
  </si>
  <si>
    <t>1951910</t>
  </si>
  <si>
    <t>111002080318</t>
  </si>
  <si>
    <t>52026311006401002</t>
  </si>
  <si>
    <t>9640797788</t>
  </si>
  <si>
    <t>RAVINDAR REDDY  NUKALA</t>
  </si>
  <si>
    <t>1958847</t>
  </si>
  <si>
    <t>110042535723</t>
  </si>
  <si>
    <t>52026311076154001</t>
  </si>
  <si>
    <t>9866340784</t>
  </si>
  <si>
    <t>CHANDRAMOHAN_VADDEMANU@YAHOO.COM</t>
  </si>
  <si>
    <t>VADDEMANU CHANDRA MOHAN</t>
  </si>
  <si>
    <t>1949457</t>
  </si>
  <si>
    <t>110032016311</t>
  </si>
  <si>
    <t>52026100314215001</t>
  </si>
  <si>
    <t>9573191883</t>
  </si>
  <si>
    <t xml:space="preserve">CHIREKA MALLA REDDY </t>
  </si>
  <si>
    <t>1957889</t>
  </si>
  <si>
    <t>110012442842</t>
  </si>
  <si>
    <t>52026311063646001</t>
  </si>
  <si>
    <t>9949869022</t>
  </si>
  <si>
    <t>AKUVIYRDY31@GMAIL.COM</t>
  </si>
  <si>
    <t xml:space="preserve">AKU VIJAY KUMAR </t>
  </si>
  <si>
    <t>1955965</t>
  </si>
  <si>
    <t>110022729069</t>
  </si>
  <si>
    <t>52026311106442007</t>
  </si>
  <si>
    <t>9000748863</t>
  </si>
  <si>
    <t>ARCHANA  TOKALA</t>
  </si>
  <si>
    <t>1959172</t>
  </si>
  <si>
    <t>110002601268</t>
  </si>
  <si>
    <t>52026311084672001</t>
  </si>
  <si>
    <t>AWWPC8448A</t>
  </si>
  <si>
    <t>9966290803</t>
  </si>
  <si>
    <t>santhoshchakilam47@gmail.com</t>
  </si>
  <si>
    <t>SANTHOSH KUMAR CHAKILAM</t>
  </si>
  <si>
    <t>1959969</t>
  </si>
  <si>
    <t>111002876924</t>
  </si>
  <si>
    <t>52026311148792001</t>
  </si>
  <si>
    <t>9492876355</t>
  </si>
  <si>
    <t xml:space="preserve">SEELAM SANTHAMMA </t>
  </si>
  <si>
    <t>1956817</t>
  </si>
  <si>
    <t>110091619549</t>
  </si>
  <si>
    <t>52026100239820002</t>
  </si>
  <si>
    <t>AMCPD7595H</t>
  </si>
  <si>
    <t>9666144354</t>
  </si>
  <si>
    <t xml:space="preserve">DABBETI VENUGOPAL </t>
  </si>
  <si>
    <t>1917645</t>
  </si>
  <si>
    <t>110052774440</t>
  </si>
  <si>
    <t>52026311122461001</t>
  </si>
  <si>
    <t>8897005768</t>
  </si>
  <si>
    <t xml:space="preserve">SYED IMAM </t>
  </si>
  <si>
    <t>1953165</t>
  </si>
  <si>
    <t>110012224867</t>
  </si>
  <si>
    <t>52026311030945004</t>
  </si>
  <si>
    <t>7702252398</t>
  </si>
  <si>
    <t>PALLEPATI  RAMCHANDRA</t>
  </si>
  <si>
    <t>1959307</t>
  </si>
  <si>
    <t>110092757974</t>
  </si>
  <si>
    <t>52026311117222005</t>
  </si>
  <si>
    <t>9705330619</t>
  </si>
  <si>
    <t xml:space="preserve">SUJATHA VENEPALLY </t>
  </si>
  <si>
    <t>1956179</t>
  </si>
  <si>
    <t>110052733340</t>
  </si>
  <si>
    <t>52026311110200001</t>
  </si>
  <si>
    <t>9912515253</t>
  </si>
  <si>
    <t>ambatichandu13@gmail.com</t>
  </si>
  <si>
    <t xml:space="preserve">AMBATI CHANDRASHEKAR </t>
  </si>
  <si>
    <t>1956979</t>
  </si>
  <si>
    <t>110052224865</t>
  </si>
  <si>
    <t>52026311030945002</t>
  </si>
  <si>
    <t>8106779794</t>
  </si>
  <si>
    <t>INDIRA  KATHULA</t>
  </si>
  <si>
    <t>1955368</t>
  </si>
  <si>
    <t>110042754925</t>
  </si>
  <si>
    <t>52026311116021002</t>
  </si>
  <si>
    <t>BAQPB8709L</t>
  </si>
  <si>
    <t>+919908299101</t>
  </si>
  <si>
    <t>SARITHA208@GMAIL.COM</t>
  </si>
  <si>
    <t xml:space="preserve">BANOTHU SARITHA </t>
  </si>
  <si>
    <t>0752077</t>
  </si>
  <si>
    <t>110042643033</t>
  </si>
  <si>
    <t>52026311090191001</t>
  </si>
  <si>
    <t>ABHPU4983A</t>
  </si>
  <si>
    <t>8978162062</t>
  </si>
  <si>
    <t>UYYALAN@GMAIL.COM</t>
  </si>
  <si>
    <t>UYYALA NAGESWARA RAO</t>
  </si>
  <si>
    <t>1960112</t>
  </si>
  <si>
    <t>110023216981</t>
  </si>
  <si>
    <t>52026311223386001</t>
  </si>
  <si>
    <t>7661821774</t>
  </si>
  <si>
    <t xml:space="preserve">NAREDDYVIJAYALAXMI  </t>
  </si>
  <si>
    <t>1962084</t>
  </si>
  <si>
    <t>110093814698</t>
  </si>
  <si>
    <t>52026311336366002</t>
  </si>
  <si>
    <t>9666337223</t>
  </si>
  <si>
    <t xml:space="preserve">BALMIKI LAXMAN </t>
  </si>
  <si>
    <t>1962181</t>
  </si>
  <si>
    <t>110083673978</t>
  </si>
  <si>
    <t>52026311299432002</t>
  </si>
  <si>
    <t>AJFPA1220N</t>
  </si>
  <si>
    <t>+916281547899</t>
  </si>
  <si>
    <t>aviresh.ravi@gmail.com</t>
  </si>
  <si>
    <t xml:space="preserve">AVIRESH RAVI </t>
  </si>
  <si>
    <t>1954240</t>
  </si>
  <si>
    <t>110061060532</t>
  </si>
  <si>
    <t>52026010014302207</t>
  </si>
  <si>
    <t>9346454546</t>
  </si>
  <si>
    <t>mothy.niharika@gmail.com</t>
  </si>
  <si>
    <t xml:space="preserve">MOTHE RAVINDER  </t>
  </si>
  <si>
    <t>1955211</t>
  </si>
  <si>
    <t>110052121025</t>
  </si>
  <si>
    <t>52026311013670001</t>
  </si>
  <si>
    <t>BACPM2522G</t>
  </si>
  <si>
    <t>8886718786</t>
  </si>
  <si>
    <t>jameelahmedcoop@gmail.com</t>
  </si>
  <si>
    <t xml:space="preserve">MOHD JAMEELAHMED </t>
  </si>
  <si>
    <t>1950037</t>
  </si>
  <si>
    <t>110051069417</t>
  </si>
  <si>
    <t>52026010014530603</t>
  </si>
  <si>
    <t>8686066103</t>
  </si>
  <si>
    <t>SDQ2008@REDIFFMAIL.COM</t>
  </si>
  <si>
    <t xml:space="preserve">MUHAMMED SADIK  </t>
  </si>
  <si>
    <t>1959852</t>
  </si>
  <si>
    <t>110042869797</t>
  </si>
  <si>
    <t>52026311144883001</t>
  </si>
  <si>
    <t>AVUPG2393M</t>
  </si>
  <si>
    <t>7731076188</t>
  </si>
  <si>
    <t>SHANKAR_GUNAGANTI@YAHOO.CO.IN</t>
  </si>
  <si>
    <t xml:space="preserve">GUNAGANTI SHANKER </t>
  </si>
  <si>
    <t>1962143</t>
  </si>
  <si>
    <t>110073658602</t>
  </si>
  <si>
    <t>52026311295685001</t>
  </si>
  <si>
    <t>ASOPD9614K</t>
  </si>
  <si>
    <t>+918897976222</t>
  </si>
  <si>
    <t>MADHUDHARMAPURI@GMAIL.COM</t>
  </si>
  <si>
    <t>MADHU  DHARMAPURI</t>
  </si>
  <si>
    <t>2038373</t>
  </si>
  <si>
    <t>110072315567</t>
  </si>
  <si>
    <t>52026311043582006</t>
  </si>
  <si>
    <t>9912120227</t>
  </si>
  <si>
    <t xml:space="preserve">THEEGALAPALLY ANIL KUMAR </t>
  </si>
  <si>
    <t>1958846</t>
  </si>
  <si>
    <t>110002593902</t>
  </si>
  <si>
    <t>52026311085464003</t>
  </si>
  <si>
    <t>9640740151</t>
  </si>
  <si>
    <t>GANJI KISHORE KUMAR</t>
  </si>
  <si>
    <t>1960478</t>
  </si>
  <si>
    <t>110012967044</t>
  </si>
  <si>
    <t>52026311176932001</t>
  </si>
  <si>
    <t>9866149393</t>
  </si>
  <si>
    <t xml:space="preserve">EERLA MANJULA </t>
  </si>
  <si>
    <t>1953345</t>
  </si>
  <si>
    <t>110082722232</t>
  </si>
  <si>
    <t>52026311103826003</t>
  </si>
  <si>
    <t>9505267314</t>
  </si>
  <si>
    <t xml:space="preserve">GOUTI SAKKUBAI </t>
  </si>
  <si>
    <t>1960797</t>
  </si>
  <si>
    <t>110053391673</t>
  </si>
  <si>
    <t>52026311246582001</t>
  </si>
  <si>
    <t>9491368662</t>
  </si>
  <si>
    <t xml:space="preserve">BOBBALI UMADEVI  </t>
  </si>
  <si>
    <t>1906664</t>
  </si>
  <si>
    <t>110050767323</t>
  </si>
  <si>
    <t>52026010007173612</t>
  </si>
  <si>
    <t>9573686780</t>
  </si>
  <si>
    <t xml:space="preserve">GANAGANI SATHAIAH </t>
  </si>
  <si>
    <t>1956271</t>
  </si>
  <si>
    <t>110032383869</t>
  </si>
  <si>
    <t>52026311051945001</t>
  </si>
  <si>
    <t>AEYPV3147F</t>
  </si>
  <si>
    <t>9397320557</t>
  </si>
  <si>
    <t>VANGALA.SRIDEVI@GMAIL.COM</t>
  </si>
  <si>
    <t xml:space="preserve">VANGALA SRIDEVI  </t>
  </si>
  <si>
    <t>2038113</t>
  </si>
  <si>
    <t>110032127263</t>
  </si>
  <si>
    <t>52026311014296001</t>
  </si>
  <si>
    <t>BUHPR5899G</t>
  </si>
  <si>
    <t>9948743787</t>
  </si>
  <si>
    <t>Sivaji.renukuntla1221@GMAIL.COM</t>
  </si>
  <si>
    <t>RENUKUNTLA  SHIVAJI</t>
  </si>
  <si>
    <t>1961477</t>
  </si>
  <si>
    <t>110023609301</t>
  </si>
  <si>
    <t>52026311281405006</t>
  </si>
  <si>
    <t>9949787633</t>
  </si>
  <si>
    <t>MOHAMMAD KALEEMUDDIN UDDIN</t>
  </si>
  <si>
    <t>1949658</t>
  </si>
  <si>
    <t>110000802924</t>
  </si>
  <si>
    <t>52026010009646101</t>
  </si>
  <si>
    <t>SL. No.</t>
  </si>
  <si>
    <t>PFRDA Pendig Status</t>
  </si>
  <si>
    <t>+919989827344</t>
  </si>
  <si>
    <t>V</t>
  </si>
  <si>
    <t>Hm Zphs Naginenipally, Yadadri (Bhongir)</t>
  </si>
  <si>
    <t>20010308052</t>
  </si>
  <si>
    <t>SGV216855G</t>
  </si>
  <si>
    <t>0 to 3 months</t>
  </si>
  <si>
    <t>VENKATESHAM  GODUMAKUNTA</t>
  </si>
  <si>
    <t>2042846</t>
  </si>
  <si>
    <t>110113904215</t>
  </si>
  <si>
    <t>40026550000000015</t>
  </si>
  <si>
    <t>+919949336038</t>
  </si>
  <si>
    <t>YESHALASUDHAKAR@GMAIL.COM</t>
  </si>
  <si>
    <t>HM ZPHS VENKIRYALA</t>
  </si>
  <si>
    <t>19030308062</t>
  </si>
  <si>
    <t>SGV033267D</t>
  </si>
  <si>
    <t>SUDHAKAR  YESHALA</t>
  </si>
  <si>
    <t>2042845</t>
  </si>
  <si>
    <t>111103904216</t>
  </si>
  <si>
    <t>40026550000000016</t>
  </si>
  <si>
    <t>+917287909785</t>
  </si>
  <si>
    <t>M R O Bibinagar, Yadadri (Bhongir)</t>
  </si>
  <si>
    <t>20012301002</t>
  </si>
  <si>
    <t>SGV216970C</t>
  </si>
  <si>
    <t xml:space="preserve">MD SHAMA FIRDOSE  </t>
  </si>
  <si>
    <t>2042850</t>
  </si>
  <si>
    <t>110133904214</t>
  </si>
  <si>
    <t>40026550000000014</t>
  </si>
  <si>
    <t>+919133746334</t>
  </si>
  <si>
    <t>KUMBAJADAVEERABABU@GMAIL.COM</t>
  </si>
  <si>
    <t>HM G GHS BHONGIR</t>
  </si>
  <si>
    <t>19030308002</t>
  </si>
  <si>
    <t>SGV130801B</t>
  </si>
  <si>
    <t>JHANSI  KADIAM</t>
  </si>
  <si>
    <t>2042823</t>
  </si>
  <si>
    <t>110183904217</t>
  </si>
  <si>
    <t>40026550000000017</t>
  </si>
  <si>
    <t>+919908892958</t>
  </si>
  <si>
    <t>Meo Turkapally, Yadadri (Bhongir)</t>
  </si>
  <si>
    <t>20010308014</t>
  </si>
  <si>
    <t>SGV216831D</t>
  </si>
  <si>
    <t>SUJATHA  CHETTUPALLY</t>
  </si>
  <si>
    <t>2042854</t>
  </si>
  <si>
    <t>110183895759</t>
  </si>
  <si>
    <t>40026550000000006</t>
  </si>
  <si>
    <t>+917660989596</t>
  </si>
  <si>
    <t>BODA.NAVITHA15@GMAIL.COM</t>
  </si>
  <si>
    <t>M.R.O.Bhongir, Yadadri (Bhongir)</t>
  </si>
  <si>
    <t>20012301001</t>
  </si>
  <si>
    <t>SGV216969B</t>
  </si>
  <si>
    <t>NAVITHA  BODA</t>
  </si>
  <si>
    <t>2042849</t>
  </si>
  <si>
    <t>110123895765</t>
  </si>
  <si>
    <t>40026550000000012</t>
  </si>
  <si>
    <t>+919705730591</t>
  </si>
  <si>
    <t>LATHA  KALLEM</t>
  </si>
  <si>
    <t>2042801</t>
  </si>
  <si>
    <t>110113895760</t>
  </si>
  <si>
    <t>40026550000000007</t>
  </si>
  <si>
    <t>+919951801937</t>
  </si>
  <si>
    <t>HM ZPHS RUSTAPUR</t>
  </si>
  <si>
    <t>19030308067</t>
  </si>
  <si>
    <t>SGV033247E</t>
  </si>
  <si>
    <t>GUNTI  ARUNA</t>
  </si>
  <si>
    <t>2042821</t>
  </si>
  <si>
    <t>110163895763</t>
  </si>
  <si>
    <t>40026550000000010</t>
  </si>
  <si>
    <t>+916300895247</t>
  </si>
  <si>
    <t>JILLEPALLI  NAGALAHARI</t>
  </si>
  <si>
    <t>2042841</t>
  </si>
  <si>
    <t>111103895761</t>
  </si>
  <si>
    <t>40026550000000008</t>
  </si>
  <si>
    <t>+919908218805</t>
  </si>
  <si>
    <t>KYADAGIRI18@GMAIL.COM</t>
  </si>
  <si>
    <t>KUNCHAM  YADAGIRI</t>
  </si>
  <si>
    <t>2042822</t>
  </si>
  <si>
    <t>110183895762</t>
  </si>
  <si>
    <t>40026550000000009</t>
  </si>
  <si>
    <t>+919505738126</t>
  </si>
  <si>
    <t>KONDABOINA LAXMI PRASANNA</t>
  </si>
  <si>
    <t>2042762</t>
  </si>
  <si>
    <t>110143895764</t>
  </si>
  <si>
    <t>40026550000000011</t>
  </si>
  <si>
    <t>+919949981694</t>
  </si>
  <si>
    <t>Meo Mpp Bhongir, Yadadri (Bhongir)</t>
  </si>
  <si>
    <t>20010308064</t>
  </si>
  <si>
    <t>SGV216863A</t>
  </si>
  <si>
    <t xml:space="preserve">JAREENA BEGUM  </t>
  </si>
  <si>
    <t>2042851</t>
  </si>
  <si>
    <t>110103895766</t>
  </si>
  <si>
    <t>40026550000000013</t>
  </si>
  <si>
    <t>+919848984161</t>
  </si>
  <si>
    <t>VENKATKASPARAJU@GMAIL.COM</t>
  </si>
  <si>
    <t>VENKANNA  KASPARAJU</t>
  </si>
  <si>
    <t>2042840</t>
  </si>
  <si>
    <t>111103895758</t>
  </si>
  <si>
    <t>40026550000000005</t>
  </si>
  <si>
    <t>+918985379400</t>
  </si>
  <si>
    <t>KOKKALAKONDARAJ@GMAIL.COM</t>
  </si>
  <si>
    <t>Hm Zphs Jalalpuram, Yadadri (Bhongir)</t>
  </si>
  <si>
    <t>20010308078</t>
  </si>
  <si>
    <t>SGV216873D</t>
  </si>
  <si>
    <t>RAJU  KOKKALAKONDA</t>
  </si>
  <si>
    <t>2042809</t>
  </si>
  <si>
    <t>110143891746</t>
  </si>
  <si>
    <t>40026550000000004</t>
  </si>
  <si>
    <t>+919885833974</t>
  </si>
  <si>
    <t>MOGAD BIBINAGAR</t>
  </si>
  <si>
    <t>19030905003</t>
  </si>
  <si>
    <t>SGV033217C</t>
  </si>
  <si>
    <t>SHARMILA  NYAMARS</t>
  </si>
  <si>
    <t>2042832</t>
  </si>
  <si>
    <t>110143868774</t>
  </si>
  <si>
    <t>40026550000000003</t>
  </si>
  <si>
    <t>+919963867960</t>
  </si>
  <si>
    <t>DRDSPBALAJI@GMAIL.COM</t>
  </si>
  <si>
    <t>MO GHH BHONGIR</t>
  </si>
  <si>
    <t>19030904001</t>
  </si>
  <si>
    <t>SGV033216B</t>
  </si>
  <si>
    <t>KAMARAPU  SHASHIPRABHA</t>
  </si>
  <si>
    <t>2042802</t>
  </si>
  <si>
    <t>110113857817</t>
  </si>
  <si>
    <t>40026550000000002</t>
  </si>
  <si>
    <t>+919866360321</t>
  </si>
  <si>
    <t>CHINTAKINDI  SRINIVAS</t>
  </si>
  <si>
    <t>2042812</t>
  </si>
  <si>
    <t>111103855289</t>
  </si>
  <si>
    <t>40026550000000001</t>
  </si>
  <si>
    <t>+918686860900</t>
  </si>
  <si>
    <t>CHANTI581@ICLOUD.COM</t>
  </si>
  <si>
    <t>Ao Coll Yadadri Bhongir, Yadadri (Bhongir)</t>
  </si>
  <si>
    <t>20012301011</t>
  </si>
  <si>
    <t>SGV216977C</t>
  </si>
  <si>
    <t>DUBBAKA RANADHEER SIMHAPAL YADAV</t>
  </si>
  <si>
    <t>2042763</t>
  </si>
  <si>
    <t>110173828376</t>
  </si>
  <si>
    <t>52026312011704001</t>
  </si>
  <si>
    <t>+919948413546</t>
  </si>
  <si>
    <t>DOLLAR13S@GMAIL.COM</t>
  </si>
  <si>
    <t>MO.PHC., Kondamadugu</t>
  </si>
  <si>
    <t>19030903009</t>
  </si>
  <si>
    <t>SGV032396A</t>
  </si>
  <si>
    <t xml:space="preserve">SATYA KIRAN </t>
  </si>
  <si>
    <t>2249894</t>
  </si>
  <si>
    <t>110173782290</t>
  </si>
  <si>
    <t>52026312009206001</t>
  </si>
  <si>
    <t>+919666824684</t>
  </si>
  <si>
    <t>3 to 12 months</t>
  </si>
  <si>
    <t xml:space="preserve">DARKATIYA MAHESH </t>
  </si>
  <si>
    <t>2042756</t>
  </si>
  <si>
    <t>110173641414</t>
  </si>
  <si>
    <t>52026312001591001</t>
  </si>
  <si>
    <t>+919346423668</t>
  </si>
  <si>
    <t>CHOLLETIRAJESH143@GMAIL.COM</t>
  </si>
  <si>
    <t>V Addl.Dist.Sess.Court Bnr, Yadadri (Bhongir)</t>
  </si>
  <si>
    <t>20011603004</t>
  </si>
  <si>
    <t>SGV216947A</t>
  </si>
  <si>
    <t>RAJESH  CHOLLETI</t>
  </si>
  <si>
    <t>2042755</t>
  </si>
  <si>
    <t>110103613755</t>
  </si>
  <si>
    <t>52026311998452002</t>
  </si>
  <si>
    <t>+919652410552</t>
  </si>
  <si>
    <t>GUNDATEJASVI9@GMAIL.COM</t>
  </si>
  <si>
    <t>TEJASVI  GUNDA</t>
  </si>
  <si>
    <t>110123613754</t>
  </si>
  <si>
    <t>52026311998452001</t>
  </si>
  <si>
    <t>+917893417646</t>
  </si>
  <si>
    <t>E E R.B DIV BHONGIR</t>
  </si>
  <si>
    <t>19032602004</t>
  </si>
  <si>
    <t>SGV033244B</t>
  </si>
  <si>
    <t>PUNNA  THARUN KUMAR</t>
  </si>
  <si>
    <t>2042752</t>
  </si>
  <si>
    <t>110133563851</t>
  </si>
  <si>
    <t>52026311994031001</t>
  </si>
  <si>
    <t>+919949494829</t>
  </si>
  <si>
    <t>NAVEENPOOLA2@GMAIL.COM</t>
  </si>
  <si>
    <t>Dy.Dm&amp;Ho, Bhongir, Yadadri (Bhongir)</t>
  </si>
  <si>
    <t>20010903008</t>
  </si>
  <si>
    <t>SGV216916E</t>
  </si>
  <si>
    <t>NAVEEN KUMAR POOLA</t>
  </si>
  <si>
    <t>2042745</t>
  </si>
  <si>
    <t>110123552874</t>
  </si>
  <si>
    <t>52026311993493001</t>
  </si>
  <si>
    <t>+919949271288</t>
  </si>
  <si>
    <t>FAZALA6@GMAIL.COM</t>
  </si>
  <si>
    <t>Sj Bhongir, Yadadri (Bhongir)</t>
  </si>
  <si>
    <t>20011603002</t>
  </si>
  <si>
    <t>SGV216945F</t>
  </si>
  <si>
    <t>MOHAMMAD FAZAL AHMED</t>
  </si>
  <si>
    <t>2042753</t>
  </si>
  <si>
    <t>110123519468</t>
  </si>
  <si>
    <t>52026311991183001</t>
  </si>
  <si>
    <t>+919703275663</t>
  </si>
  <si>
    <t>M R O BIBINAGAR</t>
  </si>
  <si>
    <t>19032301002</t>
  </si>
  <si>
    <t>SGV033107E</t>
  </si>
  <si>
    <t>PASHAM  VENKATESHAM</t>
  </si>
  <si>
    <t>2042715</t>
  </si>
  <si>
    <t>110173497248</t>
  </si>
  <si>
    <t>52026311990111001</t>
  </si>
  <si>
    <t>+919908803382</t>
  </si>
  <si>
    <t>M.R.O., B.Ramaram</t>
  </si>
  <si>
    <t>19032301003</t>
  </si>
  <si>
    <t>SGV032398C</t>
  </si>
  <si>
    <t>SABUGANI  VENKATESH</t>
  </si>
  <si>
    <t>2042723</t>
  </si>
  <si>
    <t>110193415422</t>
  </si>
  <si>
    <t>52026311987462001</t>
  </si>
  <si>
    <t>+919700100429</t>
  </si>
  <si>
    <t>ATITKHAN.AK24@GMAIL.COM</t>
  </si>
  <si>
    <t>Superintending Engineer, Mb Grid, Bhongir, Yadadri Bhongir</t>
  </si>
  <si>
    <t>20012210007</t>
  </si>
  <si>
    <t>SGV238308E</t>
  </si>
  <si>
    <t>MOHAMMED ABDUL ATIF KHAN</t>
  </si>
  <si>
    <t>2042727</t>
  </si>
  <si>
    <t>110123292864</t>
  </si>
  <si>
    <t>52026311982094001</t>
  </si>
  <si>
    <t>+919989038452</t>
  </si>
  <si>
    <t>G.S.T Boys H.Bhongir</t>
  </si>
  <si>
    <t>19032403001</t>
  </si>
  <si>
    <t>SGV138456F</t>
  </si>
  <si>
    <t xml:space="preserve">CHIKKUDU DURGAMMA </t>
  </si>
  <si>
    <t>2042688</t>
  </si>
  <si>
    <t>110132945481</t>
  </si>
  <si>
    <t>52026311959554001</t>
  </si>
  <si>
    <t>+919652565128</t>
  </si>
  <si>
    <t>MEO MPP BHONGIR</t>
  </si>
  <si>
    <t>19030308064</t>
  </si>
  <si>
    <t>SGV130805F</t>
  </si>
  <si>
    <t xml:space="preserve">RUPANI NAGAMANI </t>
  </si>
  <si>
    <t>1923685</t>
  </si>
  <si>
    <t>110182645511</t>
  </si>
  <si>
    <t>52026311928846001</t>
  </si>
  <si>
    <t>+916309295771</t>
  </si>
  <si>
    <t>AERVACHAITHANYA05@GMAIL.COM</t>
  </si>
  <si>
    <t>HM ZPHS SRINIVASPURAM</t>
  </si>
  <si>
    <t>19020308039</t>
  </si>
  <si>
    <t>SGV057147G</t>
  </si>
  <si>
    <t>CHAITANYA  AERVA</t>
  </si>
  <si>
    <t>2042783</t>
  </si>
  <si>
    <t>110153910383</t>
  </si>
  <si>
    <t>52026312019673001</t>
  </si>
  <si>
    <t>+919494353790</t>
  </si>
  <si>
    <t>PREMAGJK@GMAIL.COM</t>
  </si>
  <si>
    <t>PREMALATHA  MARIPELLI</t>
  </si>
  <si>
    <t>2042784</t>
  </si>
  <si>
    <t>110133910384</t>
  </si>
  <si>
    <t>52026312019673002</t>
  </si>
  <si>
    <t>+916309354764</t>
  </si>
  <si>
    <t>HM ZPHS BONDUGULA</t>
  </si>
  <si>
    <t>19020308007</t>
  </si>
  <si>
    <t>SGV032996F</t>
  </si>
  <si>
    <t>BHAGYALAXMI  ROUTHU</t>
  </si>
  <si>
    <t>110173907868</t>
  </si>
  <si>
    <t>52026312019113002</t>
  </si>
  <si>
    <t>+919963778261</t>
  </si>
  <si>
    <t>NAGAMANI  DHARAVATH</t>
  </si>
  <si>
    <t>110193907867</t>
  </si>
  <si>
    <t>52026312019113001</t>
  </si>
  <si>
    <t>+917661080636</t>
  </si>
  <si>
    <t>RAVINDARRAGULA1989@GMAIL.COM</t>
  </si>
  <si>
    <t>HM ZPHS DUDIVENKATAPURAM</t>
  </si>
  <si>
    <t>19020308034</t>
  </si>
  <si>
    <t>SGV053619G</t>
  </si>
  <si>
    <t xml:space="preserve">RAGULA RAVINDAR  </t>
  </si>
  <si>
    <t>2042820</t>
  </si>
  <si>
    <t>110133900244</t>
  </si>
  <si>
    <t>52026312018295001</t>
  </si>
  <si>
    <t>+919908868144</t>
  </si>
  <si>
    <t>THATIKONDAKOTI@GMAIL.COM</t>
  </si>
  <si>
    <t>HM ZPHS RAJAPET (G)</t>
  </si>
  <si>
    <t>19020308033</t>
  </si>
  <si>
    <t>SGV032995E</t>
  </si>
  <si>
    <t>NAGAMANI  SNAKOJU</t>
  </si>
  <si>
    <t>2042789</t>
  </si>
  <si>
    <t>110163891745</t>
  </si>
  <si>
    <t>40026440000000001</t>
  </si>
  <si>
    <t>+919912240597</t>
  </si>
  <si>
    <t>VIJAYKUMARCHINTHAMALL07@GMAIL.COM</t>
  </si>
  <si>
    <t>MEO Yadagiri Gutta</t>
  </si>
  <si>
    <t>19020308036</t>
  </si>
  <si>
    <t>SGV033204D</t>
  </si>
  <si>
    <t>VIJAYKUMAR  CHINTHAMALLA</t>
  </si>
  <si>
    <t>2042837</t>
  </si>
  <si>
    <t>110103889109</t>
  </si>
  <si>
    <t>52026312016781001</t>
  </si>
  <si>
    <t>+918897594905</t>
  </si>
  <si>
    <t>JYOTHIPAJJURU@GMAIL.COM</t>
  </si>
  <si>
    <t>HM ZPHS CHALLUR</t>
  </si>
  <si>
    <t>19020308008</t>
  </si>
  <si>
    <t>SGV053601C</t>
  </si>
  <si>
    <t xml:space="preserve">PAJJURU JYOTHI </t>
  </si>
  <si>
    <t>2042813</t>
  </si>
  <si>
    <t>111103882315</t>
  </si>
  <si>
    <t>52026312015112001</t>
  </si>
  <si>
    <t>+919000776401</t>
  </si>
  <si>
    <t>SREEDEVI0895@GMAIL.COM</t>
  </si>
  <si>
    <t>HM ZPHS AMMANABOLE</t>
  </si>
  <si>
    <t>19020308005</t>
  </si>
  <si>
    <t>SGV053599A</t>
  </si>
  <si>
    <t xml:space="preserve">KORATIKANTI SREEDEVI  </t>
  </si>
  <si>
    <t>2042806</t>
  </si>
  <si>
    <t>110163882463</t>
  </si>
  <si>
    <t>52026312015300002</t>
  </si>
  <si>
    <t>+918465066630</t>
  </si>
  <si>
    <t>JANNESHAILAJA@GMAIL.COM</t>
  </si>
  <si>
    <t xml:space="preserve">SHAILAJA JANNE  </t>
  </si>
  <si>
    <t>2042804</t>
  </si>
  <si>
    <t>110133878648</t>
  </si>
  <si>
    <t>52026312015300001</t>
  </si>
  <si>
    <t>+919989342345</t>
  </si>
  <si>
    <t>RAMPRASADS0908@GMAIL.COM</t>
  </si>
  <si>
    <t>HM ZPHS PARUPALLY</t>
  </si>
  <si>
    <t>19020308023</t>
  </si>
  <si>
    <t>SGV053611F</t>
  </si>
  <si>
    <t>RAMPRASAD  POTTABATHINA</t>
  </si>
  <si>
    <t>2042776</t>
  </si>
  <si>
    <t>110183880629</t>
  </si>
  <si>
    <t>52026312014876001</t>
  </si>
  <si>
    <t>+917893657409</t>
  </si>
  <si>
    <t>GANESHCLOUDTECH@GMAIL.COM</t>
  </si>
  <si>
    <t>HM ZPHS PAMUKUNTLA</t>
  </si>
  <si>
    <t>19020308022</t>
  </si>
  <si>
    <t>SGV053610E</t>
  </si>
  <si>
    <t xml:space="preserve">DASARI GANESH </t>
  </si>
  <si>
    <t>2042788</t>
  </si>
  <si>
    <t>110143878981</t>
  </si>
  <si>
    <t>52026312014983001</t>
  </si>
  <si>
    <t>+919014184863</t>
  </si>
  <si>
    <t>DOMAKONDA.MADHAVI1989@GMAIL.COM</t>
  </si>
  <si>
    <t>HM ZPHS MATOOR</t>
  </si>
  <si>
    <t>19020308021</t>
  </si>
  <si>
    <t>SGV033205E</t>
  </si>
  <si>
    <t xml:space="preserve">DOMAKONDA MADHAVI  </t>
  </si>
  <si>
    <t>2042807</t>
  </si>
  <si>
    <t>110173878646</t>
  </si>
  <si>
    <t>52026312015274001</t>
  </si>
  <si>
    <t>+919908118803</t>
  </si>
  <si>
    <t>NARI.HCU@GMAIL.COM</t>
  </si>
  <si>
    <t>HM ZPHS RAJAPET (B)</t>
  </si>
  <si>
    <t>19020308027</t>
  </si>
  <si>
    <t>SGV032988E</t>
  </si>
  <si>
    <t>NARENDAR  BAMANDLAPALLI</t>
  </si>
  <si>
    <t>2042775</t>
  </si>
  <si>
    <t>110193868388</t>
  </si>
  <si>
    <t>52026312013896002</t>
  </si>
  <si>
    <t>+919966297070</t>
  </si>
  <si>
    <t>PAGADALAKALPANA1@GMAIL.COM</t>
  </si>
  <si>
    <t>KALPANA  PAGADALA</t>
  </si>
  <si>
    <t>2042774</t>
  </si>
  <si>
    <t>110143867995</t>
  </si>
  <si>
    <t>52026312013896001</t>
  </si>
  <si>
    <t>+918897465972</t>
  </si>
  <si>
    <t>SIDDESHWARVADDEPALLY123@GMAIL.COM</t>
  </si>
  <si>
    <t>HM ZPHS GOLANKONDA</t>
  </si>
  <si>
    <t>19020308012</t>
  </si>
  <si>
    <t>SGV053604F</t>
  </si>
  <si>
    <t>SIDDESHWAR  VADDEPALLY</t>
  </si>
  <si>
    <t>2042808</t>
  </si>
  <si>
    <t>110133867410</t>
  </si>
  <si>
    <t>52026312013701001</t>
  </si>
  <si>
    <t>+919849460683</t>
  </si>
  <si>
    <t>TADURIVENKANNA@GMAIL.COM</t>
  </si>
  <si>
    <t>HM ZPHS BEGUMPET</t>
  </si>
  <si>
    <t>19020308006</t>
  </si>
  <si>
    <t>SGV053600B</t>
  </si>
  <si>
    <t>TADURU  VENKANNA</t>
  </si>
  <si>
    <t>2042771</t>
  </si>
  <si>
    <t>110113865061</t>
  </si>
  <si>
    <t>52026312013056002</t>
  </si>
  <si>
    <t>+919010209545</t>
  </si>
  <si>
    <t>SAIDU.1234@GMAIL.COM</t>
  </si>
  <si>
    <t>BADE  SAIDULU</t>
  </si>
  <si>
    <t>2042770</t>
  </si>
  <si>
    <t>110133865060</t>
  </si>
  <si>
    <t>52026312013056001</t>
  </si>
  <si>
    <t>+919542068308</t>
  </si>
  <si>
    <t>Stbh Thurkapalli (Aler), Aler</t>
  </si>
  <si>
    <t>20022403002</t>
  </si>
  <si>
    <t>SGV216748E</t>
  </si>
  <si>
    <t>JALIGAM  SUMATHI</t>
  </si>
  <si>
    <t>2042690</t>
  </si>
  <si>
    <t>110162946636</t>
  </si>
  <si>
    <t>52026311959941001</t>
  </si>
  <si>
    <t>+919948560852</t>
  </si>
  <si>
    <t>MOHAMMED  JANYMIYA</t>
  </si>
  <si>
    <t>110152919624</t>
  </si>
  <si>
    <t>52026311957303001</t>
  </si>
  <si>
    <t>Current Date</t>
  </si>
  <si>
    <t>Month</t>
  </si>
  <si>
    <t>PFRDA Data</t>
  </si>
  <si>
    <t>DTO NAME</t>
  </si>
  <si>
    <t>DDO NAME</t>
  </si>
  <si>
    <t>52026311987226002</t>
  </si>
  <si>
    <t>110133404697</t>
  </si>
  <si>
    <t>2042731</t>
  </si>
  <si>
    <t xml:space="preserve">GODASU YADAIAH </t>
  </si>
  <si>
    <t>SGV032930C</t>
  </si>
  <si>
    <t>19042301003</t>
  </si>
  <si>
    <t>MRO NARAYANAPUR</t>
  </si>
  <si>
    <t>+919505288511</t>
  </si>
  <si>
    <t>52026311987226001</t>
  </si>
  <si>
    <t>110153404696</t>
  </si>
  <si>
    <t>2042732</t>
  </si>
  <si>
    <t xml:space="preserve">GATTU SREENU </t>
  </si>
  <si>
    <t>+919912359966</t>
  </si>
  <si>
    <t>40503140000000001</t>
  </si>
  <si>
    <t>110113871037</t>
  </si>
  <si>
    <t>2042803</t>
  </si>
  <si>
    <t>SURESH  MOKKA</t>
  </si>
  <si>
    <t>SGV230651F</t>
  </si>
  <si>
    <t>20030702001</t>
  </si>
  <si>
    <t>Divisional Sub Treasury Choutuppal, Yadadri Bhongir</t>
  </si>
  <si>
    <t>SURESHMOKKA31@GMAIL.COM</t>
  </si>
  <si>
    <t>+919182509587</t>
  </si>
  <si>
    <t>40503140000000002</t>
  </si>
  <si>
    <t>110103896321</t>
  </si>
  <si>
    <t>2042839</t>
  </si>
  <si>
    <t>KIRAN KUMAR  CHEGONDI</t>
  </si>
  <si>
    <t>+919550546654</t>
  </si>
  <si>
    <t>40503140000000003</t>
  </si>
  <si>
    <t>111103909271</t>
  </si>
  <si>
    <t>2042852</t>
  </si>
  <si>
    <t>LALITHA  KOTA</t>
  </si>
  <si>
    <t>DANTURILALITHA@GMAIL.COM</t>
  </si>
  <si>
    <t>+919603993729</t>
  </si>
  <si>
    <t>40503140000000004</t>
  </si>
  <si>
    <t>110163920130</t>
  </si>
  <si>
    <t>2042855</t>
  </si>
  <si>
    <t>SRISAILAM  SINGANABOINA</t>
  </si>
  <si>
    <t>SGV033582D</t>
  </si>
  <si>
    <t>19142301002</t>
  </si>
  <si>
    <t>M.R.O., Choutuppal</t>
  </si>
  <si>
    <t>SSRI141920@GMAIL.COM</t>
  </si>
  <si>
    <t>+919666983543</t>
  </si>
  <si>
    <t>+916281587858</t>
  </si>
  <si>
    <t>HAPPYZONE74@GMAIL.COM</t>
  </si>
  <si>
    <t>M.O.GHD.CHITYAL</t>
  </si>
  <si>
    <t>19140905003</t>
  </si>
  <si>
    <t>SGV033577F</t>
  </si>
  <si>
    <t>TAYYABA KOUSER  KOUSER</t>
  </si>
  <si>
    <t>2901817</t>
  </si>
  <si>
    <t>110163910259</t>
  </si>
  <si>
    <t>52026312019522001</t>
  </si>
  <si>
    <t>+919032861042</t>
  </si>
  <si>
    <t>NAGAMANIV2018@GMAIL.COM</t>
  </si>
  <si>
    <t>HM.ZPHS.PULIGILLA.</t>
  </si>
  <si>
    <t>19140308032</t>
  </si>
  <si>
    <t>SGV033561D</t>
  </si>
  <si>
    <t>NAGAMANI  VINJAMURI</t>
  </si>
  <si>
    <t>2042767</t>
  </si>
  <si>
    <t>110143898518</t>
  </si>
  <si>
    <t>40027510000000006</t>
  </si>
  <si>
    <t>+919966698789</t>
  </si>
  <si>
    <t>NAGARAJUVATEXAMS@GMAIL.COM</t>
  </si>
  <si>
    <t>M R O VALIGONDA</t>
  </si>
  <si>
    <t>19142301004</t>
  </si>
  <si>
    <t>SGV033585G</t>
  </si>
  <si>
    <t>NAGARAJU  AKULA</t>
  </si>
  <si>
    <t>2042835</t>
  </si>
  <si>
    <t>111103898515</t>
  </si>
  <si>
    <t>40027510000000003</t>
  </si>
  <si>
    <t>+919949413948</t>
  </si>
  <si>
    <t>HAVIL.GUNTOJU@GMAIL.COM</t>
  </si>
  <si>
    <t>HAVIL KUMAR KUMARGUNTOJU</t>
  </si>
  <si>
    <t>2042834</t>
  </si>
  <si>
    <t>110133898513</t>
  </si>
  <si>
    <t>40027510000000001</t>
  </si>
  <si>
    <t>+919642768412</t>
  </si>
  <si>
    <t>SWATHI.CHOLLETI@GMAIL.COM</t>
  </si>
  <si>
    <t>HM, ZPHS, Moglipaka</t>
  </si>
  <si>
    <t>19140308055</t>
  </si>
  <si>
    <t>SGV145543B</t>
  </si>
  <si>
    <t>SWATHI  CHOLLETI</t>
  </si>
  <si>
    <t>2042836</t>
  </si>
  <si>
    <t>110163898517</t>
  </si>
  <si>
    <t>40027510000000005</t>
  </si>
  <si>
    <t>+919494870035</t>
  </si>
  <si>
    <t>SHANKAR.REDDYPALLY@GMAIL.COM</t>
  </si>
  <si>
    <t>HM.ZPHS.JANAMPALLY</t>
  </si>
  <si>
    <t>19140308018</t>
  </si>
  <si>
    <t>SGV033533D</t>
  </si>
  <si>
    <t>SHANKAR  REDDYPALLY</t>
  </si>
  <si>
    <t>2042773</t>
  </si>
  <si>
    <t>110183898516</t>
  </si>
  <si>
    <t>40027510000000004</t>
  </si>
  <si>
    <t>+919515433644</t>
  </si>
  <si>
    <t>SHIVAPARVATHI.ORGCHEM@GMAIL.COM</t>
  </si>
  <si>
    <t>HM.ZPHS.RAMANNAPET(G)</t>
  </si>
  <si>
    <t>19140308006</t>
  </si>
  <si>
    <t>SGV033531B</t>
  </si>
  <si>
    <t>SIVA PARVATHI THOTA</t>
  </si>
  <si>
    <t>2042790</t>
  </si>
  <si>
    <t>110113898514</t>
  </si>
  <si>
    <t>40027510000000002</t>
  </si>
  <si>
    <t>+918978323634</t>
  </si>
  <si>
    <t>VAJJABHADRAIAH34@EMAIL.COM</t>
  </si>
  <si>
    <t>HM.ZPHS.KAKKIRENI</t>
  </si>
  <si>
    <t>19140308019</t>
  </si>
  <si>
    <t>SGV033534E</t>
  </si>
  <si>
    <t xml:space="preserve">VAJJA BHADRAIAH </t>
  </si>
  <si>
    <t>2042772</t>
  </si>
  <si>
    <t>110133867407</t>
  </si>
  <si>
    <t>52026312013653001</t>
  </si>
  <si>
    <t>+919553894580</t>
  </si>
  <si>
    <t>YANALASOUJANYA123@GMAIL.COM</t>
  </si>
  <si>
    <t>CDPO ICDS RAMANNAPET</t>
  </si>
  <si>
    <t>19142702001</t>
  </si>
  <si>
    <t>SGV033605F</t>
  </si>
  <si>
    <t>YANALA  SOUJANYA</t>
  </si>
  <si>
    <t>2042757</t>
  </si>
  <si>
    <t>110183682715</t>
  </si>
  <si>
    <t>52026312004295001</t>
  </si>
  <si>
    <t>+919705999430</t>
  </si>
  <si>
    <t>MPDO Atmakur.</t>
  </si>
  <si>
    <t>19092202002</t>
  </si>
  <si>
    <t>SGV032971B</t>
  </si>
  <si>
    <t>SOMAIAH  KURELLA</t>
  </si>
  <si>
    <t>2042842</t>
  </si>
  <si>
    <t>110193916990</t>
  </si>
  <si>
    <t>40027140000000016</t>
  </si>
  <si>
    <t>+919908161604</t>
  </si>
  <si>
    <t>HM ZPHS KORATIKAL</t>
  </si>
  <si>
    <t>19090308020</t>
  </si>
  <si>
    <t>SGV032966D</t>
  </si>
  <si>
    <t>RAJESHWARI  MAJJIGA</t>
  </si>
  <si>
    <t>2042828</t>
  </si>
  <si>
    <t>110123904223</t>
  </si>
  <si>
    <t>40027140000000015</t>
  </si>
  <si>
    <t>+917036123413</t>
  </si>
  <si>
    <t>RAGINIISANJAY2007@GMAIL.COM</t>
  </si>
  <si>
    <t>HM ZPHS KOTAMARTHY</t>
  </si>
  <si>
    <t>19090308021</t>
  </si>
  <si>
    <t>SGV102544D</t>
  </si>
  <si>
    <t>RAGINI  BUDARAPU</t>
  </si>
  <si>
    <t>2042780</t>
  </si>
  <si>
    <t>110113901332</t>
  </si>
  <si>
    <t>40027140000000013</t>
  </si>
  <si>
    <t>+919652397228</t>
  </si>
  <si>
    <t>PNPANUGULLA3@GMAIL.COM</t>
  </si>
  <si>
    <t>M E O MOTHKUR</t>
  </si>
  <si>
    <t>19090308002</t>
  </si>
  <si>
    <t>SGV057165D</t>
  </si>
  <si>
    <t>NARSAIAH  PANUGULLA</t>
  </si>
  <si>
    <t>2042818</t>
  </si>
  <si>
    <t>111103901333</t>
  </si>
  <si>
    <t>40027140000000014</t>
  </si>
  <si>
    <t>+919666426636</t>
  </si>
  <si>
    <t>ZAREENA8816@GMAIL.COM</t>
  </si>
  <si>
    <t>HM ZPHS PALLEPAHAD</t>
  </si>
  <si>
    <t>19090308034</t>
  </si>
  <si>
    <t>SGV102559E</t>
  </si>
  <si>
    <t xml:space="preserve">ZAREENA  </t>
  </si>
  <si>
    <t>2042827</t>
  </si>
  <si>
    <t>110153901330</t>
  </si>
  <si>
    <t>40027140000000011</t>
  </si>
  <si>
    <t>+919985223155</t>
  </si>
  <si>
    <t>KARUN585@GMAIL.COM</t>
  </si>
  <si>
    <t>KARUNAKAR  BOLLEDDU</t>
  </si>
  <si>
    <t>2042781</t>
  </si>
  <si>
    <t>110133901331</t>
  </si>
  <si>
    <t>40027140000000012</t>
  </si>
  <si>
    <t>+919948726629</t>
  </si>
  <si>
    <t>SAIDULUAVULA185@GMAIL.COM</t>
  </si>
  <si>
    <t>SAIDULU  AVULA</t>
  </si>
  <si>
    <t>2042829</t>
  </si>
  <si>
    <t>110193895767</t>
  </si>
  <si>
    <t>40027140000000010</t>
  </si>
  <si>
    <t>+919666779493</t>
  </si>
  <si>
    <t>VEERASWAMY.VALLDULA123@GMAIL.COM</t>
  </si>
  <si>
    <t>HM ZPHS DACHARAM</t>
  </si>
  <si>
    <t>19090308016</t>
  </si>
  <si>
    <t>SGV057167F</t>
  </si>
  <si>
    <t>VEERAIAH  VALLADULA</t>
  </si>
  <si>
    <t>2042830</t>
  </si>
  <si>
    <t>110123889111</t>
  </si>
  <si>
    <t>52026312016803001</t>
  </si>
  <si>
    <t>+918340984748</t>
  </si>
  <si>
    <t>KODADALAVINODKUMAR2@GMAIL.COM</t>
  </si>
  <si>
    <t>HM ZPHS CHOULLARAMARAM</t>
  </si>
  <si>
    <t>19090308015</t>
  </si>
  <si>
    <t>SGV102553F</t>
  </si>
  <si>
    <t>KODADALA  VINODKUMAR</t>
  </si>
  <si>
    <t>2042798</t>
  </si>
  <si>
    <t>110123889108</t>
  </si>
  <si>
    <t>52026312016770001</t>
  </si>
  <si>
    <t>+919848474697</t>
  </si>
  <si>
    <t>LVR8487RAVID@GMAI.COM</t>
  </si>
  <si>
    <t>M R O MOTHKUR</t>
  </si>
  <si>
    <t>19092301003</t>
  </si>
  <si>
    <t>SGV102564C</t>
  </si>
  <si>
    <t>RAVINDER  LAVOORI</t>
  </si>
  <si>
    <t>2042833</t>
  </si>
  <si>
    <t>110123886550</t>
  </si>
  <si>
    <t>40027140000000009</t>
  </si>
  <si>
    <t>+918464066517</t>
  </si>
  <si>
    <t>UMARANIOSMANIAN@GMAIL.COM</t>
  </si>
  <si>
    <t>HM ZPHS MUTHI REDDY GUDEM</t>
  </si>
  <si>
    <t>19090308038</t>
  </si>
  <si>
    <t>SGV102562A</t>
  </si>
  <si>
    <t>UMA RANI  BADDULA</t>
  </si>
  <si>
    <t>2042768</t>
  </si>
  <si>
    <t>110123884197</t>
  </si>
  <si>
    <t>40027140000000008</t>
  </si>
  <si>
    <t>+918465907277</t>
  </si>
  <si>
    <t>LAXMANMAJJIGA@GMAIL.COM</t>
  </si>
  <si>
    <t>HM ZPHS PALLERLA</t>
  </si>
  <si>
    <t>19090308024</t>
  </si>
  <si>
    <t>SGV057169A</t>
  </si>
  <si>
    <t>LAXMAN  MAJJIGA</t>
  </si>
  <si>
    <t>2042815</t>
  </si>
  <si>
    <t>110143884196</t>
  </si>
  <si>
    <t>40027140000000007</t>
  </si>
  <si>
    <t>+918498810353</t>
  </si>
  <si>
    <t>UPPUNARENDAR1983@GMAIL.COM</t>
  </si>
  <si>
    <t>HM ZPHS REPAKA(D)</t>
  </si>
  <si>
    <t>19090308037</t>
  </si>
  <si>
    <t>SGV102561G</t>
  </si>
  <si>
    <t xml:space="preserve">UPPU NARENDAR  </t>
  </si>
  <si>
    <t>2042794</t>
  </si>
  <si>
    <t>110123879839</t>
  </si>
  <si>
    <t>52026312014832001</t>
  </si>
  <si>
    <t>+918790335179</t>
  </si>
  <si>
    <t>SREEDHAR  UPPALA</t>
  </si>
  <si>
    <t>2042799</t>
  </si>
  <si>
    <t>110143879838</t>
  </si>
  <si>
    <t>52026312014821001</t>
  </si>
  <si>
    <t>+919959881502</t>
  </si>
  <si>
    <t>NARESHVEERAMALLA9@GMAIL.COM</t>
  </si>
  <si>
    <t>Hm Patimatla, Motkur</t>
  </si>
  <si>
    <t>20040308025</t>
  </si>
  <si>
    <t>SGV218031G</t>
  </si>
  <si>
    <t>NARESH  VEERAMALLA</t>
  </si>
  <si>
    <t>2042800</t>
  </si>
  <si>
    <t>110133878987</t>
  </si>
  <si>
    <t>52026312015366001</t>
  </si>
  <si>
    <t>+919553935056</t>
  </si>
  <si>
    <t>BVR8391@GMAIL.COM</t>
  </si>
  <si>
    <t>Hm Zphs Bujilapuram, Motkur</t>
  </si>
  <si>
    <t>20040308012</t>
  </si>
  <si>
    <t>SGV218019B</t>
  </si>
  <si>
    <t xml:space="preserve">BEERAM VENKATRAM REDDY </t>
  </si>
  <si>
    <t>2042797</t>
  </si>
  <si>
    <t>110193878984</t>
  </si>
  <si>
    <t>52026312015333001</t>
  </si>
  <si>
    <t>+919000138856</t>
  </si>
  <si>
    <t>ZPHS Athmakur (M)</t>
  </si>
  <si>
    <t>19090308011</t>
  </si>
  <si>
    <t>SGV032962G</t>
  </si>
  <si>
    <t>GOPAL  KODIMALA</t>
  </si>
  <si>
    <t>2042811</t>
  </si>
  <si>
    <t>110153866305</t>
  </si>
  <si>
    <t>40027140000000004</t>
  </si>
  <si>
    <t>+918985891754</t>
  </si>
  <si>
    <t>UMADEVIPRABHA04@GMAIL.COM</t>
  </si>
  <si>
    <t>HM ZPHS MOTHKUR</t>
  </si>
  <si>
    <t>19090308023</t>
  </si>
  <si>
    <t>SGV057168G</t>
  </si>
  <si>
    <t>UMADEVI  AREPURI</t>
  </si>
  <si>
    <t>2042817</t>
  </si>
  <si>
    <t>110173866304</t>
  </si>
  <si>
    <t>40027140000000003</t>
  </si>
  <si>
    <t>+919493732347</t>
  </si>
  <si>
    <t>SATHISH9511@GMAIL.COM</t>
  </si>
  <si>
    <t>HM ZPHS DATTAPPAGUDEM</t>
  </si>
  <si>
    <t>19090308033</t>
  </si>
  <si>
    <t>SGV057174F</t>
  </si>
  <si>
    <t>SATHISH  VELMINETI</t>
  </si>
  <si>
    <t>2042786</t>
  </si>
  <si>
    <t>110123868775</t>
  </si>
  <si>
    <t>40027140000000005</t>
  </si>
  <si>
    <t>+919603080956</t>
  </si>
  <si>
    <t>NARMADANANDU38@GMAIL.COM</t>
  </si>
  <si>
    <t>HM ZPHS KURELLA</t>
  </si>
  <si>
    <t>19090308022</t>
  </si>
  <si>
    <t>SGV102555A</t>
  </si>
  <si>
    <t>NARMADA  DEVANABOINA</t>
  </si>
  <si>
    <t>2042796</t>
  </si>
  <si>
    <t>110133864863</t>
  </si>
  <si>
    <t>52026312013034001</t>
  </si>
  <si>
    <t>+919666036084</t>
  </si>
  <si>
    <t>SAIDACHARYGADAGOJU@GMAIL.COM</t>
  </si>
  <si>
    <t>SAIDULU  GADAGOJU</t>
  </si>
  <si>
    <t>2042795</t>
  </si>
  <si>
    <t>110113864864</t>
  </si>
  <si>
    <t>52026312013034002</t>
  </si>
  <si>
    <t>+919676038740</t>
  </si>
  <si>
    <t>SAIDULUPUTTA3@GMAIL.COM</t>
  </si>
  <si>
    <t>SAIDULU  PUTTA</t>
  </si>
  <si>
    <t>2042819</t>
  </si>
  <si>
    <t>110143862683</t>
  </si>
  <si>
    <t>40027140000000002</t>
  </si>
  <si>
    <t>+919848125942</t>
  </si>
  <si>
    <t>NIKHATH.BANU246@GMAIL.COM</t>
  </si>
  <si>
    <t xml:space="preserve">NIKHATH BANU  </t>
  </si>
  <si>
    <t>2042826</t>
  </si>
  <si>
    <t>111103860105</t>
  </si>
  <si>
    <t>40027140000000001</t>
  </si>
  <si>
    <t>+917416607689</t>
  </si>
  <si>
    <t>TEEPIREDDY.SRAVYAREDDY@GMAIL.COM</t>
  </si>
  <si>
    <t>Tahsildar Office Addagudur, Motkur</t>
  </si>
  <si>
    <t>20042301004</t>
  </si>
  <si>
    <t>SGV218051F</t>
  </si>
  <si>
    <t>SRAVYA  TEEPIREDDY</t>
  </si>
  <si>
    <t>2042766</t>
  </si>
  <si>
    <t>111103835849</t>
  </si>
  <si>
    <t>52026312011730001</t>
  </si>
  <si>
    <t>+917093675203</t>
  </si>
  <si>
    <t>KONTHAMBHAVANI2018@GMAIL.COM</t>
  </si>
  <si>
    <t>BHAVANI  KONTHAM</t>
  </si>
  <si>
    <t>2042765</t>
  </si>
  <si>
    <t>111103833437</t>
  </si>
  <si>
    <t>52026312011612001</t>
  </si>
  <si>
    <t>Director of Treasuries and Accounts, Telangana, ABIDS, Hyderabad</t>
  </si>
  <si>
    <t>3101405</t>
  </si>
  <si>
    <t>1911425904</t>
  </si>
  <si>
    <t xml:space="preserve">SHRI NARSIMHA ANDE </t>
  </si>
  <si>
    <t>110081887090</t>
  </si>
  <si>
    <t>1911053151</t>
  </si>
  <si>
    <t>SHRI SWAMY  GYARALA</t>
  </si>
  <si>
    <t>110051945323</t>
  </si>
  <si>
    <t>12 months above</t>
  </si>
  <si>
    <t>1610145137</t>
  </si>
  <si>
    <t xml:space="preserve">SMT. KARAMTOTHU GUDIBAI  </t>
  </si>
  <si>
    <t>110093830397</t>
  </si>
  <si>
    <t>3 to 6 months</t>
  </si>
  <si>
    <t>1811012148</t>
  </si>
  <si>
    <t xml:space="preserve">SHRI GOLI DARMAIAH  </t>
  </si>
  <si>
    <t>110083828304</t>
  </si>
  <si>
    <t>1510120983</t>
  </si>
  <si>
    <t>SMT. SAYAMMA  YEDLA</t>
  </si>
  <si>
    <t>110013775987</t>
  </si>
  <si>
    <t>1811521479</t>
  </si>
  <si>
    <t>SHRI TANGELLAPALLY SATYANARAYANA CHARY</t>
  </si>
  <si>
    <t>110052946353</t>
  </si>
  <si>
    <t>1610445161</t>
  </si>
  <si>
    <t xml:space="preserve">SHRI GORUKANTI RAMAIAH </t>
  </si>
  <si>
    <t>1710478730</t>
  </si>
  <si>
    <t xml:space="preserve">SHRI THALKA ILAIAH </t>
  </si>
  <si>
    <t>110040802886</t>
  </si>
  <si>
    <t>1610052899</t>
  </si>
  <si>
    <t xml:space="preserve">SHRI POTARLA YADAGIRI </t>
  </si>
  <si>
    <t>1610236276</t>
  </si>
  <si>
    <t xml:space="preserve">SMT. KATKAMOJU NARSAMMA </t>
  </si>
  <si>
    <t>110093943041</t>
  </si>
  <si>
    <t>SR NO.</t>
  </si>
  <si>
    <t>Date of Birth</t>
  </si>
  <si>
    <t>PRAN GEN DATE</t>
  </si>
  <si>
    <t>NAME OF SUBSCRIBER</t>
  </si>
  <si>
    <t>CLAIM ID</t>
  </si>
  <si>
    <t>Date of Retirement</t>
  </si>
  <si>
    <t>Count</t>
  </si>
  <si>
    <t>Pending Status</t>
  </si>
  <si>
    <t>DTO Name</t>
  </si>
  <si>
    <t>DTA Reg</t>
  </si>
  <si>
    <t>DTA Name</t>
  </si>
  <si>
    <t>CLAIM ID GEN DATE</t>
  </si>
  <si>
    <t>1610043421</t>
  </si>
  <si>
    <t xml:space="preserve">SMT. ADIMALLA LINGAMMA </t>
  </si>
  <si>
    <t>110072590307</t>
  </si>
  <si>
    <t>1410114623</t>
  </si>
  <si>
    <t xml:space="preserve">SHRI THOTA YADAGIRI </t>
  </si>
  <si>
    <t>110093843294</t>
  </si>
  <si>
    <t>1710156488</t>
  </si>
  <si>
    <t xml:space="preserve">SHRI AMBOJU ANJAIAH </t>
  </si>
  <si>
    <t>110053880350</t>
  </si>
  <si>
    <t>1310006827</t>
  </si>
  <si>
    <t xml:space="preserve">SHRI AKULA KISHTAIAH </t>
  </si>
  <si>
    <t>110092636605</t>
  </si>
  <si>
    <t>1610234596</t>
  </si>
  <si>
    <t xml:space="preserve">SHRI BADDAM YADAIAH  </t>
  </si>
  <si>
    <t>111003825630</t>
  </si>
  <si>
    <t>1610233658</t>
  </si>
  <si>
    <t xml:space="preserve">SHRI SAJJALA BUCHAIAH  </t>
  </si>
  <si>
    <t>110063825629</t>
  </si>
  <si>
    <t>1610336277</t>
  </si>
  <si>
    <t xml:space="preserve">SHRI BANDI YADAGIRI  </t>
  </si>
  <si>
    <t>1510626973</t>
  </si>
  <si>
    <t xml:space="preserve">SMT. JAHARABI  </t>
  </si>
  <si>
    <t>110063841362</t>
  </si>
  <si>
    <t>1510320292</t>
  </si>
  <si>
    <t xml:space="preserve">SHRI BHUVANAGIRI ANJAIAH </t>
  </si>
  <si>
    <t>110083762577</t>
  </si>
  <si>
    <t>1410617288</t>
  </si>
  <si>
    <t>SHRI AMBOJU  YADAIAH</t>
  </si>
  <si>
    <t>110013753133</t>
  </si>
  <si>
    <t>110060751839</t>
  </si>
  <si>
    <t xml:space="preserve">SHRI BEEMANAPALLY VENKATESHAM </t>
  </si>
  <si>
    <t>1610348569</t>
  </si>
  <si>
    <t>110000856210</t>
  </si>
  <si>
    <t>SHRI AITHARAJU  RAVINDER RAO</t>
  </si>
  <si>
    <t>1811421499</t>
  </si>
  <si>
    <t>110001046635</t>
  </si>
  <si>
    <t xml:space="preserve">SHRI GADE VENKATESHWAR RAO </t>
  </si>
  <si>
    <t>1911325903</t>
  </si>
  <si>
    <t>110063517490</t>
  </si>
  <si>
    <t xml:space="preserve">SMT. PULIKANTI MUTHAMMA </t>
  </si>
  <si>
    <t>1911025879</t>
  </si>
  <si>
    <t>Sr No.</t>
  </si>
  <si>
    <t>ACK ID</t>
  </si>
  <si>
    <t>NAME</t>
  </si>
  <si>
    <t xml:space="preserve">Status </t>
  </si>
  <si>
    <t xml:space="preserve">Authorization Date </t>
  </si>
  <si>
    <t xml:space="preserve">WDR Category </t>
  </si>
  <si>
    <t xml:space="preserve">DTO Reg No </t>
  </si>
  <si>
    <t xml:space="preserve">DTA Reg No </t>
  </si>
  <si>
    <t xml:space="preserve">DTA Name </t>
  </si>
  <si>
    <t xml:space="preserve">DDO Reg No </t>
  </si>
  <si>
    <t>DDO Name</t>
  </si>
  <si>
    <t xml:space="preserve">Remarks </t>
  </si>
  <si>
    <t>110020813842</t>
  </si>
  <si>
    <t>1811310919</t>
  </si>
  <si>
    <t>181131091901</t>
  </si>
  <si>
    <t>SHESHAGIRI RAO  SUDDALA</t>
  </si>
  <si>
    <t>Authorize by Checker</t>
  </si>
  <si>
    <t>Superannuation</t>
  </si>
  <si>
    <t>SGV216738B</t>
  </si>
  <si>
    <t>Mro Yadagirigutta, Aler</t>
  </si>
  <si>
    <t>Online withdrawal request processed, however withdrawal form is yet to receive.</t>
  </si>
  <si>
    <t>110011103889</t>
  </si>
  <si>
    <t>1510222524</t>
  </si>
  <si>
    <t>151022252401</t>
  </si>
  <si>
    <t>RAJEERKAM DAMODARA CHARY</t>
  </si>
  <si>
    <t>SGV053622C</t>
  </si>
  <si>
    <t>MO GAD CHINAKANDUKUR</t>
  </si>
  <si>
    <t>110031212755</t>
  </si>
  <si>
    <t>1811506497</t>
  </si>
  <si>
    <t>181150649701</t>
  </si>
  <si>
    <t>GANDAMALLA VASANTHA KUMARI</t>
  </si>
  <si>
    <t>Death</t>
  </si>
  <si>
    <t>SGV033106D</t>
  </si>
  <si>
    <t>MO PHC Sharajpet</t>
  </si>
  <si>
    <t>110062697009</t>
  </si>
  <si>
    <t>1810085779</t>
  </si>
  <si>
    <t>181008577901</t>
  </si>
  <si>
    <t>NEELAM  NARSAMMA</t>
  </si>
  <si>
    <t>SGV216985D</t>
  </si>
  <si>
    <t>Sw.Gh Bhongir(Spl), Yadadri (Bhongir)</t>
  </si>
  <si>
    <t>110026844912</t>
  </si>
  <si>
    <t>1710580740</t>
  </si>
  <si>
    <t>171058074001</t>
  </si>
  <si>
    <t>BALARAM  GUDISE</t>
  </si>
  <si>
    <t>110083841361</t>
  </si>
  <si>
    <t>1811221483</t>
  </si>
  <si>
    <t>181122148301</t>
  </si>
  <si>
    <t xml:space="preserve">SHAIKH MOGULAL </t>
  </si>
  <si>
    <t>SGV218040B</t>
  </si>
  <si>
    <t>M E O Addagudur, Motkur</t>
  </si>
  <si>
    <t>110050879975</t>
  </si>
  <si>
    <t>1610252040</t>
  </si>
  <si>
    <t>161025204001</t>
  </si>
  <si>
    <t>SYDULU  SIRIKONDA</t>
  </si>
  <si>
    <t>110081060285</t>
  </si>
  <si>
    <t>1710174394</t>
  </si>
  <si>
    <t>171017439401</t>
  </si>
  <si>
    <t xml:space="preserve">BHATTU BALAJI </t>
  </si>
  <si>
    <t>SGV102556B</t>
  </si>
  <si>
    <t>HM ZPHS SUDDALA</t>
  </si>
  <si>
    <t>110070766946</t>
  </si>
  <si>
    <t>1811517548</t>
  </si>
  <si>
    <t>181151754801</t>
  </si>
  <si>
    <t>PADMA  SIRIPURAM</t>
  </si>
  <si>
    <t>SGV218274E</t>
  </si>
  <si>
    <t>Zphs, Valigonda., Ramannapet</t>
  </si>
  <si>
    <t>110093827550</t>
  </si>
  <si>
    <t>1810697909</t>
  </si>
  <si>
    <t>181069790901</t>
  </si>
  <si>
    <t xml:space="preserve">MOHAMMAD LATEEF </t>
  </si>
  <si>
    <t>Premature Exit</t>
  </si>
  <si>
    <t>SGV033586A</t>
  </si>
  <si>
    <t>MDO MPP RAMANNAPET</t>
  </si>
  <si>
    <t>110043689567</t>
  </si>
  <si>
    <t>1710176571</t>
  </si>
  <si>
    <t>171017657101</t>
  </si>
  <si>
    <t xml:space="preserve">MOHAMAD KADEER </t>
  </si>
  <si>
    <t>SGV227327G</t>
  </si>
  <si>
    <t>M R O Valigonda, Ramannapet</t>
  </si>
  <si>
    <t>110090723710</t>
  </si>
  <si>
    <t>1310006918</t>
  </si>
  <si>
    <t>131000691801</t>
  </si>
  <si>
    <t xml:space="preserve">AKULA BALARAMULU </t>
  </si>
  <si>
    <t>110044812908</t>
  </si>
  <si>
    <t>1810196098</t>
  </si>
  <si>
    <t>181019609801</t>
  </si>
  <si>
    <t xml:space="preserve">CHILUVERU SWAMY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</si>
</sst>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opLeftCell="A39" workbookViewId="0">
      <selection activeCell="A3" sqref="A3:A43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35.425781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3.85546875" bestFit="1" customWidth="1"/>
    <col min="15" max="15" width="13.28515625" bestFit="1" customWidth="1"/>
    <col min="16" max="16" width="12" bestFit="1" customWidth="1"/>
    <col min="17" max="17" width="36.85546875" bestFit="1" customWidth="1"/>
    <col min="18" max="18" width="9" bestFit="1" customWidth="1"/>
    <col min="19" max="19" width="29.4257812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285156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199</v>
      </c>
      <c r="B1" s="6" t="s">
        <v>200</v>
      </c>
      <c r="C1" s="6" t="s">
        <v>201</v>
      </c>
      <c r="D1" s="6" t="s">
        <v>202</v>
      </c>
      <c r="E1" s="6" t="s">
        <v>203</v>
      </c>
      <c r="F1" s="6" t="s">
        <v>204</v>
      </c>
      <c r="G1" s="6" t="s">
        <v>205</v>
      </c>
      <c r="H1" s="6" t="s">
        <v>206</v>
      </c>
      <c r="I1" s="6" t="s">
        <v>207</v>
      </c>
      <c r="J1" s="6" t="s">
        <v>208</v>
      </c>
      <c r="K1" s="6" t="s">
        <v>209</v>
      </c>
      <c r="L1" s="6" t="s">
        <v>210</v>
      </c>
      <c r="M1" s="6" t="s">
        <v>211</v>
      </c>
      <c r="N1" s="6" t="s">
        <v>212</v>
      </c>
      <c r="O1" s="7" t="s">
        <v>213</v>
      </c>
      <c r="P1" s="6" t="s">
        <v>214</v>
      </c>
      <c r="Q1" s="6" t="s">
        <v>215</v>
      </c>
      <c r="R1" s="6" t="s">
        <v>216</v>
      </c>
      <c r="S1" s="8" t="s">
        <v>217</v>
      </c>
      <c r="T1" s="8" t="s">
        <v>218</v>
      </c>
      <c r="U1" s="6" t="s">
        <v>219</v>
      </c>
      <c r="V1" s="6" t="s">
        <v>220</v>
      </c>
      <c r="W1" s="6" t="s">
        <v>221</v>
      </c>
      <c r="X1" s="6" t="s">
        <v>222</v>
      </c>
      <c r="Y1" s="6" t="s">
        <v>223</v>
      </c>
      <c r="Z1" s="6" t="s">
        <v>224</v>
      </c>
      <c r="AA1" s="6" t="s">
        <v>225</v>
      </c>
      <c r="AB1" s="9" t="s">
        <v>226</v>
      </c>
      <c r="AC1" s="6" t="s">
        <v>227</v>
      </c>
      <c r="AD1" s="6" t="s">
        <v>228</v>
      </c>
      <c r="AE1" s="6" t="s">
        <v>229</v>
      </c>
      <c r="AF1" s="6" t="s">
        <v>230</v>
      </c>
      <c r="AG1" s="6" t="s">
        <v>231</v>
      </c>
    </row>
    <row r="2" spans="1:33" x14ac:dyDescent="0.25">
      <c r="A2" s="2">
        <v>1</v>
      </c>
      <c r="B2" s="2" t="s">
        <v>198</v>
      </c>
      <c r="C2" s="2" t="s">
        <v>197</v>
      </c>
      <c r="D2" s="2"/>
      <c r="E2" s="1" t="s">
        <v>196</v>
      </c>
      <c r="F2" s="3">
        <v>40920</v>
      </c>
      <c r="G2" s="3">
        <v>41086</v>
      </c>
      <c r="H2" s="3">
        <v>43708</v>
      </c>
      <c r="I2" s="5">
        <v>86</v>
      </c>
      <c r="J2" s="3" t="s">
        <v>11</v>
      </c>
      <c r="K2" s="3" t="s">
        <v>0</v>
      </c>
      <c r="L2" s="2" t="s">
        <v>181</v>
      </c>
      <c r="M2" s="2" t="s">
        <v>180</v>
      </c>
      <c r="N2" s="1" t="s">
        <v>179</v>
      </c>
      <c r="O2" s="1" t="s">
        <v>195</v>
      </c>
      <c r="P2" s="2" t="s">
        <v>194</v>
      </c>
      <c r="Q2" s="1" t="s">
        <v>193</v>
      </c>
      <c r="R2" s="2" t="s">
        <v>4</v>
      </c>
      <c r="S2" s="5" t="s">
        <v>0</v>
      </c>
      <c r="T2" s="5" t="s">
        <v>1</v>
      </c>
      <c r="U2" s="3"/>
      <c r="V2" s="3" t="s">
        <v>1</v>
      </c>
      <c r="W2" s="3" t="s">
        <v>3</v>
      </c>
      <c r="X2" s="2" t="s">
        <v>3</v>
      </c>
      <c r="Y2" s="4">
        <v>37684</v>
      </c>
      <c r="Z2" s="3">
        <v>41317</v>
      </c>
      <c r="AA2" s="3">
        <v>42422</v>
      </c>
      <c r="AB2" s="2" t="s">
        <v>2</v>
      </c>
      <c r="AC2" s="3">
        <v>23445</v>
      </c>
      <c r="AD2" s="3">
        <v>45382</v>
      </c>
      <c r="AE2" s="2"/>
      <c r="AF2" s="2" t="s">
        <v>1</v>
      </c>
      <c r="AG2" s="1" t="s">
        <v>0</v>
      </c>
    </row>
    <row r="3" spans="1:33" x14ac:dyDescent="0.25">
      <c r="A3" s="2">
        <f>A2+1</f>
        <v>2</v>
      </c>
      <c r="B3" s="2" t="s">
        <v>192</v>
      </c>
      <c r="C3" s="2" t="s">
        <v>191</v>
      </c>
      <c r="D3" s="2" t="s">
        <v>190</v>
      </c>
      <c r="E3" s="1" t="s">
        <v>189</v>
      </c>
      <c r="F3" s="3">
        <v>41841</v>
      </c>
      <c r="G3" s="3">
        <v>41908</v>
      </c>
      <c r="H3" s="3">
        <v>43708</v>
      </c>
      <c r="I3" s="5">
        <v>59</v>
      </c>
      <c r="J3" s="3" t="s">
        <v>67</v>
      </c>
      <c r="K3" s="3" t="s">
        <v>0</v>
      </c>
      <c r="L3" s="2" t="s">
        <v>181</v>
      </c>
      <c r="M3" s="2" t="s">
        <v>180</v>
      </c>
      <c r="N3" s="1" t="s">
        <v>179</v>
      </c>
      <c r="O3" s="1" t="s">
        <v>188</v>
      </c>
      <c r="P3" s="2" t="s">
        <v>187</v>
      </c>
      <c r="Q3" s="1" t="s">
        <v>186</v>
      </c>
      <c r="R3" s="2" t="s">
        <v>4</v>
      </c>
      <c r="S3" s="5" t="s">
        <v>0</v>
      </c>
      <c r="T3" s="5" t="s">
        <v>1</v>
      </c>
      <c r="U3" s="3"/>
      <c r="V3" s="3" t="s">
        <v>1</v>
      </c>
      <c r="W3" s="3" t="s">
        <v>3</v>
      </c>
      <c r="X3" s="2" t="s">
        <v>3</v>
      </c>
      <c r="Y3" s="4">
        <v>76998</v>
      </c>
      <c r="Z3" s="3">
        <v>42535</v>
      </c>
      <c r="AA3" s="3">
        <v>42998</v>
      </c>
      <c r="AB3" s="2" t="s">
        <v>2</v>
      </c>
      <c r="AC3" s="3">
        <v>20892</v>
      </c>
      <c r="AD3" s="3">
        <v>42807</v>
      </c>
      <c r="AE3" s="2"/>
      <c r="AF3" s="2" t="s">
        <v>1</v>
      </c>
      <c r="AG3" s="1" t="s">
        <v>0</v>
      </c>
    </row>
    <row r="4" spans="1:33" x14ac:dyDescent="0.25">
      <c r="A4" s="2">
        <f t="shared" ref="A4:A43" si="0">A3+1</f>
        <v>3</v>
      </c>
      <c r="B4" s="2" t="s">
        <v>185</v>
      </c>
      <c r="C4" s="2" t="s">
        <v>184</v>
      </c>
      <c r="D4" s="2" t="s">
        <v>183</v>
      </c>
      <c r="E4" s="1" t="s">
        <v>182</v>
      </c>
      <c r="F4" s="3">
        <v>40115</v>
      </c>
      <c r="G4" s="3">
        <v>40283</v>
      </c>
      <c r="H4" s="3">
        <v>43708</v>
      </c>
      <c r="I4" s="5">
        <v>112</v>
      </c>
      <c r="J4" s="3" t="s">
        <v>11</v>
      </c>
      <c r="K4" s="3" t="s">
        <v>0</v>
      </c>
      <c r="L4" s="2" t="s">
        <v>181</v>
      </c>
      <c r="M4" s="2" t="s">
        <v>180</v>
      </c>
      <c r="N4" s="1" t="s">
        <v>179</v>
      </c>
      <c r="O4" s="1" t="s">
        <v>178</v>
      </c>
      <c r="P4" s="2" t="s">
        <v>177</v>
      </c>
      <c r="Q4" s="1" t="s">
        <v>176</v>
      </c>
      <c r="R4" s="2" t="s">
        <v>4</v>
      </c>
      <c r="S4" s="5" t="s">
        <v>0</v>
      </c>
      <c r="T4" s="5" t="s">
        <v>1</v>
      </c>
      <c r="U4" s="3"/>
      <c r="V4" s="3" t="s">
        <v>1</v>
      </c>
      <c r="W4" s="3" t="s">
        <v>3</v>
      </c>
      <c r="X4" s="2" t="s">
        <v>1</v>
      </c>
      <c r="Y4" s="4">
        <v>375310</v>
      </c>
      <c r="Z4" s="3">
        <v>41317</v>
      </c>
      <c r="AA4" s="3">
        <v>43670</v>
      </c>
      <c r="AB4" s="2" t="s">
        <v>2</v>
      </c>
      <c r="AC4" s="3">
        <v>21746</v>
      </c>
      <c r="AD4" s="3">
        <v>42931</v>
      </c>
      <c r="AE4" s="2"/>
      <c r="AF4" s="2" t="s">
        <v>1</v>
      </c>
      <c r="AG4" s="1" t="s">
        <v>0</v>
      </c>
    </row>
    <row r="5" spans="1:33" x14ac:dyDescent="0.25">
      <c r="A5" s="2">
        <f t="shared" si="0"/>
        <v>4</v>
      </c>
      <c r="B5" s="2" t="s">
        <v>175</v>
      </c>
      <c r="C5" s="2" t="s">
        <v>174</v>
      </c>
      <c r="D5" s="2" t="s">
        <v>173</v>
      </c>
      <c r="E5" s="1" t="s">
        <v>172</v>
      </c>
      <c r="F5" s="3">
        <v>40179</v>
      </c>
      <c r="G5" s="3">
        <v>40887</v>
      </c>
      <c r="H5" s="3">
        <v>43708</v>
      </c>
      <c r="I5" s="5">
        <v>92</v>
      </c>
      <c r="J5" s="3" t="s">
        <v>11</v>
      </c>
      <c r="K5" s="3" t="s">
        <v>0</v>
      </c>
      <c r="L5" s="2" t="s">
        <v>10</v>
      </c>
      <c r="M5" s="2" t="s">
        <v>9</v>
      </c>
      <c r="N5" s="1" t="s">
        <v>8</v>
      </c>
      <c r="O5" s="1" t="s">
        <v>171</v>
      </c>
      <c r="P5" s="2" t="s">
        <v>170</v>
      </c>
      <c r="Q5" s="1" t="s">
        <v>169</v>
      </c>
      <c r="R5" s="2" t="s">
        <v>4</v>
      </c>
      <c r="S5" s="5" t="s">
        <v>0</v>
      </c>
      <c r="T5" s="5" t="s">
        <v>1</v>
      </c>
      <c r="U5" s="3"/>
      <c r="V5" s="3" t="s">
        <v>1</v>
      </c>
      <c r="W5" s="3" t="s">
        <v>3</v>
      </c>
      <c r="X5" s="2" t="s">
        <v>3</v>
      </c>
      <c r="Y5" s="4">
        <v>51336</v>
      </c>
      <c r="Z5" s="3">
        <v>41198</v>
      </c>
      <c r="AA5" s="3">
        <v>42153</v>
      </c>
      <c r="AB5" s="2" t="s">
        <v>2</v>
      </c>
      <c r="AC5" s="3">
        <v>23193</v>
      </c>
      <c r="AD5" s="3">
        <v>45138</v>
      </c>
      <c r="AE5" s="2"/>
      <c r="AF5" s="2" t="s">
        <v>1</v>
      </c>
      <c r="AG5" s="1" t="s">
        <v>0</v>
      </c>
    </row>
    <row r="6" spans="1:33" x14ac:dyDescent="0.25">
      <c r="A6" s="2">
        <f t="shared" si="0"/>
        <v>5</v>
      </c>
      <c r="B6" s="2" t="s">
        <v>168</v>
      </c>
      <c r="C6" s="2" t="s">
        <v>167</v>
      </c>
      <c r="D6" s="2" t="s">
        <v>166</v>
      </c>
      <c r="E6" s="1" t="s">
        <v>165</v>
      </c>
      <c r="F6" s="3">
        <v>42538</v>
      </c>
      <c r="G6" s="3">
        <v>42629</v>
      </c>
      <c r="H6" s="3">
        <v>43708</v>
      </c>
      <c r="I6" s="5">
        <v>35</v>
      </c>
      <c r="J6" s="3" t="s">
        <v>16</v>
      </c>
      <c r="K6" s="3" t="s">
        <v>0</v>
      </c>
      <c r="L6" s="2" t="s">
        <v>10</v>
      </c>
      <c r="M6" s="2" t="s">
        <v>9</v>
      </c>
      <c r="N6" s="1" t="s">
        <v>8</v>
      </c>
      <c r="O6" s="1" t="s">
        <v>7</v>
      </c>
      <c r="P6" s="2" t="s">
        <v>6</v>
      </c>
      <c r="Q6" s="1" t="s">
        <v>5</v>
      </c>
      <c r="R6" s="2" t="s">
        <v>4</v>
      </c>
      <c r="S6" s="5" t="s">
        <v>0</v>
      </c>
      <c r="T6" s="5" t="s">
        <v>1</v>
      </c>
      <c r="U6" s="3"/>
      <c r="V6" s="3" t="s">
        <v>1</v>
      </c>
      <c r="W6" s="3" t="s">
        <v>3</v>
      </c>
      <c r="X6" s="2" t="s">
        <v>3</v>
      </c>
      <c r="Y6" s="4">
        <v>75344</v>
      </c>
      <c r="Z6" s="3">
        <v>43048</v>
      </c>
      <c r="AA6" s="3">
        <v>43613</v>
      </c>
      <c r="AB6" s="2" t="s">
        <v>2</v>
      </c>
      <c r="AC6" s="3">
        <v>29033</v>
      </c>
      <c r="AD6" s="3">
        <v>50951</v>
      </c>
      <c r="AE6" s="2"/>
      <c r="AF6" s="2" t="s">
        <v>1</v>
      </c>
      <c r="AG6" s="1" t="s">
        <v>0</v>
      </c>
    </row>
    <row r="7" spans="1:33" x14ac:dyDescent="0.25">
      <c r="A7" s="2">
        <f t="shared" si="0"/>
        <v>6</v>
      </c>
      <c r="B7" s="2" t="s">
        <v>164</v>
      </c>
      <c r="C7" s="2" t="s">
        <v>163</v>
      </c>
      <c r="D7" s="2" t="s">
        <v>162</v>
      </c>
      <c r="E7" s="1" t="s">
        <v>161</v>
      </c>
      <c r="F7" s="3">
        <v>40179</v>
      </c>
      <c r="G7" s="3">
        <v>40887</v>
      </c>
      <c r="H7" s="3">
        <v>43708</v>
      </c>
      <c r="I7" s="5">
        <v>92</v>
      </c>
      <c r="J7" s="3" t="s">
        <v>11</v>
      </c>
      <c r="K7" s="3" t="s">
        <v>0</v>
      </c>
      <c r="L7" s="2" t="s">
        <v>10</v>
      </c>
      <c r="M7" s="2" t="s">
        <v>9</v>
      </c>
      <c r="N7" s="1" t="s">
        <v>8</v>
      </c>
      <c r="O7" s="1" t="s">
        <v>7</v>
      </c>
      <c r="P7" s="2" t="s">
        <v>6</v>
      </c>
      <c r="Q7" s="1" t="s">
        <v>5</v>
      </c>
      <c r="R7" s="2" t="s">
        <v>4</v>
      </c>
      <c r="S7" s="5" t="s">
        <v>0</v>
      </c>
      <c r="T7" s="5" t="s">
        <v>1</v>
      </c>
      <c r="U7" s="3"/>
      <c r="V7" s="3" t="s">
        <v>1</v>
      </c>
      <c r="W7" s="3" t="s">
        <v>3</v>
      </c>
      <c r="X7" s="2" t="s">
        <v>3</v>
      </c>
      <c r="Y7" s="4">
        <v>449632</v>
      </c>
      <c r="Z7" s="3">
        <v>41198</v>
      </c>
      <c r="AA7" s="3">
        <v>43670</v>
      </c>
      <c r="AB7" s="2" t="s">
        <v>2</v>
      </c>
      <c r="AC7" s="3">
        <v>25750</v>
      </c>
      <c r="AD7" s="3">
        <v>47664</v>
      </c>
      <c r="AE7" s="2"/>
      <c r="AF7" s="2" t="s">
        <v>1</v>
      </c>
      <c r="AG7" s="1" t="s">
        <v>0</v>
      </c>
    </row>
    <row r="8" spans="1:33" x14ac:dyDescent="0.25">
      <c r="A8" s="2">
        <f t="shared" si="0"/>
        <v>7</v>
      </c>
      <c r="B8" s="2" t="s">
        <v>160</v>
      </c>
      <c r="C8" s="2" t="s">
        <v>159</v>
      </c>
      <c r="D8" s="2" t="s">
        <v>158</v>
      </c>
      <c r="E8" s="1" t="s">
        <v>157</v>
      </c>
      <c r="F8" s="3">
        <v>40919</v>
      </c>
      <c r="G8" s="3">
        <v>41086</v>
      </c>
      <c r="H8" s="3">
        <v>43708</v>
      </c>
      <c r="I8" s="5">
        <v>86</v>
      </c>
      <c r="J8" s="3" t="s">
        <v>11</v>
      </c>
      <c r="K8" s="3" t="s">
        <v>0</v>
      </c>
      <c r="L8" s="2" t="s">
        <v>10</v>
      </c>
      <c r="M8" s="2" t="s">
        <v>9</v>
      </c>
      <c r="N8" s="1" t="s">
        <v>8</v>
      </c>
      <c r="O8" s="1" t="s">
        <v>7</v>
      </c>
      <c r="P8" s="2" t="s">
        <v>6</v>
      </c>
      <c r="Q8" s="1" t="s">
        <v>5</v>
      </c>
      <c r="R8" s="2" t="s">
        <v>4</v>
      </c>
      <c r="S8" s="5" t="s">
        <v>0</v>
      </c>
      <c r="T8" s="5" t="s">
        <v>1</v>
      </c>
      <c r="U8" s="3"/>
      <c r="V8" s="3" t="s">
        <v>1</v>
      </c>
      <c r="W8" s="3" t="s">
        <v>3</v>
      </c>
      <c r="X8" s="2" t="s">
        <v>3</v>
      </c>
      <c r="Y8" s="4">
        <v>230756</v>
      </c>
      <c r="Z8" s="3">
        <v>41317</v>
      </c>
      <c r="AA8" s="3">
        <v>43531</v>
      </c>
      <c r="AB8" s="2" t="s">
        <v>2</v>
      </c>
      <c r="AC8" s="3">
        <v>24175</v>
      </c>
      <c r="AD8" s="3">
        <v>46112</v>
      </c>
      <c r="AE8" s="2"/>
      <c r="AF8" s="2" t="s">
        <v>1</v>
      </c>
      <c r="AG8" s="1" t="s">
        <v>0</v>
      </c>
    </row>
    <row r="9" spans="1:33" x14ac:dyDescent="0.25">
      <c r="A9" s="2">
        <f t="shared" si="0"/>
        <v>8</v>
      </c>
      <c r="B9" s="2" t="s">
        <v>156</v>
      </c>
      <c r="C9" s="2" t="s">
        <v>155</v>
      </c>
      <c r="D9" s="2" t="s">
        <v>154</v>
      </c>
      <c r="E9" s="1" t="s">
        <v>153</v>
      </c>
      <c r="F9" s="3">
        <v>40504</v>
      </c>
      <c r="G9" s="3">
        <v>41186</v>
      </c>
      <c r="H9" s="3">
        <v>43708</v>
      </c>
      <c r="I9" s="5">
        <v>82</v>
      </c>
      <c r="J9" s="3" t="s">
        <v>11</v>
      </c>
      <c r="K9" s="3" t="s">
        <v>0</v>
      </c>
      <c r="L9" s="2" t="s">
        <v>10</v>
      </c>
      <c r="M9" s="2" t="s">
        <v>9</v>
      </c>
      <c r="N9" s="1" t="s">
        <v>8</v>
      </c>
      <c r="O9" s="1" t="s">
        <v>7</v>
      </c>
      <c r="P9" s="2" t="s">
        <v>6</v>
      </c>
      <c r="Q9" s="1" t="s">
        <v>5</v>
      </c>
      <c r="R9" s="2" t="s">
        <v>4</v>
      </c>
      <c r="S9" s="5" t="s">
        <v>0</v>
      </c>
      <c r="T9" s="5" t="s">
        <v>1</v>
      </c>
      <c r="U9" s="3"/>
      <c r="V9" s="3" t="s">
        <v>1</v>
      </c>
      <c r="W9" s="3" t="s">
        <v>3</v>
      </c>
      <c r="X9" s="2" t="s">
        <v>3</v>
      </c>
      <c r="Y9" s="4">
        <v>202026</v>
      </c>
      <c r="Z9" s="3">
        <v>41269</v>
      </c>
      <c r="AA9" s="3">
        <v>43536</v>
      </c>
      <c r="AB9" s="2" t="s">
        <v>2</v>
      </c>
      <c r="AC9" s="3">
        <v>32604</v>
      </c>
      <c r="AD9" s="3">
        <v>53812</v>
      </c>
      <c r="AE9" s="2"/>
      <c r="AF9" s="2" t="s">
        <v>1</v>
      </c>
      <c r="AG9" s="1" t="s">
        <v>0</v>
      </c>
    </row>
    <row r="10" spans="1:33" x14ac:dyDescent="0.25">
      <c r="A10" s="2">
        <f t="shared" si="0"/>
        <v>9</v>
      </c>
      <c r="B10" s="2" t="s">
        <v>152</v>
      </c>
      <c r="C10" s="2" t="s">
        <v>151</v>
      </c>
      <c r="D10" s="2" t="s">
        <v>150</v>
      </c>
      <c r="E10" s="1" t="s">
        <v>149</v>
      </c>
      <c r="F10" s="3">
        <v>40920</v>
      </c>
      <c r="G10" s="3">
        <v>41463</v>
      </c>
      <c r="H10" s="3">
        <v>43708</v>
      </c>
      <c r="I10" s="5">
        <v>73</v>
      </c>
      <c r="J10" s="3" t="s">
        <v>11</v>
      </c>
      <c r="K10" s="3" t="s">
        <v>0</v>
      </c>
      <c r="L10" s="2" t="s">
        <v>10</v>
      </c>
      <c r="M10" s="2" t="s">
        <v>9</v>
      </c>
      <c r="N10" s="1" t="s">
        <v>8</v>
      </c>
      <c r="O10" s="1" t="s">
        <v>7</v>
      </c>
      <c r="P10" s="2" t="s">
        <v>6</v>
      </c>
      <c r="Q10" s="1" t="s">
        <v>5</v>
      </c>
      <c r="R10" s="2" t="s">
        <v>4</v>
      </c>
      <c r="S10" s="5" t="s">
        <v>0</v>
      </c>
      <c r="T10" s="5" t="s">
        <v>1</v>
      </c>
      <c r="U10" s="3"/>
      <c r="V10" s="3" t="s">
        <v>1</v>
      </c>
      <c r="W10" s="3" t="s">
        <v>3</v>
      </c>
      <c r="X10" s="2" t="s">
        <v>3</v>
      </c>
      <c r="Y10" s="4">
        <v>244894</v>
      </c>
      <c r="Z10" s="3">
        <v>41494</v>
      </c>
      <c r="AA10" s="3">
        <v>43670</v>
      </c>
      <c r="AB10" s="2" t="s">
        <v>2</v>
      </c>
      <c r="AC10" s="3">
        <v>30036</v>
      </c>
      <c r="AD10" s="3">
        <v>51897</v>
      </c>
      <c r="AE10" s="2"/>
      <c r="AF10" s="2" t="s">
        <v>1</v>
      </c>
      <c r="AG10" s="1" t="s">
        <v>0</v>
      </c>
    </row>
    <row r="11" spans="1:33" x14ac:dyDescent="0.25">
      <c r="A11" s="2">
        <f t="shared" si="0"/>
        <v>10</v>
      </c>
      <c r="B11" s="2" t="s">
        <v>148</v>
      </c>
      <c r="C11" s="2" t="s">
        <v>147</v>
      </c>
      <c r="D11" s="2" t="s">
        <v>146</v>
      </c>
      <c r="E11" s="1" t="s">
        <v>145</v>
      </c>
      <c r="F11" s="3">
        <v>41550</v>
      </c>
      <c r="G11" s="3">
        <v>42090</v>
      </c>
      <c r="H11" s="3">
        <v>43708</v>
      </c>
      <c r="I11" s="5">
        <v>53</v>
      </c>
      <c r="J11" s="3" t="s">
        <v>67</v>
      </c>
      <c r="K11" s="3" t="s">
        <v>0</v>
      </c>
      <c r="L11" s="2" t="s">
        <v>10</v>
      </c>
      <c r="M11" s="2" t="s">
        <v>9</v>
      </c>
      <c r="N11" s="1" t="s">
        <v>8</v>
      </c>
      <c r="O11" s="1" t="s">
        <v>7</v>
      </c>
      <c r="P11" s="2" t="s">
        <v>6</v>
      </c>
      <c r="Q11" s="1" t="s">
        <v>5</v>
      </c>
      <c r="R11" s="2" t="s">
        <v>4</v>
      </c>
      <c r="S11" s="5" t="s">
        <v>0</v>
      </c>
      <c r="T11" s="5" t="s">
        <v>1</v>
      </c>
      <c r="U11" s="3"/>
      <c r="V11" s="3" t="s">
        <v>1</v>
      </c>
      <c r="W11" s="3" t="s">
        <v>3</v>
      </c>
      <c r="X11" s="2" t="s">
        <v>3</v>
      </c>
      <c r="Y11" s="4">
        <v>174018</v>
      </c>
      <c r="Z11" s="3">
        <v>42177</v>
      </c>
      <c r="AA11" s="3">
        <v>43613</v>
      </c>
      <c r="AB11" s="2" t="s">
        <v>2</v>
      </c>
      <c r="AC11" s="3">
        <v>23287</v>
      </c>
      <c r="AD11" s="3">
        <v>45202</v>
      </c>
      <c r="AE11" s="2"/>
      <c r="AF11" s="2" t="s">
        <v>1</v>
      </c>
      <c r="AG11" s="1" t="s">
        <v>0</v>
      </c>
    </row>
    <row r="12" spans="1:33" x14ac:dyDescent="0.25">
      <c r="A12" s="2">
        <f t="shared" si="0"/>
        <v>11</v>
      </c>
      <c r="B12" s="2" t="s">
        <v>144</v>
      </c>
      <c r="C12" s="2" t="s">
        <v>143</v>
      </c>
      <c r="D12" s="2" t="s">
        <v>142</v>
      </c>
      <c r="E12" s="1" t="s">
        <v>141</v>
      </c>
      <c r="F12" s="3">
        <v>42765</v>
      </c>
      <c r="G12" s="3">
        <v>42930</v>
      </c>
      <c r="H12" s="3">
        <v>43708</v>
      </c>
      <c r="I12" s="5">
        <v>25</v>
      </c>
      <c r="J12" s="3" t="s">
        <v>16</v>
      </c>
      <c r="K12" s="3" t="s">
        <v>0</v>
      </c>
      <c r="L12" s="2" t="s">
        <v>10</v>
      </c>
      <c r="M12" s="2" t="s">
        <v>9</v>
      </c>
      <c r="N12" s="1" t="s">
        <v>8</v>
      </c>
      <c r="O12" s="1" t="s">
        <v>7</v>
      </c>
      <c r="P12" s="2" t="s">
        <v>6</v>
      </c>
      <c r="Q12" s="1" t="s">
        <v>5</v>
      </c>
      <c r="R12" s="2" t="s">
        <v>4</v>
      </c>
      <c r="S12" s="5" t="s">
        <v>0</v>
      </c>
      <c r="T12" s="5" t="s">
        <v>1</v>
      </c>
      <c r="U12" s="3"/>
      <c r="V12" s="3" t="s">
        <v>1</v>
      </c>
      <c r="W12" s="3" t="s">
        <v>3</v>
      </c>
      <c r="X12" s="2" t="s">
        <v>3</v>
      </c>
      <c r="Y12" s="4">
        <v>135052</v>
      </c>
      <c r="Z12" s="3">
        <v>43104</v>
      </c>
      <c r="AA12" s="3">
        <v>43670</v>
      </c>
      <c r="AB12" s="2" t="s">
        <v>2</v>
      </c>
      <c r="AC12" s="3">
        <v>35602</v>
      </c>
      <c r="AD12" s="3">
        <v>56795</v>
      </c>
      <c r="AE12" s="2"/>
      <c r="AF12" s="2" t="s">
        <v>1</v>
      </c>
      <c r="AG12" s="1" t="s">
        <v>0</v>
      </c>
    </row>
    <row r="13" spans="1:33" x14ac:dyDescent="0.25">
      <c r="A13" s="2">
        <f t="shared" si="0"/>
        <v>12</v>
      </c>
      <c r="B13" s="2" t="s">
        <v>140</v>
      </c>
      <c r="C13" s="2" t="s">
        <v>139</v>
      </c>
      <c r="D13" s="2" t="s">
        <v>138</v>
      </c>
      <c r="E13" s="1" t="s">
        <v>137</v>
      </c>
      <c r="F13" s="3">
        <v>39783</v>
      </c>
      <c r="G13" s="3">
        <v>40243</v>
      </c>
      <c r="H13" s="3">
        <v>43708</v>
      </c>
      <c r="I13" s="5">
        <v>113</v>
      </c>
      <c r="J13" s="3" t="s">
        <v>11</v>
      </c>
      <c r="K13" s="3" t="s">
        <v>0</v>
      </c>
      <c r="L13" s="2" t="s">
        <v>10</v>
      </c>
      <c r="M13" s="2" t="s">
        <v>9</v>
      </c>
      <c r="N13" s="1" t="s">
        <v>8</v>
      </c>
      <c r="O13" s="1" t="s">
        <v>7</v>
      </c>
      <c r="P13" s="2" t="s">
        <v>6</v>
      </c>
      <c r="Q13" s="1" t="s">
        <v>5</v>
      </c>
      <c r="R13" s="2" t="s">
        <v>4</v>
      </c>
      <c r="S13" s="5" t="s">
        <v>0</v>
      </c>
      <c r="T13" s="5" t="s">
        <v>1</v>
      </c>
      <c r="U13" s="3"/>
      <c r="V13" s="3" t="s">
        <v>1</v>
      </c>
      <c r="W13" s="3" t="s">
        <v>3</v>
      </c>
      <c r="X13" s="2" t="s">
        <v>3</v>
      </c>
      <c r="Y13" s="4">
        <v>479926</v>
      </c>
      <c r="Z13" s="3">
        <v>40973</v>
      </c>
      <c r="AA13" s="3">
        <v>43549</v>
      </c>
      <c r="AB13" s="2" t="s">
        <v>2</v>
      </c>
      <c r="AC13" s="3">
        <v>30888</v>
      </c>
      <c r="AD13" s="3">
        <v>52078</v>
      </c>
      <c r="AE13" s="2"/>
      <c r="AF13" s="2" t="s">
        <v>1</v>
      </c>
      <c r="AG13" s="1" t="s">
        <v>0</v>
      </c>
    </row>
    <row r="14" spans="1:33" x14ac:dyDescent="0.25">
      <c r="A14" s="2">
        <f t="shared" si="0"/>
        <v>13</v>
      </c>
      <c r="B14" s="2" t="s">
        <v>136</v>
      </c>
      <c r="C14" s="2" t="s">
        <v>135</v>
      </c>
      <c r="D14" s="2" t="s">
        <v>134</v>
      </c>
      <c r="E14" s="1" t="s">
        <v>133</v>
      </c>
      <c r="F14" s="3">
        <v>38364</v>
      </c>
      <c r="G14" s="3">
        <v>40476</v>
      </c>
      <c r="H14" s="3">
        <v>43708</v>
      </c>
      <c r="I14" s="5">
        <v>106</v>
      </c>
      <c r="J14" s="3" t="s">
        <v>11</v>
      </c>
      <c r="K14" s="3" t="s">
        <v>0</v>
      </c>
      <c r="L14" s="2" t="s">
        <v>10</v>
      </c>
      <c r="M14" s="2" t="s">
        <v>9</v>
      </c>
      <c r="N14" s="1" t="s">
        <v>8</v>
      </c>
      <c r="O14" s="1" t="s">
        <v>7</v>
      </c>
      <c r="P14" s="2" t="s">
        <v>6</v>
      </c>
      <c r="Q14" s="1" t="s">
        <v>5</v>
      </c>
      <c r="R14" s="2" t="s">
        <v>4</v>
      </c>
      <c r="S14" s="5" t="s">
        <v>0</v>
      </c>
      <c r="T14" s="5" t="s">
        <v>1</v>
      </c>
      <c r="U14" s="3"/>
      <c r="V14" s="3" t="s">
        <v>1</v>
      </c>
      <c r="W14" s="3" t="s">
        <v>3</v>
      </c>
      <c r="X14" s="2" t="s">
        <v>3</v>
      </c>
      <c r="Y14" s="4">
        <v>475880</v>
      </c>
      <c r="Z14" s="3">
        <v>41022</v>
      </c>
      <c r="AA14" s="3">
        <v>43670</v>
      </c>
      <c r="AB14" s="2" t="s">
        <v>2</v>
      </c>
      <c r="AC14" s="3">
        <v>29410</v>
      </c>
      <c r="AD14" s="3">
        <v>52412</v>
      </c>
      <c r="AE14" s="2"/>
      <c r="AF14" s="2" t="s">
        <v>1</v>
      </c>
      <c r="AG14" s="1" t="s">
        <v>0</v>
      </c>
    </row>
    <row r="15" spans="1:33" x14ac:dyDescent="0.25">
      <c r="A15" s="2">
        <f t="shared" si="0"/>
        <v>14</v>
      </c>
      <c r="B15" s="2" t="s">
        <v>132</v>
      </c>
      <c r="C15" s="2" t="s">
        <v>131</v>
      </c>
      <c r="D15" s="2"/>
      <c r="E15" s="1" t="s">
        <v>130</v>
      </c>
      <c r="F15" s="3">
        <v>39604</v>
      </c>
      <c r="G15" s="3">
        <v>40283</v>
      </c>
      <c r="H15" s="3">
        <v>43708</v>
      </c>
      <c r="I15" s="5">
        <v>112</v>
      </c>
      <c r="J15" s="3" t="s">
        <v>11</v>
      </c>
      <c r="K15" s="3" t="s">
        <v>0</v>
      </c>
      <c r="L15" s="2" t="s">
        <v>10</v>
      </c>
      <c r="M15" s="2" t="s">
        <v>9</v>
      </c>
      <c r="N15" s="1" t="s">
        <v>8</v>
      </c>
      <c r="O15" s="1" t="s">
        <v>7</v>
      </c>
      <c r="P15" s="2" t="s">
        <v>6</v>
      </c>
      <c r="Q15" s="1" t="s">
        <v>5</v>
      </c>
      <c r="R15" s="2" t="s">
        <v>4</v>
      </c>
      <c r="S15" s="5" t="s">
        <v>0</v>
      </c>
      <c r="T15" s="5" t="s">
        <v>1</v>
      </c>
      <c r="U15" s="3"/>
      <c r="V15" s="3" t="s">
        <v>1</v>
      </c>
      <c r="W15" s="3" t="s">
        <v>3</v>
      </c>
      <c r="X15" s="2" t="s">
        <v>1</v>
      </c>
      <c r="Y15" s="4">
        <v>343066</v>
      </c>
      <c r="Z15" s="3">
        <v>40981</v>
      </c>
      <c r="AA15" s="3">
        <v>43670</v>
      </c>
      <c r="AB15" s="2" t="s">
        <v>2</v>
      </c>
      <c r="AC15" s="3">
        <v>27571</v>
      </c>
      <c r="AD15" s="3">
        <v>48756</v>
      </c>
      <c r="AE15" s="2"/>
      <c r="AF15" s="2" t="s">
        <v>1</v>
      </c>
      <c r="AG15" s="1" t="s">
        <v>0</v>
      </c>
    </row>
    <row r="16" spans="1:33" x14ac:dyDescent="0.25">
      <c r="A16" s="2">
        <f t="shared" si="0"/>
        <v>15</v>
      </c>
      <c r="B16" s="2" t="s">
        <v>129</v>
      </c>
      <c r="C16" s="2" t="s">
        <v>128</v>
      </c>
      <c r="D16" s="2" t="s">
        <v>127</v>
      </c>
      <c r="E16" s="1" t="s">
        <v>126</v>
      </c>
      <c r="F16" s="3">
        <v>39346</v>
      </c>
      <c r="G16" s="3">
        <v>40227</v>
      </c>
      <c r="H16" s="3">
        <v>43708</v>
      </c>
      <c r="I16" s="5">
        <v>114</v>
      </c>
      <c r="J16" s="3" t="s">
        <v>11</v>
      </c>
      <c r="K16" s="3" t="s">
        <v>0</v>
      </c>
      <c r="L16" s="2" t="s">
        <v>10</v>
      </c>
      <c r="M16" s="2" t="s">
        <v>9</v>
      </c>
      <c r="N16" s="1" t="s">
        <v>8</v>
      </c>
      <c r="O16" s="1" t="s">
        <v>7</v>
      </c>
      <c r="P16" s="2" t="s">
        <v>6</v>
      </c>
      <c r="Q16" s="1" t="s">
        <v>5</v>
      </c>
      <c r="R16" s="2" t="s">
        <v>4</v>
      </c>
      <c r="S16" s="5" t="s">
        <v>0</v>
      </c>
      <c r="T16" s="5" t="s">
        <v>1</v>
      </c>
      <c r="U16" s="3"/>
      <c r="V16" s="3" t="s">
        <v>1</v>
      </c>
      <c r="W16" s="3" t="s">
        <v>3</v>
      </c>
      <c r="X16" s="2" t="s">
        <v>3</v>
      </c>
      <c r="Y16" s="4">
        <v>414996</v>
      </c>
      <c r="Z16" s="3">
        <v>41198</v>
      </c>
      <c r="AA16" s="3">
        <v>43670</v>
      </c>
      <c r="AB16" s="2" t="s">
        <v>2</v>
      </c>
      <c r="AC16" s="3">
        <v>26774</v>
      </c>
      <c r="AD16" s="3">
        <v>48699</v>
      </c>
      <c r="AE16" s="2"/>
      <c r="AF16" s="2" t="s">
        <v>1</v>
      </c>
      <c r="AG16" s="1" t="s">
        <v>0</v>
      </c>
    </row>
    <row r="17" spans="1:33" x14ac:dyDescent="0.25">
      <c r="A17" s="2">
        <f t="shared" si="0"/>
        <v>16</v>
      </c>
      <c r="B17" s="2" t="s">
        <v>125</v>
      </c>
      <c r="C17" s="2" t="s">
        <v>124</v>
      </c>
      <c r="D17" s="2" t="s">
        <v>123</v>
      </c>
      <c r="E17" s="1" t="s">
        <v>122</v>
      </c>
      <c r="F17" s="3">
        <v>40179</v>
      </c>
      <c r="G17" s="3">
        <v>40887</v>
      </c>
      <c r="H17" s="3">
        <v>43708</v>
      </c>
      <c r="I17" s="5">
        <v>92</v>
      </c>
      <c r="J17" s="3" t="s">
        <v>11</v>
      </c>
      <c r="K17" s="3" t="s">
        <v>0</v>
      </c>
      <c r="L17" s="2" t="s">
        <v>10</v>
      </c>
      <c r="M17" s="2" t="s">
        <v>9</v>
      </c>
      <c r="N17" s="1" t="s">
        <v>8</v>
      </c>
      <c r="O17" s="1" t="s">
        <v>7</v>
      </c>
      <c r="P17" s="2" t="s">
        <v>6</v>
      </c>
      <c r="Q17" s="1" t="s">
        <v>5</v>
      </c>
      <c r="R17" s="2" t="s">
        <v>4</v>
      </c>
      <c r="S17" s="5" t="s">
        <v>0</v>
      </c>
      <c r="T17" s="5" t="s">
        <v>1</v>
      </c>
      <c r="U17" s="3"/>
      <c r="V17" s="3" t="s">
        <v>1</v>
      </c>
      <c r="W17" s="3" t="s">
        <v>3</v>
      </c>
      <c r="X17" s="2" t="s">
        <v>3</v>
      </c>
      <c r="Y17" s="4">
        <v>458180</v>
      </c>
      <c r="Z17" s="3">
        <v>41198</v>
      </c>
      <c r="AA17" s="3">
        <v>43670</v>
      </c>
      <c r="AB17" s="2" t="s">
        <v>2</v>
      </c>
      <c r="AC17" s="3">
        <v>26115</v>
      </c>
      <c r="AD17" s="3">
        <v>48029</v>
      </c>
      <c r="AE17" s="2"/>
      <c r="AF17" s="2" t="s">
        <v>1</v>
      </c>
      <c r="AG17" s="1" t="s">
        <v>0</v>
      </c>
    </row>
    <row r="18" spans="1:33" x14ac:dyDescent="0.25">
      <c r="A18" s="2">
        <f t="shared" si="0"/>
        <v>17</v>
      </c>
      <c r="B18" s="2" t="s">
        <v>121</v>
      </c>
      <c r="C18" s="2" t="s">
        <v>120</v>
      </c>
      <c r="D18" s="2" t="s">
        <v>119</v>
      </c>
      <c r="E18" s="1" t="s">
        <v>118</v>
      </c>
      <c r="F18" s="3">
        <v>42765</v>
      </c>
      <c r="G18" s="3">
        <v>42930</v>
      </c>
      <c r="H18" s="3">
        <v>43708</v>
      </c>
      <c r="I18" s="5">
        <v>25</v>
      </c>
      <c r="J18" s="3" t="s">
        <v>16</v>
      </c>
      <c r="K18" s="3" t="s">
        <v>0</v>
      </c>
      <c r="L18" s="2" t="s">
        <v>10</v>
      </c>
      <c r="M18" s="2" t="s">
        <v>9</v>
      </c>
      <c r="N18" s="1" t="s">
        <v>8</v>
      </c>
      <c r="O18" s="1" t="s">
        <v>7</v>
      </c>
      <c r="P18" s="2" t="s">
        <v>6</v>
      </c>
      <c r="Q18" s="1" t="s">
        <v>5</v>
      </c>
      <c r="R18" s="2" t="s">
        <v>4</v>
      </c>
      <c r="S18" s="5" t="s">
        <v>117</v>
      </c>
      <c r="T18" s="5" t="s">
        <v>3</v>
      </c>
      <c r="U18" s="3"/>
      <c r="V18" s="3" t="s">
        <v>1</v>
      </c>
      <c r="W18" s="3" t="s">
        <v>3</v>
      </c>
      <c r="X18" s="2" t="s">
        <v>3</v>
      </c>
      <c r="Y18" s="4">
        <v>135052</v>
      </c>
      <c r="Z18" s="3">
        <v>43104</v>
      </c>
      <c r="AA18" s="3">
        <v>43670</v>
      </c>
      <c r="AB18" s="2" t="s">
        <v>2</v>
      </c>
      <c r="AC18" s="3">
        <v>35226</v>
      </c>
      <c r="AD18" s="3">
        <v>56430</v>
      </c>
      <c r="AE18" s="2" t="s">
        <v>116</v>
      </c>
      <c r="AF18" s="2" t="s">
        <v>3</v>
      </c>
      <c r="AG18" s="1" t="s">
        <v>0</v>
      </c>
    </row>
    <row r="19" spans="1:33" x14ac:dyDescent="0.25">
      <c r="A19" s="2">
        <f t="shared" si="0"/>
        <v>18</v>
      </c>
      <c r="B19" s="2" t="s">
        <v>115</v>
      </c>
      <c r="C19" s="2" t="s">
        <v>114</v>
      </c>
      <c r="D19" s="2" t="s">
        <v>113</v>
      </c>
      <c r="E19" s="1" t="s">
        <v>112</v>
      </c>
      <c r="F19" s="3">
        <v>42894</v>
      </c>
      <c r="G19" s="3">
        <v>42977</v>
      </c>
      <c r="H19" s="3">
        <v>43708</v>
      </c>
      <c r="I19" s="5">
        <v>24</v>
      </c>
      <c r="J19" s="3" t="s">
        <v>16</v>
      </c>
      <c r="K19" s="3" t="s">
        <v>0</v>
      </c>
      <c r="L19" s="2" t="s">
        <v>10</v>
      </c>
      <c r="M19" s="2" t="s">
        <v>9</v>
      </c>
      <c r="N19" s="1" t="s">
        <v>8</v>
      </c>
      <c r="O19" s="1" t="s">
        <v>7</v>
      </c>
      <c r="P19" s="2" t="s">
        <v>6</v>
      </c>
      <c r="Q19" s="1" t="s">
        <v>5</v>
      </c>
      <c r="R19" s="2" t="s">
        <v>4</v>
      </c>
      <c r="S19" s="5" t="s">
        <v>0</v>
      </c>
      <c r="T19" s="5" t="s">
        <v>1</v>
      </c>
      <c r="U19" s="3"/>
      <c r="V19" s="3" t="s">
        <v>1</v>
      </c>
      <c r="W19" s="3" t="s">
        <v>3</v>
      </c>
      <c r="X19" s="2" t="s">
        <v>3</v>
      </c>
      <c r="Y19" s="4">
        <v>87510</v>
      </c>
      <c r="Z19" s="3">
        <v>43125</v>
      </c>
      <c r="AA19" s="3">
        <v>43594</v>
      </c>
      <c r="AB19" s="2" t="s">
        <v>2</v>
      </c>
      <c r="AC19" s="3">
        <v>28981</v>
      </c>
      <c r="AD19" s="3">
        <v>50896</v>
      </c>
      <c r="AE19" s="2" t="s">
        <v>111</v>
      </c>
      <c r="AF19" s="2" t="s">
        <v>3</v>
      </c>
      <c r="AG19" s="1" t="s">
        <v>0</v>
      </c>
    </row>
    <row r="20" spans="1:33" x14ac:dyDescent="0.25">
      <c r="A20" s="2">
        <f t="shared" si="0"/>
        <v>19</v>
      </c>
      <c r="B20" s="2" t="s">
        <v>110</v>
      </c>
      <c r="C20" s="2" t="s">
        <v>109</v>
      </c>
      <c r="D20" s="2" t="s">
        <v>108</v>
      </c>
      <c r="E20" s="1" t="s">
        <v>107</v>
      </c>
      <c r="F20" s="3">
        <v>40948</v>
      </c>
      <c r="G20" s="3">
        <v>41057</v>
      </c>
      <c r="H20" s="3">
        <v>43708</v>
      </c>
      <c r="I20" s="5">
        <v>87</v>
      </c>
      <c r="J20" s="3" t="s">
        <v>11</v>
      </c>
      <c r="K20" s="3" t="s">
        <v>0</v>
      </c>
      <c r="L20" s="2" t="s">
        <v>10</v>
      </c>
      <c r="M20" s="2" t="s">
        <v>9</v>
      </c>
      <c r="N20" s="1" t="s">
        <v>8</v>
      </c>
      <c r="O20" s="1" t="s">
        <v>7</v>
      </c>
      <c r="P20" s="2" t="s">
        <v>6</v>
      </c>
      <c r="Q20" s="1" t="s">
        <v>5</v>
      </c>
      <c r="R20" s="2" t="s">
        <v>4</v>
      </c>
      <c r="S20" s="5" t="s">
        <v>106</v>
      </c>
      <c r="T20" s="5" t="s">
        <v>3</v>
      </c>
      <c r="U20" s="3" t="s">
        <v>105</v>
      </c>
      <c r="V20" s="3" t="s">
        <v>1</v>
      </c>
      <c r="W20" s="3" t="s">
        <v>3</v>
      </c>
      <c r="X20" s="2" t="s">
        <v>3</v>
      </c>
      <c r="Y20" s="4">
        <v>376654</v>
      </c>
      <c r="Z20" s="3">
        <v>41148</v>
      </c>
      <c r="AA20" s="3">
        <v>43613</v>
      </c>
      <c r="AB20" s="2" t="s">
        <v>2</v>
      </c>
      <c r="AC20" s="3">
        <v>29823</v>
      </c>
      <c r="AD20" s="3">
        <v>51013</v>
      </c>
      <c r="AE20" s="2" t="s">
        <v>104</v>
      </c>
      <c r="AF20" s="2" t="s">
        <v>3</v>
      </c>
      <c r="AG20" s="1" t="s">
        <v>0</v>
      </c>
    </row>
    <row r="21" spans="1:33" x14ac:dyDescent="0.25">
      <c r="A21" s="2">
        <f t="shared" si="0"/>
        <v>20</v>
      </c>
      <c r="B21" s="2" t="s">
        <v>103</v>
      </c>
      <c r="C21" s="2" t="s">
        <v>102</v>
      </c>
      <c r="D21" s="2" t="s">
        <v>101</v>
      </c>
      <c r="E21" s="1" t="s">
        <v>100</v>
      </c>
      <c r="F21" s="3">
        <v>39862</v>
      </c>
      <c r="G21" s="3">
        <v>40402</v>
      </c>
      <c r="H21" s="3">
        <v>43708</v>
      </c>
      <c r="I21" s="5">
        <v>108</v>
      </c>
      <c r="J21" s="3" t="s">
        <v>11</v>
      </c>
      <c r="K21" s="3" t="s">
        <v>0</v>
      </c>
      <c r="L21" s="2" t="s">
        <v>10</v>
      </c>
      <c r="M21" s="2" t="s">
        <v>9</v>
      </c>
      <c r="N21" s="1" t="s">
        <v>8</v>
      </c>
      <c r="O21" s="1" t="s">
        <v>7</v>
      </c>
      <c r="P21" s="2" t="s">
        <v>6</v>
      </c>
      <c r="Q21" s="1" t="s">
        <v>5</v>
      </c>
      <c r="R21" s="2" t="s">
        <v>4</v>
      </c>
      <c r="S21" s="5" t="s">
        <v>99</v>
      </c>
      <c r="T21" s="5" t="s">
        <v>3</v>
      </c>
      <c r="U21" s="3"/>
      <c r="V21" s="3" t="s">
        <v>1</v>
      </c>
      <c r="W21" s="3" t="s">
        <v>3</v>
      </c>
      <c r="X21" s="2" t="s">
        <v>3</v>
      </c>
      <c r="Y21" s="4">
        <v>773714</v>
      </c>
      <c r="Z21" s="3">
        <v>40654</v>
      </c>
      <c r="AA21" s="3">
        <v>43670</v>
      </c>
      <c r="AB21" s="2" t="s">
        <v>2</v>
      </c>
      <c r="AC21" s="3">
        <v>29086</v>
      </c>
      <c r="AD21" s="3">
        <v>50282</v>
      </c>
      <c r="AE21" s="2" t="s">
        <v>98</v>
      </c>
      <c r="AF21" s="2" t="s">
        <v>3</v>
      </c>
      <c r="AG21" s="1" t="s">
        <v>0</v>
      </c>
    </row>
    <row r="22" spans="1:33" x14ac:dyDescent="0.25">
      <c r="A22" s="2">
        <f t="shared" si="0"/>
        <v>21</v>
      </c>
      <c r="B22" s="2" t="s">
        <v>97</v>
      </c>
      <c r="C22" s="2" t="s">
        <v>96</v>
      </c>
      <c r="D22" s="2" t="s">
        <v>95</v>
      </c>
      <c r="E22" s="1" t="s">
        <v>94</v>
      </c>
      <c r="F22" s="3">
        <v>41271</v>
      </c>
      <c r="G22" s="3">
        <v>41331</v>
      </c>
      <c r="H22" s="3">
        <v>43708</v>
      </c>
      <c r="I22" s="5">
        <v>78</v>
      </c>
      <c r="J22" s="3" t="s">
        <v>11</v>
      </c>
      <c r="K22" s="3" t="s">
        <v>0</v>
      </c>
      <c r="L22" s="2" t="s">
        <v>10</v>
      </c>
      <c r="M22" s="2" t="s">
        <v>9</v>
      </c>
      <c r="N22" s="1" t="s">
        <v>8</v>
      </c>
      <c r="O22" s="1" t="s">
        <v>7</v>
      </c>
      <c r="P22" s="2" t="s">
        <v>6</v>
      </c>
      <c r="Q22" s="1" t="s">
        <v>5</v>
      </c>
      <c r="R22" s="2" t="s">
        <v>4</v>
      </c>
      <c r="S22" s="5" t="s">
        <v>0</v>
      </c>
      <c r="T22" s="5" t="s">
        <v>1</v>
      </c>
      <c r="U22" s="3"/>
      <c r="V22" s="3" t="s">
        <v>1</v>
      </c>
      <c r="W22" s="3" t="s">
        <v>3</v>
      </c>
      <c r="X22" s="2" t="s">
        <v>1</v>
      </c>
      <c r="Y22" s="4">
        <v>409442</v>
      </c>
      <c r="Z22" s="3">
        <v>41456</v>
      </c>
      <c r="AA22" s="3">
        <v>43670</v>
      </c>
      <c r="AB22" s="2" t="s">
        <v>2</v>
      </c>
      <c r="AC22" s="3">
        <v>34156</v>
      </c>
      <c r="AD22" s="3">
        <v>55518</v>
      </c>
      <c r="AE22" s="2"/>
      <c r="AF22" s="2" t="s">
        <v>1</v>
      </c>
      <c r="AG22" s="1" t="s">
        <v>0</v>
      </c>
    </row>
    <row r="23" spans="1:33" x14ac:dyDescent="0.25">
      <c r="A23" s="2">
        <f t="shared" si="0"/>
        <v>22</v>
      </c>
      <c r="B23" s="2" t="s">
        <v>93</v>
      </c>
      <c r="C23" s="2" t="s">
        <v>92</v>
      </c>
      <c r="D23" s="2" t="s">
        <v>91</v>
      </c>
      <c r="E23" s="1" t="s">
        <v>90</v>
      </c>
      <c r="F23" s="3">
        <v>39274</v>
      </c>
      <c r="G23" s="3">
        <v>40534</v>
      </c>
      <c r="H23" s="3">
        <v>43708</v>
      </c>
      <c r="I23" s="5">
        <v>104</v>
      </c>
      <c r="J23" s="3" t="s">
        <v>11</v>
      </c>
      <c r="K23" s="3" t="s">
        <v>0</v>
      </c>
      <c r="L23" s="2" t="s">
        <v>10</v>
      </c>
      <c r="M23" s="2" t="s">
        <v>9</v>
      </c>
      <c r="N23" s="1" t="s">
        <v>8</v>
      </c>
      <c r="O23" s="1" t="s">
        <v>7</v>
      </c>
      <c r="P23" s="2" t="s">
        <v>6</v>
      </c>
      <c r="Q23" s="1" t="s">
        <v>5</v>
      </c>
      <c r="R23" s="2" t="s">
        <v>4</v>
      </c>
      <c r="S23" s="5" t="s">
        <v>0</v>
      </c>
      <c r="T23" s="5" t="s">
        <v>1</v>
      </c>
      <c r="U23" s="3" t="s">
        <v>89</v>
      </c>
      <c r="V23" s="3" t="s">
        <v>1</v>
      </c>
      <c r="W23" s="3" t="s">
        <v>3</v>
      </c>
      <c r="X23" s="2" t="s">
        <v>3</v>
      </c>
      <c r="Y23" s="4">
        <v>629514</v>
      </c>
      <c r="Z23" s="3">
        <v>41162</v>
      </c>
      <c r="AA23" s="3">
        <v>43670</v>
      </c>
      <c r="AB23" s="2" t="s">
        <v>2</v>
      </c>
      <c r="AC23" s="3">
        <v>27880</v>
      </c>
      <c r="AD23" s="3">
        <v>49064</v>
      </c>
      <c r="AE23" s="2"/>
      <c r="AF23" s="2" t="s">
        <v>1</v>
      </c>
      <c r="AG23" s="1" t="s">
        <v>0</v>
      </c>
    </row>
    <row r="24" spans="1:33" x14ac:dyDescent="0.25">
      <c r="A24" s="2">
        <f t="shared" si="0"/>
        <v>23</v>
      </c>
      <c r="B24" s="2" t="s">
        <v>88</v>
      </c>
      <c r="C24" s="2" t="s">
        <v>87</v>
      </c>
      <c r="D24" s="2" t="s">
        <v>86</v>
      </c>
      <c r="E24" s="1" t="s">
        <v>85</v>
      </c>
      <c r="F24" s="3">
        <v>39664</v>
      </c>
      <c r="G24" s="3">
        <v>40296</v>
      </c>
      <c r="H24" s="3">
        <v>43708</v>
      </c>
      <c r="I24" s="5">
        <v>112</v>
      </c>
      <c r="J24" s="3" t="s">
        <v>11</v>
      </c>
      <c r="K24" s="3" t="s">
        <v>0</v>
      </c>
      <c r="L24" s="2" t="s">
        <v>10</v>
      </c>
      <c r="M24" s="2" t="s">
        <v>9</v>
      </c>
      <c r="N24" s="1" t="s">
        <v>8</v>
      </c>
      <c r="O24" s="1" t="s">
        <v>7</v>
      </c>
      <c r="P24" s="2" t="s">
        <v>6</v>
      </c>
      <c r="Q24" s="1" t="s">
        <v>5</v>
      </c>
      <c r="R24" s="2" t="s">
        <v>4</v>
      </c>
      <c r="S24" s="5" t="s">
        <v>84</v>
      </c>
      <c r="T24" s="5" t="s">
        <v>3</v>
      </c>
      <c r="U24" s="3"/>
      <c r="V24" s="3" t="s">
        <v>1</v>
      </c>
      <c r="W24" s="3" t="s">
        <v>3</v>
      </c>
      <c r="X24" s="2" t="s">
        <v>3</v>
      </c>
      <c r="Y24" s="4">
        <v>353436</v>
      </c>
      <c r="Z24" s="3">
        <v>40912</v>
      </c>
      <c r="AA24" s="3">
        <v>43549</v>
      </c>
      <c r="AB24" s="2" t="s">
        <v>2</v>
      </c>
      <c r="AC24" s="3">
        <v>22828</v>
      </c>
      <c r="AD24" s="3">
        <v>44773</v>
      </c>
      <c r="AE24" s="2"/>
      <c r="AF24" s="2" t="s">
        <v>1</v>
      </c>
      <c r="AG24" s="1" t="s">
        <v>0</v>
      </c>
    </row>
    <row r="25" spans="1:33" x14ac:dyDescent="0.25">
      <c r="A25" s="2">
        <f t="shared" si="0"/>
        <v>24</v>
      </c>
      <c r="B25" s="2" t="s">
        <v>83</v>
      </c>
      <c r="C25" s="2" t="s">
        <v>82</v>
      </c>
      <c r="D25" s="2" t="s">
        <v>81</v>
      </c>
      <c r="E25" s="1" t="s">
        <v>80</v>
      </c>
      <c r="F25" s="3">
        <v>39027</v>
      </c>
      <c r="G25" s="3">
        <v>40266</v>
      </c>
      <c r="H25" s="3">
        <v>43708</v>
      </c>
      <c r="I25" s="5">
        <v>113</v>
      </c>
      <c r="J25" s="3" t="s">
        <v>11</v>
      </c>
      <c r="K25" s="3" t="s">
        <v>0</v>
      </c>
      <c r="L25" s="2" t="s">
        <v>10</v>
      </c>
      <c r="M25" s="2" t="s">
        <v>9</v>
      </c>
      <c r="N25" s="1" t="s">
        <v>8</v>
      </c>
      <c r="O25" s="1" t="s">
        <v>7</v>
      </c>
      <c r="P25" s="2" t="s">
        <v>6</v>
      </c>
      <c r="Q25" s="1" t="s">
        <v>5</v>
      </c>
      <c r="R25" s="2" t="s">
        <v>4</v>
      </c>
      <c r="S25" s="5" t="s">
        <v>0</v>
      </c>
      <c r="T25" s="5" t="s">
        <v>1</v>
      </c>
      <c r="U25" s="3"/>
      <c r="V25" s="3" t="s">
        <v>1</v>
      </c>
      <c r="W25" s="3" t="s">
        <v>3</v>
      </c>
      <c r="X25" s="2" t="s">
        <v>3</v>
      </c>
      <c r="Y25" s="4">
        <v>406060</v>
      </c>
      <c r="Z25" s="3">
        <v>40912</v>
      </c>
      <c r="AA25" s="3">
        <v>43670</v>
      </c>
      <c r="AB25" s="2" t="s">
        <v>2</v>
      </c>
      <c r="AC25" s="3">
        <v>30975</v>
      </c>
      <c r="AD25" s="3">
        <v>52901</v>
      </c>
      <c r="AE25" s="2"/>
      <c r="AF25" s="2" t="s">
        <v>1</v>
      </c>
      <c r="AG25" s="1" t="s">
        <v>0</v>
      </c>
    </row>
    <row r="26" spans="1:33" x14ac:dyDescent="0.25">
      <c r="A26" s="2">
        <f t="shared" si="0"/>
        <v>25</v>
      </c>
      <c r="B26" s="2" t="s">
        <v>79</v>
      </c>
      <c r="C26" s="2" t="s">
        <v>78</v>
      </c>
      <c r="D26" s="2" t="s">
        <v>77</v>
      </c>
      <c r="E26" s="1" t="s">
        <v>76</v>
      </c>
      <c r="F26" s="3">
        <v>39603</v>
      </c>
      <c r="G26" s="3">
        <v>40592</v>
      </c>
      <c r="H26" s="3">
        <v>43708</v>
      </c>
      <c r="I26" s="5">
        <v>102</v>
      </c>
      <c r="J26" s="3" t="s">
        <v>11</v>
      </c>
      <c r="K26" s="3" t="s">
        <v>0</v>
      </c>
      <c r="L26" s="2" t="s">
        <v>10</v>
      </c>
      <c r="M26" s="2" t="s">
        <v>9</v>
      </c>
      <c r="N26" s="1" t="s">
        <v>8</v>
      </c>
      <c r="O26" s="1" t="s">
        <v>7</v>
      </c>
      <c r="P26" s="2" t="s">
        <v>6</v>
      </c>
      <c r="Q26" s="1" t="s">
        <v>5</v>
      </c>
      <c r="R26" s="2" t="s">
        <v>4</v>
      </c>
      <c r="S26" s="5" t="s">
        <v>0</v>
      </c>
      <c r="T26" s="5" t="s">
        <v>1</v>
      </c>
      <c r="U26" s="3"/>
      <c r="V26" s="3" t="s">
        <v>1</v>
      </c>
      <c r="W26" s="3" t="s">
        <v>3</v>
      </c>
      <c r="X26" s="2" t="s">
        <v>3</v>
      </c>
      <c r="Y26" s="4">
        <v>435162</v>
      </c>
      <c r="Z26" s="3">
        <v>41075</v>
      </c>
      <c r="AA26" s="3">
        <v>43670</v>
      </c>
      <c r="AB26" s="2" t="s">
        <v>2</v>
      </c>
      <c r="AC26" s="3">
        <v>26719</v>
      </c>
      <c r="AD26" s="3">
        <v>48003</v>
      </c>
      <c r="AE26" s="2"/>
      <c r="AF26" s="2" t="s">
        <v>1</v>
      </c>
      <c r="AG26" s="1" t="s">
        <v>0</v>
      </c>
    </row>
    <row r="27" spans="1:33" x14ac:dyDescent="0.25">
      <c r="A27" s="2">
        <f t="shared" si="0"/>
        <v>26</v>
      </c>
      <c r="B27" s="2" t="s">
        <v>75</v>
      </c>
      <c r="C27" s="2" t="s">
        <v>74</v>
      </c>
      <c r="D27" s="2" t="s">
        <v>73</v>
      </c>
      <c r="E27" s="1" t="s">
        <v>72</v>
      </c>
      <c r="F27" s="3">
        <v>39604</v>
      </c>
      <c r="G27" s="3">
        <v>40283</v>
      </c>
      <c r="H27" s="3">
        <v>43708</v>
      </c>
      <c r="I27" s="5">
        <v>112</v>
      </c>
      <c r="J27" s="3" t="s">
        <v>11</v>
      </c>
      <c r="K27" s="3" t="s">
        <v>0</v>
      </c>
      <c r="L27" s="2" t="s">
        <v>10</v>
      </c>
      <c r="M27" s="2" t="s">
        <v>9</v>
      </c>
      <c r="N27" s="1" t="s">
        <v>8</v>
      </c>
      <c r="O27" s="1" t="s">
        <v>7</v>
      </c>
      <c r="P27" s="2" t="s">
        <v>6</v>
      </c>
      <c r="Q27" s="1" t="s">
        <v>5</v>
      </c>
      <c r="R27" s="2" t="s">
        <v>4</v>
      </c>
      <c r="S27" s="5" t="s">
        <v>0</v>
      </c>
      <c r="T27" s="5" t="s">
        <v>1</v>
      </c>
      <c r="U27" s="3"/>
      <c r="V27" s="3" t="s">
        <v>1</v>
      </c>
      <c r="W27" s="3" t="s">
        <v>1</v>
      </c>
      <c r="X27" s="2" t="s">
        <v>1</v>
      </c>
      <c r="Y27" s="4">
        <v>362100</v>
      </c>
      <c r="Z27" s="3">
        <v>40981</v>
      </c>
      <c r="AA27" s="3">
        <v>43670</v>
      </c>
      <c r="AB27" s="2" t="s">
        <v>2</v>
      </c>
      <c r="AC27" s="3">
        <v>25366</v>
      </c>
      <c r="AD27" s="3">
        <v>46550</v>
      </c>
      <c r="AE27" s="2"/>
      <c r="AF27" s="2" t="s">
        <v>1</v>
      </c>
      <c r="AG27" s="1" t="s">
        <v>0</v>
      </c>
    </row>
    <row r="28" spans="1:33" x14ac:dyDescent="0.25">
      <c r="A28" s="2">
        <f t="shared" si="0"/>
        <v>27</v>
      </c>
      <c r="B28" s="2" t="s">
        <v>71</v>
      </c>
      <c r="C28" s="2" t="s">
        <v>70</v>
      </c>
      <c r="D28" s="2" t="s">
        <v>69</v>
      </c>
      <c r="E28" s="1" t="s">
        <v>68</v>
      </c>
      <c r="F28" s="3">
        <v>42388</v>
      </c>
      <c r="G28" s="3">
        <v>42481</v>
      </c>
      <c r="H28" s="3">
        <v>43708</v>
      </c>
      <c r="I28" s="5">
        <v>40</v>
      </c>
      <c r="J28" s="3" t="s">
        <v>67</v>
      </c>
      <c r="K28" s="3" t="s">
        <v>0</v>
      </c>
      <c r="L28" s="2" t="s">
        <v>10</v>
      </c>
      <c r="M28" s="2" t="s">
        <v>9</v>
      </c>
      <c r="N28" s="1" t="s">
        <v>8</v>
      </c>
      <c r="O28" s="1" t="s">
        <v>7</v>
      </c>
      <c r="P28" s="2" t="s">
        <v>6</v>
      </c>
      <c r="Q28" s="1" t="s">
        <v>5</v>
      </c>
      <c r="R28" s="2" t="s">
        <v>4</v>
      </c>
      <c r="S28" s="5" t="s">
        <v>0</v>
      </c>
      <c r="T28" s="5" t="s">
        <v>1</v>
      </c>
      <c r="U28" s="3"/>
      <c r="V28" s="3" t="s">
        <v>1</v>
      </c>
      <c r="W28" s="3" t="s">
        <v>3</v>
      </c>
      <c r="X28" s="2" t="s">
        <v>3</v>
      </c>
      <c r="Y28" s="4">
        <v>87830</v>
      </c>
      <c r="Z28" s="3">
        <v>43048</v>
      </c>
      <c r="AA28" s="3">
        <v>43594</v>
      </c>
      <c r="AB28" s="2" t="s">
        <v>2</v>
      </c>
      <c r="AC28" s="3">
        <v>27343</v>
      </c>
      <c r="AD28" s="3">
        <v>48548</v>
      </c>
      <c r="AE28" s="2"/>
      <c r="AF28" s="2" t="s">
        <v>1</v>
      </c>
      <c r="AG28" s="1" t="s">
        <v>0</v>
      </c>
    </row>
    <row r="29" spans="1:33" x14ac:dyDescent="0.25">
      <c r="A29" s="2">
        <f t="shared" si="0"/>
        <v>28</v>
      </c>
      <c r="B29" s="2" t="s">
        <v>66</v>
      </c>
      <c r="C29" s="2" t="s">
        <v>65</v>
      </c>
      <c r="D29" s="2" t="s">
        <v>64</v>
      </c>
      <c r="E29" s="1" t="s">
        <v>63</v>
      </c>
      <c r="F29" s="3">
        <v>38477</v>
      </c>
      <c r="G29" s="3">
        <v>40248</v>
      </c>
      <c r="H29" s="3">
        <v>43708</v>
      </c>
      <c r="I29" s="5">
        <v>113</v>
      </c>
      <c r="J29" s="3" t="s">
        <v>11</v>
      </c>
      <c r="K29" s="3" t="s">
        <v>0</v>
      </c>
      <c r="L29" s="2" t="s">
        <v>10</v>
      </c>
      <c r="M29" s="2" t="s">
        <v>9</v>
      </c>
      <c r="N29" s="1" t="s">
        <v>8</v>
      </c>
      <c r="O29" s="1" t="s">
        <v>7</v>
      </c>
      <c r="P29" s="2" t="s">
        <v>6</v>
      </c>
      <c r="Q29" s="1" t="s">
        <v>5</v>
      </c>
      <c r="R29" s="2" t="s">
        <v>4</v>
      </c>
      <c r="S29" s="5" t="s">
        <v>0</v>
      </c>
      <c r="T29" s="5" t="s">
        <v>1</v>
      </c>
      <c r="U29" s="3"/>
      <c r="V29" s="3" t="s">
        <v>1</v>
      </c>
      <c r="W29" s="3" t="s">
        <v>3</v>
      </c>
      <c r="X29" s="2" t="s">
        <v>1</v>
      </c>
      <c r="Y29" s="4">
        <v>400930</v>
      </c>
      <c r="Z29" s="3">
        <v>40938</v>
      </c>
      <c r="AA29" s="3">
        <v>43670</v>
      </c>
      <c r="AB29" s="2" t="s">
        <v>2</v>
      </c>
      <c r="AC29" s="3">
        <v>25750</v>
      </c>
      <c r="AD29" s="3">
        <v>47695</v>
      </c>
      <c r="AE29" s="2"/>
      <c r="AF29" s="2" t="s">
        <v>1</v>
      </c>
      <c r="AG29" s="1" t="s">
        <v>0</v>
      </c>
    </row>
    <row r="30" spans="1:33" x14ac:dyDescent="0.25">
      <c r="A30" s="2">
        <f t="shared" si="0"/>
        <v>29</v>
      </c>
      <c r="B30" s="2" t="s">
        <v>62</v>
      </c>
      <c r="C30" s="2" t="s">
        <v>61</v>
      </c>
      <c r="D30" s="2" t="s">
        <v>60</v>
      </c>
      <c r="E30" s="1" t="s">
        <v>59</v>
      </c>
      <c r="F30" s="3">
        <v>42518</v>
      </c>
      <c r="G30" s="3">
        <v>42661</v>
      </c>
      <c r="H30" s="3">
        <v>43708</v>
      </c>
      <c r="I30" s="5">
        <v>34</v>
      </c>
      <c r="J30" s="3" t="s">
        <v>16</v>
      </c>
      <c r="K30" s="3" t="s">
        <v>0</v>
      </c>
      <c r="L30" s="2" t="s">
        <v>10</v>
      </c>
      <c r="M30" s="2" t="s">
        <v>9</v>
      </c>
      <c r="N30" s="1" t="s">
        <v>8</v>
      </c>
      <c r="O30" s="1" t="s">
        <v>7</v>
      </c>
      <c r="P30" s="2" t="s">
        <v>6</v>
      </c>
      <c r="Q30" s="1" t="s">
        <v>5</v>
      </c>
      <c r="R30" s="2" t="s">
        <v>4</v>
      </c>
      <c r="S30" s="5" t="s">
        <v>0</v>
      </c>
      <c r="T30" s="5" t="s">
        <v>1</v>
      </c>
      <c r="U30" s="3"/>
      <c r="V30" s="3" t="s">
        <v>1</v>
      </c>
      <c r="W30" s="3" t="s">
        <v>3</v>
      </c>
      <c r="X30" s="2" t="s">
        <v>3</v>
      </c>
      <c r="Y30" s="4">
        <v>83398</v>
      </c>
      <c r="Z30" s="3">
        <v>43048</v>
      </c>
      <c r="AA30" s="3">
        <v>43670</v>
      </c>
      <c r="AB30" s="2" t="s">
        <v>2</v>
      </c>
      <c r="AC30" s="3">
        <v>29792</v>
      </c>
      <c r="AD30" s="3">
        <v>51712</v>
      </c>
      <c r="AE30" s="2"/>
      <c r="AF30" s="2" t="s">
        <v>1</v>
      </c>
      <c r="AG30" s="1" t="s">
        <v>0</v>
      </c>
    </row>
    <row r="31" spans="1:33" x14ac:dyDescent="0.25">
      <c r="A31" s="2">
        <f t="shared" si="0"/>
        <v>30</v>
      </c>
      <c r="B31" s="2" t="s">
        <v>58</v>
      </c>
      <c r="C31" s="2" t="s">
        <v>57</v>
      </c>
      <c r="D31" s="2" t="s">
        <v>56</v>
      </c>
      <c r="E31" s="1" t="s">
        <v>55</v>
      </c>
      <c r="F31" s="3">
        <v>39274</v>
      </c>
      <c r="G31" s="3">
        <v>40802</v>
      </c>
      <c r="H31" s="3">
        <v>43708</v>
      </c>
      <c r="I31" s="5">
        <v>95</v>
      </c>
      <c r="J31" s="3" t="s">
        <v>11</v>
      </c>
      <c r="K31" s="3" t="s">
        <v>0</v>
      </c>
      <c r="L31" s="2" t="s">
        <v>10</v>
      </c>
      <c r="M31" s="2" t="s">
        <v>9</v>
      </c>
      <c r="N31" s="1" t="s">
        <v>8</v>
      </c>
      <c r="O31" s="1" t="s">
        <v>7</v>
      </c>
      <c r="P31" s="2" t="s">
        <v>6</v>
      </c>
      <c r="Q31" s="1" t="s">
        <v>5</v>
      </c>
      <c r="R31" s="2" t="s">
        <v>4</v>
      </c>
      <c r="S31" s="5" t="s">
        <v>0</v>
      </c>
      <c r="T31" s="5" t="s">
        <v>1</v>
      </c>
      <c r="U31" s="3" t="s">
        <v>54</v>
      </c>
      <c r="V31" s="3" t="s">
        <v>1</v>
      </c>
      <c r="W31" s="3" t="s">
        <v>3</v>
      </c>
      <c r="X31" s="2" t="s">
        <v>1</v>
      </c>
      <c r="Y31" s="4">
        <v>607786</v>
      </c>
      <c r="Z31" s="3">
        <v>41228</v>
      </c>
      <c r="AA31" s="3">
        <v>43670</v>
      </c>
      <c r="AB31" s="2" t="s">
        <v>2</v>
      </c>
      <c r="AC31" s="3">
        <v>28753</v>
      </c>
      <c r="AD31" s="3">
        <v>51399</v>
      </c>
      <c r="AE31" s="2"/>
      <c r="AF31" s="2" t="s">
        <v>1</v>
      </c>
      <c r="AG31" s="1" t="s">
        <v>0</v>
      </c>
    </row>
    <row r="32" spans="1:33" x14ac:dyDescent="0.25">
      <c r="A32" s="2">
        <f t="shared" si="0"/>
        <v>31</v>
      </c>
      <c r="B32" s="2" t="s">
        <v>53</v>
      </c>
      <c r="C32" s="2" t="s">
        <v>52</v>
      </c>
      <c r="D32" s="2" t="s">
        <v>51</v>
      </c>
      <c r="E32" s="1" t="s">
        <v>50</v>
      </c>
      <c r="F32" s="3">
        <v>39832</v>
      </c>
      <c r="G32" s="3">
        <v>40514</v>
      </c>
      <c r="H32" s="3">
        <v>43708</v>
      </c>
      <c r="I32" s="5">
        <v>104</v>
      </c>
      <c r="J32" s="3" t="s">
        <v>11</v>
      </c>
      <c r="K32" s="3" t="s">
        <v>0</v>
      </c>
      <c r="L32" s="2" t="s">
        <v>10</v>
      </c>
      <c r="M32" s="2" t="s">
        <v>9</v>
      </c>
      <c r="N32" s="1" t="s">
        <v>8</v>
      </c>
      <c r="O32" s="1" t="s">
        <v>7</v>
      </c>
      <c r="P32" s="2" t="s">
        <v>6</v>
      </c>
      <c r="Q32" s="1" t="s">
        <v>5</v>
      </c>
      <c r="R32" s="2" t="s">
        <v>4</v>
      </c>
      <c r="S32" s="5" t="s">
        <v>0</v>
      </c>
      <c r="T32" s="5" t="s">
        <v>1</v>
      </c>
      <c r="U32" s="3"/>
      <c r="V32" s="3" t="s">
        <v>1</v>
      </c>
      <c r="W32" s="3" t="s">
        <v>3</v>
      </c>
      <c r="X32" s="2" t="s">
        <v>3</v>
      </c>
      <c r="Y32" s="4">
        <v>446734</v>
      </c>
      <c r="Z32" s="3">
        <v>40973</v>
      </c>
      <c r="AA32" s="3">
        <v>43670</v>
      </c>
      <c r="AB32" s="2" t="s">
        <v>2</v>
      </c>
      <c r="AC32" s="3">
        <v>30867</v>
      </c>
      <c r="AD32" s="3">
        <v>52078</v>
      </c>
      <c r="AE32" s="2"/>
      <c r="AF32" s="2" t="s">
        <v>1</v>
      </c>
      <c r="AG32" s="1" t="s">
        <v>0</v>
      </c>
    </row>
    <row r="33" spans="1:33" x14ac:dyDescent="0.25">
      <c r="A33" s="2">
        <f t="shared" si="0"/>
        <v>32</v>
      </c>
      <c r="B33" s="2" t="s">
        <v>49</v>
      </c>
      <c r="C33" s="2" t="s">
        <v>48</v>
      </c>
      <c r="D33" s="2" t="s">
        <v>47</v>
      </c>
      <c r="E33" s="1" t="s">
        <v>46</v>
      </c>
      <c r="F33" s="3">
        <v>40490</v>
      </c>
      <c r="G33" s="3">
        <v>41181</v>
      </c>
      <c r="H33" s="3">
        <v>43708</v>
      </c>
      <c r="I33" s="5">
        <v>83</v>
      </c>
      <c r="J33" s="3" t="s">
        <v>11</v>
      </c>
      <c r="K33" s="3" t="s">
        <v>0</v>
      </c>
      <c r="L33" s="2" t="s">
        <v>10</v>
      </c>
      <c r="M33" s="2" t="s">
        <v>9</v>
      </c>
      <c r="N33" s="1" t="s">
        <v>8</v>
      </c>
      <c r="O33" s="1" t="s">
        <v>7</v>
      </c>
      <c r="P33" s="2" t="s">
        <v>6</v>
      </c>
      <c r="Q33" s="1" t="s">
        <v>5</v>
      </c>
      <c r="R33" s="2" t="s">
        <v>4</v>
      </c>
      <c r="S33" s="5" t="s">
        <v>0</v>
      </c>
      <c r="T33" s="5" t="s">
        <v>1</v>
      </c>
      <c r="U33" s="3"/>
      <c r="V33" s="3" t="s">
        <v>1</v>
      </c>
      <c r="W33" s="3" t="s">
        <v>3</v>
      </c>
      <c r="X33" s="2" t="s">
        <v>3</v>
      </c>
      <c r="Y33" s="4">
        <v>451566</v>
      </c>
      <c r="Z33" s="3">
        <v>41319</v>
      </c>
      <c r="AA33" s="3">
        <v>43670</v>
      </c>
      <c r="AB33" s="2" t="s">
        <v>2</v>
      </c>
      <c r="AC33" s="3">
        <v>30122</v>
      </c>
      <c r="AD33" s="3">
        <v>51317</v>
      </c>
      <c r="AE33" s="2" t="s">
        <v>45</v>
      </c>
      <c r="AF33" s="2" t="s">
        <v>3</v>
      </c>
      <c r="AG33" s="1" t="s">
        <v>0</v>
      </c>
    </row>
    <row r="34" spans="1:33" x14ac:dyDescent="0.25">
      <c r="A34" s="2">
        <f t="shared" si="0"/>
        <v>33</v>
      </c>
      <c r="B34" s="2" t="s">
        <v>44</v>
      </c>
      <c r="C34" s="2" t="s">
        <v>43</v>
      </c>
      <c r="D34" s="2" t="s">
        <v>42</v>
      </c>
      <c r="E34" s="1" t="s">
        <v>41</v>
      </c>
      <c r="F34" s="3">
        <v>40919</v>
      </c>
      <c r="G34" s="3">
        <v>41086</v>
      </c>
      <c r="H34" s="3">
        <v>43708</v>
      </c>
      <c r="I34" s="5">
        <v>86</v>
      </c>
      <c r="J34" s="3" t="s">
        <v>11</v>
      </c>
      <c r="K34" s="3" t="s">
        <v>0</v>
      </c>
      <c r="L34" s="2" t="s">
        <v>10</v>
      </c>
      <c r="M34" s="2" t="s">
        <v>9</v>
      </c>
      <c r="N34" s="1" t="s">
        <v>8</v>
      </c>
      <c r="O34" s="1" t="s">
        <v>7</v>
      </c>
      <c r="P34" s="2" t="s">
        <v>6</v>
      </c>
      <c r="Q34" s="1" t="s">
        <v>5</v>
      </c>
      <c r="R34" s="2" t="s">
        <v>4</v>
      </c>
      <c r="S34" s="5" t="s">
        <v>0</v>
      </c>
      <c r="T34" s="5" t="s">
        <v>1</v>
      </c>
      <c r="U34" s="3"/>
      <c r="V34" s="3" t="s">
        <v>1</v>
      </c>
      <c r="W34" s="3" t="s">
        <v>3</v>
      </c>
      <c r="X34" s="2" t="s">
        <v>3</v>
      </c>
      <c r="Y34" s="4">
        <v>261020</v>
      </c>
      <c r="Z34" s="3">
        <v>41317</v>
      </c>
      <c r="AA34" s="3">
        <v>43670</v>
      </c>
      <c r="AB34" s="2" t="s">
        <v>2</v>
      </c>
      <c r="AC34" s="3">
        <v>28193</v>
      </c>
      <c r="AD34" s="3">
        <v>48304</v>
      </c>
      <c r="AE34" s="2"/>
      <c r="AF34" s="2" t="s">
        <v>1</v>
      </c>
      <c r="AG34" s="1" t="s">
        <v>0</v>
      </c>
    </row>
    <row r="35" spans="1:33" x14ac:dyDescent="0.25">
      <c r="A35" s="2">
        <f t="shared" si="0"/>
        <v>34</v>
      </c>
      <c r="B35" s="2" t="s">
        <v>40</v>
      </c>
      <c r="C35" s="2" t="s">
        <v>39</v>
      </c>
      <c r="D35" s="2" t="s">
        <v>38</v>
      </c>
      <c r="E35" s="1" t="s">
        <v>37</v>
      </c>
      <c r="F35" s="3">
        <v>40179</v>
      </c>
      <c r="G35" s="3">
        <v>40887</v>
      </c>
      <c r="H35" s="3">
        <v>43708</v>
      </c>
      <c r="I35" s="5">
        <v>92</v>
      </c>
      <c r="J35" s="3" t="s">
        <v>11</v>
      </c>
      <c r="K35" s="3" t="s">
        <v>0</v>
      </c>
      <c r="L35" s="2" t="s">
        <v>10</v>
      </c>
      <c r="M35" s="2" t="s">
        <v>9</v>
      </c>
      <c r="N35" s="1" t="s">
        <v>8</v>
      </c>
      <c r="O35" s="1" t="s">
        <v>7</v>
      </c>
      <c r="P35" s="2" t="s">
        <v>6</v>
      </c>
      <c r="Q35" s="1" t="s">
        <v>5</v>
      </c>
      <c r="R35" s="2" t="s">
        <v>4</v>
      </c>
      <c r="S35" s="5" t="s">
        <v>0</v>
      </c>
      <c r="T35" s="5" t="s">
        <v>1</v>
      </c>
      <c r="U35" s="3"/>
      <c r="V35" s="3" t="s">
        <v>1</v>
      </c>
      <c r="W35" s="3" t="s">
        <v>3</v>
      </c>
      <c r="X35" s="2" t="s">
        <v>3</v>
      </c>
      <c r="Y35" s="4">
        <v>444020</v>
      </c>
      <c r="Z35" s="3">
        <v>41198</v>
      </c>
      <c r="AA35" s="3">
        <v>43670</v>
      </c>
      <c r="AB35" s="2" t="s">
        <v>2</v>
      </c>
      <c r="AC35" s="3">
        <v>22463</v>
      </c>
      <c r="AD35" s="3">
        <v>44377</v>
      </c>
      <c r="AE35" s="2"/>
      <c r="AF35" s="2" t="s">
        <v>1</v>
      </c>
      <c r="AG35" s="1" t="s">
        <v>0</v>
      </c>
    </row>
    <row r="36" spans="1:33" x14ac:dyDescent="0.25">
      <c r="A36" s="2">
        <f t="shared" si="0"/>
        <v>35</v>
      </c>
      <c r="B36" s="2" t="s">
        <v>36</v>
      </c>
      <c r="C36" s="2" t="s">
        <v>35</v>
      </c>
      <c r="D36" s="2" t="s">
        <v>34</v>
      </c>
      <c r="E36" s="1" t="s">
        <v>33</v>
      </c>
      <c r="F36" s="3">
        <v>40179</v>
      </c>
      <c r="G36" s="3">
        <v>40887</v>
      </c>
      <c r="H36" s="3">
        <v>43708</v>
      </c>
      <c r="I36" s="5">
        <v>92</v>
      </c>
      <c r="J36" s="3" t="s">
        <v>11</v>
      </c>
      <c r="K36" s="3" t="s">
        <v>0</v>
      </c>
      <c r="L36" s="2" t="s">
        <v>10</v>
      </c>
      <c r="M36" s="2" t="s">
        <v>9</v>
      </c>
      <c r="N36" s="1" t="s">
        <v>8</v>
      </c>
      <c r="O36" s="1" t="s">
        <v>7</v>
      </c>
      <c r="P36" s="2" t="s">
        <v>6</v>
      </c>
      <c r="Q36" s="1" t="s">
        <v>5</v>
      </c>
      <c r="R36" s="2" t="s">
        <v>4</v>
      </c>
      <c r="S36" s="5" t="s">
        <v>0</v>
      </c>
      <c r="T36" s="5" t="s">
        <v>1</v>
      </c>
      <c r="U36" s="3"/>
      <c r="V36" s="3" t="s">
        <v>1</v>
      </c>
      <c r="W36" s="3" t="s">
        <v>3</v>
      </c>
      <c r="X36" s="2" t="s">
        <v>3</v>
      </c>
      <c r="Y36" s="4">
        <v>450168</v>
      </c>
      <c r="Z36" s="3">
        <v>41198</v>
      </c>
      <c r="AA36" s="3">
        <v>43670</v>
      </c>
      <c r="AB36" s="2" t="s">
        <v>2</v>
      </c>
      <c r="AC36" s="3">
        <v>23924</v>
      </c>
      <c r="AD36" s="3">
        <v>45838</v>
      </c>
      <c r="AE36" s="2"/>
      <c r="AF36" s="2" t="s">
        <v>1</v>
      </c>
      <c r="AG36" s="1" t="s">
        <v>0</v>
      </c>
    </row>
    <row r="37" spans="1:33" x14ac:dyDescent="0.25">
      <c r="A37" s="2">
        <f t="shared" si="0"/>
        <v>36</v>
      </c>
      <c r="B37" s="2" t="s">
        <v>32</v>
      </c>
      <c r="C37" s="2" t="s">
        <v>31</v>
      </c>
      <c r="D37" s="2" t="s">
        <v>30</v>
      </c>
      <c r="E37" s="1" t="s">
        <v>29</v>
      </c>
      <c r="F37" s="3">
        <v>39225</v>
      </c>
      <c r="G37" s="3">
        <v>40987</v>
      </c>
      <c r="H37" s="3">
        <v>43708</v>
      </c>
      <c r="I37" s="5">
        <v>89</v>
      </c>
      <c r="J37" s="3" t="s">
        <v>11</v>
      </c>
      <c r="K37" s="3" t="s">
        <v>0</v>
      </c>
      <c r="L37" s="2" t="s">
        <v>10</v>
      </c>
      <c r="M37" s="2" t="s">
        <v>9</v>
      </c>
      <c r="N37" s="1" t="s">
        <v>8</v>
      </c>
      <c r="O37" s="1" t="s">
        <v>7</v>
      </c>
      <c r="P37" s="2" t="s">
        <v>6</v>
      </c>
      <c r="Q37" s="1" t="s">
        <v>5</v>
      </c>
      <c r="R37" s="2" t="s">
        <v>4</v>
      </c>
      <c r="S37" s="5" t="s">
        <v>0</v>
      </c>
      <c r="T37" s="5" t="s">
        <v>1</v>
      </c>
      <c r="U37" s="3"/>
      <c r="V37" s="3" t="s">
        <v>1</v>
      </c>
      <c r="W37" s="3" t="s">
        <v>3</v>
      </c>
      <c r="X37" s="2" t="s">
        <v>1</v>
      </c>
      <c r="Y37" s="4">
        <v>407610</v>
      </c>
      <c r="Z37" s="3">
        <v>41337</v>
      </c>
      <c r="AA37" s="3">
        <v>43670</v>
      </c>
      <c r="AB37" s="2" t="s">
        <v>2</v>
      </c>
      <c r="AC37" s="3">
        <v>26658</v>
      </c>
      <c r="AD37" s="3">
        <v>48357</v>
      </c>
      <c r="AE37" s="2"/>
      <c r="AF37" s="2" t="s">
        <v>1</v>
      </c>
      <c r="AG37" s="1" t="s">
        <v>0</v>
      </c>
    </row>
    <row r="38" spans="1:33" x14ac:dyDescent="0.25">
      <c r="A38" s="2">
        <f t="shared" si="0"/>
        <v>37</v>
      </c>
      <c r="B38" s="2" t="s">
        <v>28</v>
      </c>
      <c r="C38" s="2" t="s">
        <v>27</v>
      </c>
      <c r="D38" s="2" t="s">
        <v>26</v>
      </c>
      <c r="E38" s="1" t="s">
        <v>25</v>
      </c>
      <c r="F38" s="3">
        <v>40256</v>
      </c>
      <c r="G38" s="3">
        <v>40987</v>
      </c>
      <c r="H38" s="3">
        <v>43708</v>
      </c>
      <c r="I38" s="5">
        <v>89</v>
      </c>
      <c r="J38" s="3" t="s">
        <v>11</v>
      </c>
      <c r="K38" s="3" t="s">
        <v>0</v>
      </c>
      <c r="L38" s="2" t="s">
        <v>10</v>
      </c>
      <c r="M38" s="2" t="s">
        <v>9</v>
      </c>
      <c r="N38" s="1" t="s">
        <v>8</v>
      </c>
      <c r="O38" s="1" t="s">
        <v>7</v>
      </c>
      <c r="P38" s="2" t="s">
        <v>6</v>
      </c>
      <c r="Q38" s="1" t="s">
        <v>5</v>
      </c>
      <c r="R38" s="2" t="s">
        <v>4</v>
      </c>
      <c r="S38" s="5" t="s">
        <v>0</v>
      </c>
      <c r="T38" s="5" t="s">
        <v>1</v>
      </c>
      <c r="U38" s="3"/>
      <c r="V38" s="3" t="s">
        <v>1</v>
      </c>
      <c r="W38" s="3" t="s">
        <v>3</v>
      </c>
      <c r="X38" s="2" t="s">
        <v>1</v>
      </c>
      <c r="Y38" s="4">
        <v>322560</v>
      </c>
      <c r="Z38" s="3">
        <v>41316</v>
      </c>
      <c r="AA38" s="3">
        <v>43670</v>
      </c>
      <c r="AB38" s="2" t="s">
        <v>2</v>
      </c>
      <c r="AC38" s="3">
        <v>30173</v>
      </c>
      <c r="AD38" s="3">
        <v>51214</v>
      </c>
      <c r="AE38" s="2"/>
      <c r="AF38" s="2" t="s">
        <v>1</v>
      </c>
      <c r="AG38" s="1" t="s">
        <v>0</v>
      </c>
    </row>
    <row r="39" spans="1:33" x14ac:dyDescent="0.25">
      <c r="A39" s="2">
        <f t="shared" si="0"/>
        <v>38</v>
      </c>
      <c r="B39" s="2" t="s">
        <v>24</v>
      </c>
      <c r="C39" s="2" t="s">
        <v>23</v>
      </c>
      <c r="D39" s="2" t="s">
        <v>22</v>
      </c>
      <c r="E39" s="1" t="s">
        <v>21</v>
      </c>
      <c r="F39" s="3">
        <v>39287</v>
      </c>
      <c r="G39" s="3">
        <v>40549</v>
      </c>
      <c r="H39" s="3">
        <v>43708</v>
      </c>
      <c r="I39" s="5">
        <v>103</v>
      </c>
      <c r="J39" s="3" t="s">
        <v>11</v>
      </c>
      <c r="K39" s="3" t="s">
        <v>0</v>
      </c>
      <c r="L39" s="2" t="s">
        <v>10</v>
      </c>
      <c r="M39" s="2" t="s">
        <v>9</v>
      </c>
      <c r="N39" s="1" t="s">
        <v>8</v>
      </c>
      <c r="O39" s="1" t="s">
        <v>7</v>
      </c>
      <c r="P39" s="2" t="s">
        <v>6</v>
      </c>
      <c r="Q39" s="1" t="s">
        <v>5</v>
      </c>
      <c r="R39" s="2" t="s">
        <v>4</v>
      </c>
      <c r="S39" s="5" t="s">
        <v>0</v>
      </c>
      <c r="T39" s="5" t="s">
        <v>1</v>
      </c>
      <c r="U39" s="3"/>
      <c r="V39" s="3" t="s">
        <v>1</v>
      </c>
      <c r="W39" s="3" t="s">
        <v>3</v>
      </c>
      <c r="X39" s="2" t="s">
        <v>3</v>
      </c>
      <c r="Y39" s="4">
        <v>602750</v>
      </c>
      <c r="Z39" s="3">
        <v>41148</v>
      </c>
      <c r="AA39" s="3">
        <v>43670</v>
      </c>
      <c r="AB39" s="2" t="s">
        <v>2</v>
      </c>
      <c r="AC39" s="3">
        <v>27077</v>
      </c>
      <c r="AD39" s="3">
        <v>48261</v>
      </c>
      <c r="AE39" s="2"/>
      <c r="AF39" s="2" t="s">
        <v>1</v>
      </c>
      <c r="AG39" s="1" t="s">
        <v>0</v>
      </c>
    </row>
    <row r="40" spans="1:33" x14ac:dyDescent="0.25">
      <c r="A40" s="2">
        <f t="shared" si="0"/>
        <v>39</v>
      </c>
      <c r="B40" s="2" t="s">
        <v>20</v>
      </c>
      <c r="C40" s="2" t="s">
        <v>19</v>
      </c>
      <c r="D40" s="2" t="s">
        <v>18</v>
      </c>
      <c r="E40" s="1" t="s">
        <v>17</v>
      </c>
      <c r="F40" s="3">
        <v>41992</v>
      </c>
      <c r="G40" s="3">
        <v>42711</v>
      </c>
      <c r="H40" s="3">
        <v>43708</v>
      </c>
      <c r="I40" s="5">
        <v>32</v>
      </c>
      <c r="J40" s="3" t="s">
        <v>16</v>
      </c>
      <c r="K40" s="3" t="s">
        <v>0</v>
      </c>
      <c r="L40" s="2" t="s">
        <v>10</v>
      </c>
      <c r="M40" s="2" t="s">
        <v>9</v>
      </c>
      <c r="N40" s="1" t="s">
        <v>8</v>
      </c>
      <c r="O40" s="1" t="s">
        <v>7</v>
      </c>
      <c r="P40" s="2" t="s">
        <v>6</v>
      </c>
      <c r="Q40" s="1" t="s">
        <v>5</v>
      </c>
      <c r="R40" s="2" t="s">
        <v>4</v>
      </c>
      <c r="S40" s="5" t="s">
        <v>0</v>
      </c>
      <c r="T40" s="5" t="s">
        <v>1</v>
      </c>
      <c r="U40" s="3"/>
      <c r="V40" s="3" t="s">
        <v>1</v>
      </c>
      <c r="W40" s="3" t="s">
        <v>3</v>
      </c>
      <c r="X40" s="2" t="s">
        <v>3</v>
      </c>
      <c r="Y40" s="4">
        <v>32956</v>
      </c>
      <c r="Z40" s="3">
        <v>43048</v>
      </c>
      <c r="AA40" s="3">
        <v>43670</v>
      </c>
      <c r="AB40" s="2" t="s">
        <v>2</v>
      </c>
      <c r="AC40" s="3">
        <v>34342</v>
      </c>
      <c r="AD40" s="3">
        <v>56614</v>
      </c>
      <c r="AE40" s="2"/>
      <c r="AF40" s="2" t="s">
        <v>1</v>
      </c>
      <c r="AG40" s="1" t="s">
        <v>0</v>
      </c>
    </row>
    <row r="41" spans="1:33" x14ac:dyDescent="0.25">
      <c r="A41" s="2">
        <f t="shared" si="0"/>
        <v>40</v>
      </c>
      <c r="B41" s="2" t="s">
        <v>15</v>
      </c>
      <c r="C41" s="2" t="s">
        <v>14</v>
      </c>
      <c r="D41" s="2" t="s">
        <v>13</v>
      </c>
      <c r="E41" s="1" t="s">
        <v>12</v>
      </c>
      <c r="F41" s="3">
        <v>41657</v>
      </c>
      <c r="G41" s="3">
        <v>41774</v>
      </c>
      <c r="H41" s="3">
        <v>43708</v>
      </c>
      <c r="I41" s="5">
        <v>63</v>
      </c>
      <c r="J41" s="3" t="s">
        <v>11</v>
      </c>
      <c r="K41" s="3" t="s">
        <v>0</v>
      </c>
      <c r="L41" s="2" t="s">
        <v>10</v>
      </c>
      <c r="M41" s="2" t="s">
        <v>9</v>
      </c>
      <c r="N41" s="1" t="s">
        <v>8</v>
      </c>
      <c r="O41" s="1" t="s">
        <v>7</v>
      </c>
      <c r="P41" s="2" t="s">
        <v>6</v>
      </c>
      <c r="Q41" s="1" t="s">
        <v>5</v>
      </c>
      <c r="R41" s="2" t="s">
        <v>4</v>
      </c>
      <c r="S41" s="5" t="s">
        <v>0</v>
      </c>
      <c r="T41" s="5" t="s">
        <v>1</v>
      </c>
      <c r="U41" s="3"/>
      <c r="V41" s="3" t="s">
        <v>1</v>
      </c>
      <c r="W41" s="3" t="s">
        <v>3</v>
      </c>
      <c r="X41" s="2" t="s">
        <v>3</v>
      </c>
      <c r="Y41" s="4">
        <v>298860</v>
      </c>
      <c r="Z41" s="3">
        <v>41829</v>
      </c>
      <c r="AA41" s="3">
        <v>43670</v>
      </c>
      <c r="AB41" s="2" t="s">
        <v>2</v>
      </c>
      <c r="AC41" s="3">
        <v>28696</v>
      </c>
      <c r="AD41" s="3">
        <v>49887</v>
      </c>
      <c r="AE41" s="2"/>
      <c r="AF41" s="2" t="s">
        <v>1</v>
      </c>
      <c r="AG41" s="1" t="s">
        <v>0</v>
      </c>
    </row>
    <row r="42" spans="1:33" x14ac:dyDescent="0.25">
      <c r="A42" s="2">
        <f t="shared" si="0"/>
        <v>41</v>
      </c>
      <c r="B42" s="2" t="s">
        <v>240</v>
      </c>
      <c r="C42" s="2" t="s">
        <v>239</v>
      </c>
      <c r="D42" s="2"/>
      <c r="E42" s="1" t="s">
        <v>238</v>
      </c>
      <c r="F42" s="3">
        <v>38523</v>
      </c>
      <c r="G42" s="3">
        <v>40562</v>
      </c>
      <c r="H42" s="3">
        <v>43708</v>
      </c>
      <c r="I42" s="5">
        <v>103</v>
      </c>
      <c r="J42" s="3" t="s">
        <v>11</v>
      </c>
      <c r="K42" s="3" t="s">
        <v>0</v>
      </c>
      <c r="L42" s="2" t="s">
        <v>237</v>
      </c>
      <c r="M42" s="2" t="s">
        <v>236</v>
      </c>
      <c r="N42" s="1" t="s">
        <v>235</v>
      </c>
      <c r="O42" s="1" t="s">
        <v>234</v>
      </c>
      <c r="P42" s="2" t="s">
        <v>233</v>
      </c>
      <c r="Q42" s="1" t="s">
        <v>232</v>
      </c>
      <c r="R42" s="2" t="s">
        <v>4</v>
      </c>
      <c r="S42" s="5" t="s">
        <v>0</v>
      </c>
      <c r="T42" s="5" t="s">
        <v>1</v>
      </c>
      <c r="U42" s="3"/>
      <c r="V42" s="3" t="s">
        <v>1</v>
      </c>
      <c r="W42" s="3" t="s">
        <v>3</v>
      </c>
      <c r="X42" s="2" t="s">
        <v>3</v>
      </c>
      <c r="Y42" s="4">
        <v>136608</v>
      </c>
      <c r="Z42" s="3">
        <v>41162</v>
      </c>
      <c r="AA42" s="3">
        <v>42160</v>
      </c>
      <c r="AB42" s="2" t="s">
        <v>2</v>
      </c>
      <c r="AC42" s="3">
        <v>28642</v>
      </c>
      <c r="AD42" s="3">
        <v>50586</v>
      </c>
      <c r="AE42" s="2"/>
      <c r="AF42" s="2" t="s">
        <v>1</v>
      </c>
      <c r="AG42" s="1" t="s">
        <v>0</v>
      </c>
    </row>
    <row r="43" spans="1:33" x14ac:dyDescent="0.25">
      <c r="A43" s="2">
        <f t="shared" si="0"/>
        <v>42</v>
      </c>
      <c r="B43" s="2" t="s">
        <v>241</v>
      </c>
      <c r="C43" s="2" t="s">
        <v>242</v>
      </c>
      <c r="D43" s="2" t="s">
        <v>243</v>
      </c>
      <c r="E43" s="1" t="s">
        <v>244</v>
      </c>
      <c r="F43" s="3">
        <v>40915</v>
      </c>
      <c r="G43" s="3">
        <v>41186</v>
      </c>
      <c r="H43" s="3">
        <v>43708</v>
      </c>
      <c r="I43" s="5">
        <v>82</v>
      </c>
      <c r="J43" s="3" t="s">
        <v>11</v>
      </c>
      <c r="K43" s="3" t="s">
        <v>0</v>
      </c>
      <c r="L43" s="2" t="s">
        <v>245</v>
      </c>
      <c r="M43" s="2" t="s">
        <v>246</v>
      </c>
      <c r="N43" s="1" t="s">
        <v>247</v>
      </c>
      <c r="O43" s="1" t="s">
        <v>248</v>
      </c>
      <c r="P43" s="2" t="s">
        <v>249</v>
      </c>
      <c r="Q43" s="1" t="s">
        <v>250</v>
      </c>
      <c r="R43" s="2" t="s">
        <v>4</v>
      </c>
      <c r="S43" s="5" t="s">
        <v>0</v>
      </c>
      <c r="T43" s="5" t="s">
        <v>1</v>
      </c>
      <c r="U43" s="3"/>
      <c r="V43" s="3" t="s">
        <v>1</v>
      </c>
      <c r="W43" s="3" t="s">
        <v>3</v>
      </c>
      <c r="X43" s="2" t="s">
        <v>3</v>
      </c>
      <c r="Y43" s="4">
        <v>12914</v>
      </c>
      <c r="Z43" s="3">
        <v>41269</v>
      </c>
      <c r="AA43" s="3">
        <v>41269</v>
      </c>
      <c r="AB43" s="2" t="s">
        <v>2</v>
      </c>
      <c r="AC43" s="3">
        <v>22809</v>
      </c>
      <c r="AD43" s="3">
        <v>44012</v>
      </c>
      <c r="AE43" s="2"/>
      <c r="AF43" s="2" t="s">
        <v>1</v>
      </c>
      <c r="AG43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topLeftCell="A85" workbookViewId="0">
      <selection activeCell="A3" sqref="A3:A86"/>
    </sheetView>
  </sheetViews>
  <sheetFormatPr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8" bestFit="1" customWidth="1"/>
    <col min="5" max="5" width="36.710937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41" bestFit="1" customWidth="1"/>
    <col min="15" max="15" width="13.28515625" bestFit="1" customWidth="1"/>
    <col min="16" max="16" width="12" bestFit="1" customWidth="1"/>
    <col min="17" max="17" width="36.85546875" bestFit="1" customWidth="1"/>
    <col min="18" max="18" width="9" bestFit="1" customWidth="1"/>
    <col min="19" max="19" width="44.140625" bestFit="1" customWidth="1"/>
    <col min="20" max="20" width="10.85546875" bestFit="1" customWidth="1"/>
    <col min="21" max="21" width="14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8554687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739</v>
      </c>
      <c r="B1" s="6" t="s">
        <v>200</v>
      </c>
      <c r="C1" s="6" t="s">
        <v>201</v>
      </c>
      <c r="D1" s="6" t="s">
        <v>202</v>
      </c>
      <c r="E1" s="6" t="s">
        <v>203</v>
      </c>
      <c r="F1" s="6" t="s">
        <v>204</v>
      </c>
      <c r="G1" s="6" t="s">
        <v>205</v>
      </c>
      <c r="H1" s="6" t="s">
        <v>206</v>
      </c>
      <c r="I1" s="6" t="s">
        <v>207</v>
      </c>
      <c r="J1" s="6" t="s">
        <v>740</v>
      </c>
      <c r="K1" s="6" t="s">
        <v>209</v>
      </c>
      <c r="L1" s="6" t="s">
        <v>210</v>
      </c>
      <c r="M1" s="6" t="s">
        <v>211</v>
      </c>
      <c r="N1" s="6" t="s">
        <v>212</v>
      </c>
      <c r="O1" s="7" t="s">
        <v>213</v>
      </c>
      <c r="P1" s="6" t="s">
        <v>214</v>
      </c>
      <c r="Q1" s="6" t="s">
        <v>215</v>
      </c>
      <c r="R1" s="6" t="s">
        <v>216</v>
      </c>
      <c r="S1" s="8" t="s">
        <v>217</v>
      </c>
      <c r="T1" s="8" t="s">
        <v>218</v>
      </c>
      <c r="U1" s="6" t="s">
        <v>219</v>
      </c>
      <c r="V1" s="6" t="s">
        <v>220</v>
      </c>
      <c r="W1" s="6" t="s">
        <v>221</v>
      </c>
      <c r="X1" s="6" t="s">
        <v>222</v>
      </c>
      <c r="Y1" s="6" t="s">
        <v>223</v>
      </c>
      <c r="Z1" s="6" t="s">
        <v>224</v>
      </c>
      <c r="AA1" s="6" t="s">
        <v>225</v>
      </c>
      <c r="AB1" s="9" t="s">
        <v>226</v>
      </c>
      <c r="AC1" s="6" t="s">
        <v>227</v>
      </c>
      <c r="AD1" s="6" t="s">
        <v>228</v>
      </c>
      <c r="AE1" s="6" t="s">
        <v>229</v>
      </c>
      <c r="AF1" s="6" t="s">
        <v>230</v>
      </c>
      <c r="AG1" s="6" t="s">
        <v>231</v>
      </c>
    </row>
    <row r="2" spans="1:33" x14ac:dyDescent="0.25">
      <c r="A2" s="2">
        <v>1</v>
      </c>
      <c r="B2" s="2" t="s">
        <v>738</v>
      </c>
      <c r="C2" s="2" t="s">
        <v>737</v>
      </c>
      <c r="D2" s="2" t="s">
        <v>736</v>
      </c>
      <c r="E2" s="1" t="s">
        <v>735</v>
      </c>
      <c r="F2" s="3">
        <v>39409</v>
      </c>
      <c r="G2" s="3">
        <v>40274</v>
      </c>
      <c r="H2" s="3">
        <v>43708</v>
      </c>
      <c r="I2" s="5">
        <v>112</v>
      </c>
      <c r="J2" s="5" t="s">
        <v>11</v>
      </c>
      <c r="K2" s="3" t="s">
        <v>0</v>
      </c>
      <c r="L2" s="2" t="s">
        <v>10</v>
      </c>
      <c r="M2" s="2" t="s">
        <v>9</v>
      </c>
      <c r="N2" s="1" t="s">
        <v>8</v>
      </c>
      <c r="O2" s="1" t="s">
        <v>7</v>
      </c>
      <c r="P2" s="2" t="s">
        <v>6</v>
      </c>
      <c r="Q2" s="1" t="s">
        <v>5</v>
      </c>
      <c r="R2" s="2" t="s">
        <v>4</v>
      </c>
      <c r="S2" s="5" t="s">
        <v>0</v>
      </c>
      <c r="T2" s="5" t="s">
        <v>1</v>
      </c>
      <c r="U2" s="3" t="s">
        <v>734</v>
      </c>
      <c r="V2" s="3" t="s">
        <v>3</v>
      </c>
      <c r="W2" s="3" t="s">
        <v>1</v>
      </c>
      <c r="X2" s="2" t="s">
        <v>3</v>
      </c>
      <c r="Y2" s="4">
        <v>849812</v>
      </c>
      <c r="Z2" s="3">
        <v>41148</v>
      </c>
      <c r="AA2" s="3">
        <v>43670</v>
      </c>
      <c r="AB2" s="2" t="s">
        <v>2</v>
      </c>
      <c r="AC2" s="3">
        <v>27961</v>
      </c>
      <c r="AD2" s="3">
        <v>49278</v>
      </c>
      <c r="AE2" s="2"/>
      <c r="AF2" s="2" t="s">
        <v>1</v>
      </c>
      <c r="AG2" s="1" t="s">
        <v>0</v>
      </c>
    </row>
    <row r="3" spans="1:33" x14ac:dyDescent="0.25">
      <c r="A3" s="2">
        <f t="shared" ref="A3:A66" si="0">A2+1</f>
        <v>2</v>
      </c>
      <c r="B3" s="2" t="s">
        <v>733</v>
      </c>
      <c r="C3" s="2" t="s">
        <v>732</v>
      </c>
      <c r="D3" s="2" t="s">
        <v>731</v>
      </c>
      <c r="E3" s="1" t="s">
        <v>730</v>
      </c>
      <c r="F3" s="3">
        <v>41556</v>
      </c>
      <c r="G3" s="3">
        <v>41666</v>
      </c>
      <c r="H3" s="3">
        <v>43708</v>
      </c>
      <c r="I3" s="5">
        <v>67</v>
      </c>
      <c r="J3" s="5" t="s">
        <v>11</v>
      </c>
      <c r="K3" s="3" t="s">
        <v>0</v>
      </c>
      <c r="L3" s="2" t="s">
        <v>10</v>
      </c>
      <c r="M3" s="2" t="s">
        <v>9</v>
      </c>
      <c r="N3" s="1" t="s">
        <v>8</v>
      </c>
      <c r="O3" s="1" t="s">
        <v>7</v>
      </c>
      <c r="P3" s="2" t="s">
        <v>6</v>
      </c>
      <c r="Q3" s="1" t="s">
        <v>5</v>
      </c>
      <c r="R3" s="2" t="s">
        <v>4</v>
      </c>
      <c r="S3" s="5" t="s">
        <v>729</v>
      </c>
      <c r="T3" s="5" t="s">
        <v>3</v>
      </c>
      <c r="U3" s="3" t="s">
        <v>728</v>
      </c>
      <c r="V3" s="3" t="s">
        <v>3</v>
      </c>
      <c r="W3" s="3" t="s">
        <v>1</v>
      </c>
      <c r="X3" s="2" t="s">
        <v>3</v>
      </c>
      <c r="Y3" s="4">
        <v>320570</v>
      </c>
      <c r="Z3" s="3">
        <v>41981</v>
      </c>
      <c r="AA3" s="3">
        <v>43670</v>
      </c>
      <c r="AB3" s="2" t="s">
        <v>2</v>
      </c>
      <c r="AC3" s="3">
        <v>34947</v>
      </c>
      <c r="AD3" s="3">
        <v>56188</v>
      </c>
      <c r="AE3" s="2" t="s">
        <v>727</v>
      </c>
      <c r="AF3" s="2" t="s">
        <v>3</v>
      </c>
      <c r="AG3" s="1" t="s">
        <v>0</v>
      </c>
    </row>
    <row r="4" spans="1:33" x14ac:dyDescent="0.25">
      <c r="A4" s="2">
        <f t="shared" si="0"/>
        <v>3</v>
      </c>
      <c r="B4" s="2" t="s">
        <v>726</v>
      </c>
      <c r="C4" s="2" t="s">
        <v>725</v>
      </c>
      <c r="D4" s="2" t="s">
        <v>724</v>
      </c>
      <c r="E4" s="1" t="s">
        <v>723</v>
      </c>
      <c r="F4" s="3">
        <v>40808</v>
      </c>
      <c r="G4" s="3">
        <v>40970</v>
      </c>
      <c r="H4" s="3">
        <v>43708</v>
      </c>
      <c r="I4" s="5">
        <v>89</v>
      </c>
      <c r="J4" s="5" t="s">
        <v>11</v>
      </c>
      <c r="K4" s="3" t="s">
        <v>0</v>
      </c>
      <c r="L4" s="2" t="s">
        <v>10</v>
      </c>
      <c r="M4" s="2" t="s">
        <v>9</v>
      </c>
      <c r="N4" s="1" t="s">
        <v>8</v>
      </c>
      <c r="O4" s="1" t="s">
        <v>7</v>
      </c>
      <c r="P4" s="2" t="s">
        <v>6</v>
      </c>
      <c r="Q4" s="1" t="s">
        <v>5</v>
      </c>
      <c r="R4" s="2" t="s">
        <v>4</v>
      </c>
      <c r="S4" s="5" t="s">
        <v>722</v>
      </c>
      <c r="T4" s="5" t="s">
        <v>3</v>
      </c>
      <c r="U4" s="3" t="s">
        <v>721</v>
      </c>
      <c r="V4" s="3" t="s">
        <v>3</v>
      </c>
      <c r="W4" s="3" t="s">
        <v>1</v>
      </c>
      <c r="X4" s="2" t="s">
        <v>3</v>
      </c>
      <c r="Y4" s="4">
        <v>803842</v>
      </c>
      <c r="Z4" s="3">
        <v>41177</v>
      </c>
      <c r="AA4" s="3">
        <v>43670</v>
      </c>
      <c r="AB4" s="2" t="s">
        <v>2</v>
      </c>
      <c r="AC4" s="3">
        <v>27296</v>
      </c>
      <c r="AD4" s="3">
        <v>48487</v>
      </c>
      <c r="AE4" s="2" t="s">
        <v>720</v>
      </c>
      <c r="AF4" s="2" t="s">
        <v>3</v>
      </c>
      <c r="AG4" s="1" t="s">
        <v>0</v>
      </c>
    </row>
    <row r="5" spans="1:33" x14ac:dyDescent="0.25">
      <c r="A5" s="2">
        <f t="shared" si="0"/>
        <v>4</v>
      </c>
      <c r="B5" s="2" t="s">
        <v>719</v>
      </c>
      <c r="C5" s="2" t="s">
        <v>718</v>
      </c>
      <c r="D5" s="2" t="s">
        <v>717</v>
      </c>
      <c r="E5" s="1" t="s">
        <v>716</v>
      </c>
      <c r="F5" s="3">
        <v>40486</v>
      </c>
      <c r="G5" s="3">
        <v>41088</v>
      </c>
      <c r="H5" s="3">
        <v>43708</v>
      </c>
      <c r="I5" s="5">
        <v>86</v>
      </c>
      <c r="J5" s="5" t="s">
        <v>11</v>
      </c>
      <c r="K5" s="3" t="s">
        <v>0</v>
      </c>
      <c r="L5" s="2" t="s">
        <v>10</v>
      </c>
      <c r="M5" s="2" t="s">
        <v>9</v>
      </c>
      <c r="N5" s="1" t="s">
        <v>8</v>
      </c>
      <c r="O5" s="1" t="s">
        <v>7</v>
      </c>
      <c r="P5" s="2" t="s">
        <v>6</v>
      </c>
      <c r="Q5" s="1" t="s">
        <v>5</v>
      </c>
      <c r="R5" s="2" t="s">
        <v>4</v>
      </c>
      <c r="S5" s="5" t="s">
        <v>0</v>
      </c>
      <c r="T5" s="5" t="s">
        <v>1</v>
      </c>
      <c r="U5" s="3" t="s">
        <v>715</v>
      </c>
      <c r="V5" s="3" t="s">
        <v>3</v>
      </c>
      <c r="W5" s="3" t="s">
        <v>1</v>
      </c>
      <c r="X5" s="2" t="s">
        <v>3</v>
      </c>
      <c r="Y5" s="4">
        <v>458676</v>
      </c>
      <c r="Z5" s="3">
        <v>41319</v>
      </c>
      <c r="AA5" s="3">
        <v>43670</v>
      </c>
      <c r="AB5" s="2" t="s">
        <v>2</v>
      </c>
      <c r="AC5" s="3">
        <v>29070</v>
      </c>
      <c r="AD5" s="3">
        <v>50283</v>
      </c>
      <c r="AE5" s="2"/>
      <c r="AF5" s="2" t="s">
        <v>1</v>
      </c>
      <c r="AG5" s="1" t="s">
        <v>0</v>
      </c>
    </row>
    <row r="6" spans="1:33" x14ac:dyDescent="0.25">
      <c r="A6" s="2">
        <f t="shared" si="0"/>
        <v>5</v>
      </c>
      <c r="B6" s="2" t="s">
        <v>714</v>
      </c>
      <c r="C6" s="2" t="s">
        <v>713</v>
      </c>
      <c r="D6" s="2" t="s">
        <v>712</v>
      </c>
      <c r="E6" s="1" t="s">
        <v>711</v>
      </c>
      <c r="F6" s="3">
        <v>38673</v>
      </c>
      <c r="G6" s="3">
        <v>40252</v>
      </c>
      <c r="H6" s="3">
        <v>43708</v>
      </c>
      <c r="I6" s="5">
        <v>113</v>
      </c>
      <c r="J6" s="5" t="s">
        <v>11</v>
      </c>
      <c r="K6" s="3" t="s">
        <v>0</v>
      </c>
      <c r="L6" s="2" t="s">
        <v>10</v>
      </c>
      <c r="M6" s="2" t="s">
        <v>9</v>
      </c>
      <c r="N6" s="1" t="s">
        <v>8</v>
      </c>
      <c r="O6" s="1" t="s">
        <v>7</v>
      </c>
      <c r="P6" s="2" t="s">
        <v>6</v>
      </c>
      <c r="Q6" s="1" t="s">
        <v>5</v>
      </c>
      <c r="R6" s="2" t="s">
        <v>4</v>
      </c>
      <c r="S6" s="5" t="s">
        <v>0</v>
      </c>
      <c r="T6" s="5" t="s">
        <v>1</v>
      </c>
      <c r="U6" s="3" t="s">
        <v>710</v>
      </c>
      <c r="V6" s="3" t="s">
        <v>3</v>
      </c>
      <c r="W6" s="3" t="s">
        <v>1</v>
      </c>
      <c r="X6" s="2" t="s">
        <v>3</v>
      </c>
      <c r="Y6" s="4">
        <v>467882</v>
      </c>
      <c r="Z6" s="3">
        <v>40973</v>
      </c>
      <c r="AA6" s="3">
        <v>43670</v>
      </c>
      <c r="AB6" s="2" t="s">
        <v>2</v>
      </c>
      <c r="AC6" s="3">
        <v>28320</v>
      </c>
      <c r="AD6" s="3">
        <v>49521</v>
      </c>
      <c r="AE6" s="2"/>
      <c r="AF6" s="2" t="s">
        <v>1</v>
      </c>
      <c r="AG6" s="1" t="s">
        <v>0</v>
      </c>
    </row>
    <row r="7" spans="1:33" x14ac:dyDescent="0.25">
      <c r="A7" s="2">
        <f t="shared" si="0"/>
        <v>6</v>
      </c>
      <c r="B7" s="2" t="s">
        <v>709</v>
      </c>
      <c r="C7" s="2" t="s">
        <v>708</v>
      </c>
      <c r="D7" s="2" t="s">
        <v>707</v>
      </c>
      <c r="E7" s="1" t="s">
        <v>706</v>
      </c>
      <c r="F7" s="3">
        <v>41376</v>
      </c>
      <c r="G7" s="3">
        <v>41548</v>
      </c>
      <c r="H7" s="3">
        <v>43708</v>
      </c>
      <c r="I7" s="5">
        <v>70</v>
      </c>
      <c r="J7" s="5" t="s">
        <v>11</v>
      </c>
      <c r="K7" s="3" t="s">
        <v>0</v>
      </c>
      <c r="L7" s="2" t="s">
        <v>10</v>
      </c>
      <c r="M7" s="2" t="s">
        <v>9</v>
      </c>
      <c r="N7" s="1" t="s">
        <v>8</v>
      </c>
      <c r="O7" s="1" t="s">
        <v>7</v>
      </c>
      <c r="P7" s="2" t="s">
        <v>6</v>
      </c>
      <c r="Q7" s="1" t="s">
        <v>5</v>
      </c>
      <c r="R7" s="2" t="s">
        <v>4</v>
      </c>
      <c r="S7" s="5" t="s">
        <v>0</v>
      </c>
      <c r="T7" s="5" t="s">
        <v>1</v>
      </c>
      <c r="U7" s="3" t="s">
        <v>705</v>
      </c>
      <c r="V7" s="3" t="s">
        <v>3</v>
      </c>
      <c r="W7" s="3" t="s">
        <v>1</v>
      </c>
      <c r="X7" s="2" t="s">
        <v>3</v>
      </c>
      <c r="Y7" s="4">
        <v>237314</v>
      </c>
      <c r="Z7" s="3">
        <v>41691</v>
      </c>
      <c r="AA7" s="3">
        <v>43670</v>
      </c>
      <c r="AB7" s="2" t="s">
        <v>2</v>
      </c>
      <c r="AC7" s="3">
        <v>30864</v>
      </c>
      <c r="AD7" s="3">
        <v>52778</v>
      </c>
      <c r="AE7" s="2"/>
      <c r="AF7" s="2" t="s">
        <v>1</v>
      </c>
      <c r="AG7" s="1" t="s">
        <v>0</v>
      </c>
    </row>
    <row r="8" spans="1:33" x14ac:dyDescent="0.25">
      <c r="A8" s="2">
        <f t="shared" si="0"/>
        <v>7</v>
      </c>
      <c r="B8" s="2" t="s">
        <v>704</v>
      </c>
      <c r="C8" s="2" t="s">
        <v>703</v>
      </c>
      <c r="D8" s="2" t="s">
        <v>702</v>
      </c>
      <c r="E8" s="1" t="s">
        <v>701</v>
      </c>
      <c r="F8" s="3">
        <v>39239</v>
      </c>
      <c r="G8" s="3">
        <v>41221</v>
      </c>
      <c r="H8" s="3">
        <v>43708</v>
      </c>
      <c r="I8" s="5">
        <v>81</v>
      </c>
      <c r="J8" s="5" t="s">
        <v>11</v>
      </c>
      <c r="K8" s="3" t="s">
        <v>0</v>
      </c>
      <c r="L8" s="2" t="s">
        <v>10</v>
      </c>
      <c r="M8" s="2" t="s">
        <v>9</v>
      </c>
      <c r="N8" s="1" t="s">
        <v>8</v>
      </c>
      <c r="O8" s="1" t="s">
        <v>7</v>
      </c>
      <c r="P8" s="2" t="s">
        <v>6</v>
      </c>
      <c r="Q8" s="1" t="s">
        <v>5</v>
      </c>
      <c r="R8" s="2" t="s">
        <v>4</v>
      </c>
      <c r="S8" s="5" t="s">
        <v>0</v>
      </c>
      <c r="T8" s="5" t="s">
        <v>1</v>
      </c>
      <c r="U8" s="3" t="s">
        <v>700</v>
      </c>
      <c r="V8" s="3" t="s">
        <v>3</v>
      </c>
      <c r="W8" s="3" t="s">
        <v>1</v>
      </c>
      <c r="X8" s="2" t="s">
        <v>3</v>
      </c>
      <c r="Y8" s="4">
        <v>510100</v>
      </c>
      <c r="Z8" s="3">
        <v>41316</v>
      </c>
      <c r="AA8" s="3">
        <v>43670</v>
      </c>
      <c r="AB8" s="2" t="s">
        <v>2</v>
      </c>
      <c r="AC8" s="3">
        <v>31251</v>
      </c>
      <c r="AD8" s="3">
        <v>52443</v>
      </c>
      <c r="AE8" s="2"/>
      <c r="AF8" s="2" t="s">
        <v>1</v>
      </c>
      <c r="AG8" s="1" t="s">
        <v>0</v>
      </c>
    </row>
    <row r="9" spans="1:33" x14ac:dyDescent="0.25">
      <c r="A9" s="2">
        <f t="shared" si="0"/>
        <v>8</v>
      </c>
      <c r="B9" s="2" t="s">
        <v>699</v>
      </c>
      <c r="C9" s="2" t="s">
        <v>698</v>
      </c>
      <c r="D9" s="2" t="s">
        <v>697</v>
      </c>
      <c r="E9" s="1" t="s">
        <v>696</v>
      </c>
      <c r="F9" s="3">
        <v>41271</v>
      </c>
      <c r="G9" s="3">
        <v>41342</v>
      </c>
      <c r="H9" s="3">
        <v>43708</v>
      </c>
      <c r="I9" s="5">
        <v>77</v>
      </c>
      <c r="J9" s="5" t="s">
        <v>11</v>
      </c>
      <c r="K9" s="3" t="s">
        <v>0</v>
      </c>
      <c r="L9" s="2" t="s">
        <v>10</v>
      </c>
      <c r="M9" s="2" t="s">
        <v>9</v>
      </c>
      <c r="N9" s="1" t="s">
        <v>8</v>
      </c>
      <c r="O9" s="1" t="s">
        <v>7</v>
      </c>
      <c r="P9" s="2" t="s">
        <v>6</v>
      </c>
      <c r="Q9" s="1" t="s">
        <v>5</v>
      </c>
      <c r="R9" s="2" t="s">
        <v>4</v>
      </c>
      <c r="S9" s="5" t="s">
        <v>0</v>
      </c>
      <c r="T9" s="5" t="s">
        <v>1</v>
      </c>
      <c r="U9" s="3" t="s">
        <v>695</v>
      </c>
      <c r="V9" s="3" t="s">
        <v>3</v>
      </c>
      <c r="W9" s="3" t="s">
        <v>1</v>
      </c>
      <c r="X9" s="2" t="s">
        <v>3</v>
      </c>
      <c r="Y9" s="4">
        <v>419546</v>
      </c>
      <c r="Z9" s="3">
        <v>41451</v>
      </c>
      <c r="AA9" s="3">
        <v>43670</v>
      </c>
      <c r="AB9" s="2" t="s">
        <v>2</v>
      </c>
      <c r="AC9" s="3">
        <v>28672</v>
      </c>
      <c r="AD9" s="3">
        <v>49887</v>
      </c>
      <c r="AE9" s="2"/>
      <c r="AF9" s="2" t="s">
        <v>1</v>
      </c>
      <c r="AG9" s="1" t="s">
        <v>0</v>
      </c>
    </row>
    <row r="10" spans="1:33" x14ac:dyDescent="0.25">
      <c r="A10" s="2">
        <f t="shared" si="0"/>
        <v>9</v>
      </c>
      <c r="B10" s="2" t="s">
        <v>694</v>
      </c>
      <c r="C10" s="2" t="s">
        <v>693</v>
      </c>
      <c r="D10" s="2" t="s">
        <v>692</v>
      </c>
      <c r="E10" s="1" t="s">
        <v>691</v>
      </c>
      <c r="F10" s="3">
        <v>40970</v>
      </c>
      <c r="G10" s="3">
        <v>41173</v>
      </c>
      <c r="H10" s="3">
        <v>43708</v>
      </c>
      <c r="I10" s="5">
        <v>83</v>
      </c>
      <c r="J10" s="5" t="s">
        <v>11</v>
      </c>
      <c r="K10" s="3" t="s">
        <v>0</v>
      </c>
      <c r="L10" s="2" t="s">
        <v>10</v>
      </c>
      <c r="M10" s="2" t="s">
        <v>9</v>
      </c>
      <c r="N10" s="1" t="s">
        <v>8</v>
      </c>
      <c r="O10" s="1" t="s">
        <v>7</v>
      </c>
      <c r="P10" s="2" t="s">
        <v>6</v>
      </c>
      <c r="Q10" s="1" t="s">
        <v>5</v>
      </c>
      <c r="R10" s="2" t="s">
        <v>4</v>
      </c>
      <c r="S10" s="5" t="s">
        <v>0</v>
      </c>
      <c r="T10" s="5" t="s">
        <v>1</v>
      </c>
      <c r="U10" s="3" t="s">
        <v>690</v>
      </c>
      <c r="V10" s="3" t="s">
        <v>3</v>
      </c>
      <c r="W10" s="3" t="s">
        <v>1</v>
      </c>
      <c r="X10" s="2" t="s">
        <v>1</v>
      </c>
      <c r="Y10" s="4">
        <v>310472</v>
      </c>
      <c r="Z10" s="3">
        <v>41228</v>
      </c>
      <c r="AA10" s="3">
        <v>43594</v>
      </c>
      <c r="AB10" s="2" t="s">
        <v>2</v>
      </c>
      <c r="AC10" s="3">
        <v>24059</v>
      </c>
      <c r="AD10" s="3">
        <v>45260</v>
      </c>
      <c r="AE10" s="2"/>
      <c r="AF10" s="2" t="s">
        <v>1</v>
      </c>
      <c r="AG10" s="1" t="s">
        <v>0</v>
      </c>
    </row>
    <row r="11" spans="1:33" x14ac:dyDescent="0.25">
      <c r="A11" s="2">
        <f t="shared" si="0"/>
        <v>10</v>
      </c>
      <c r="B11" s="2" t="s">
        <v>689</v>
      </c>
      <c r="C11" s="2" t="s">
        <v>688</v>
      </c>
      <c r="D11" s="2" t="s">
        <v>687</v>
      </c>
      <c r="E11" s="1" t="s">
        <v>686</v>
      </c>
      <c r="F11" s="3">
        <v>40943</v>
      </c>
      <c r="G11" s="3">
        <v>41059</v>
      </c>
      <c r="H11" s="3">
        <v>43708</v>
      </c>
      <c r="I11" s="5">
        <v>87</v>
      </c>
      <c r="J11" s="5" t="s">
        <v>11</v>
      </c>
      <c r="K11" s="3" t="s">
        <v>0</v>
      </c>
      <c r="L11" s="2" t="s">
        <v>10</v>
      </c>
      <c r="M11" s="2" t="s">
        <v>9</v>
      </c>
      <c r="N11" s="1" t="s">
        <v>8</v>
      </c>
      <c r="O11" s="1" t="s">
        <v>7</v>
      </c>
      <c r="P11" s="2" t="s">
        <v>6</v>
      </c>
      <c r="Q11" s="1" t="s">
        <v>5</v>
      </c>
      <c r="R11" s="2" t="s">
        <v>4</v>
      </c>
      <c r="S11" s="5" t="s">
        <v>685</v>
      </c>
      <c r="T11" s="5" t="s">
        <v>3</v>
      </c>
      <c r="U11" s="3" t="s">
        <v>684</v>
      </c>
      <c r="V11" s="3" t="s">
        <v>3</v>
      </c>
      <c r="W11" s="3" t="s">
        <v>1</v>
      </c>
      <c r="X11" s="2" t="s">
        <v>3</v>
      </c>
      <c r="Y11" s="4">
        <v>869392</v>
      </c>
      <c r="Z11" s="3">
        <v>41344</v>
      </c>
      <c r="AA11" s="3">
        <v>43670</v>
      </c>
      <c r="AB11" s="2" t="s">
        <v>2</v>
      </c>
      <c r="AC11" s="3">
        <v>31573</v>
      </c>
      <c r="AD11" s="3">
        <v>52778</v>
      </c>
      <c r="AE11" s="2" t="s">
        <v>683</v>
      </c>
      <c r="AF11" s="2" t="s">
        <v>3</v>
      </c>
      <c r="AG11" s="1" t="s">
        <v>0</v>
      </c>
    </row>
    <row r="12" spans="1:33" x14ac:dyDescent="0.25">
      <c r="A12" s="2">
        <f t="shared" si="0"/>
        <v>11</v>
      </c>
      <c r="B12" s="2" t="s">
        <v>682</v>
      </c>
      <c r="C12" s="2" t="s">
        <v>681</v>
      </c>
      <c r="D12" s="2" t="s">
        <v>680</v>
      </c>
      <c r="E12" s="1" t="s">
        <v>679</v>
      </c>
      <c r="F12" s="3">
        <v>41649</v>
      </c>
      <c r="G12" s="3">
        <v>41690</v>
      </c>
      <c r="H12" s="3">
        <v>43708</v>
      </c>
      <c r="I12" s="5">
        <v>66</v>
      </c>
      <c r="J12" s="5" t="s">
        <v>11</v>
      </c>
      <c r="K12" s="3" t="s">
        <v>0</v>
      </c>
      <c r="L12" s="2" t="s">
        <v>10</v>
      </c>
      <c r="M12" s="2" t="s">
        <v>9</v>
      </c>
      <c r="N12" s="1" t="s">
        <v>8</v>
      </c>
      <c r="O12" s="1" t="s">
        <v>7</v>
      </c>
      <c r="P12" s="2" t="s">
        <v>6</v>
      </c>
      <c r="Q12" s="1" t="s">
        <v>5</v>
      </c>
      <c r="R12" s="2" t="s">
        <v>4</v>
      </c>
      <c r="S12" s="5" t="s">
        <v>678</v>
      </c>
      <c r="T12" s="5" t="s">
        <v>3</v>
      </c>
      <c r="U12" s="3" t="s">
        <v>677</v>
      </c>
      <c r="V12" s="3" t="s">
        <v>3</v>
      </c>
      <c r="W12" s="3" t="s">
        <v>1</v>
      </c>
      <c r="X12" s="2" t="s">
        <v>3</v>
      </c>
      <c r="Y12" s="4">
        <v>269944</v>
      </c>
      <c r="Z12" s="3">
        <v>41761</v>
      </c>
      <c r="AA12" s="3">
        <v>43670</v>
      </c>
      <c r="AB12" s="2" t="s">
        <v>2</v>
      </c>
      <c r="AC12" s="3">
        <v>31538</v>
      </c>
      <c r="AD12" s="3">
        <v>52748</v>
      </c>
      <c r="AE12" s="2" t="s">
        <v>676</v>
      </c>
      <c r="AF12" s="2" t="s">
        <v>3</v>
      </c>
      <c r="AG12" s="1" t="s">
        <v>0</v>
      </c>
    </row>
    <row r="13" spans="1:33" x14ac:dyDescent="0.25">
      <c r="A13" s="2">
        <f t="shared" si="0"/>
        <v>12</v>
      </c>
      <c r="B13" s="2" t="s">
        <v>675</v>
      </c>
      <c r="C13" s="2" t="s">
        <v>674</v>
      </c>
      <c r="D13" s="2" t="s">
        <v>673</v>
      </c>
      <c r="E13" s="1" t="s">
        <v>672</v>
      </c>
      <c r="F13" s="3">
        <v>41270</v>
      </c>
      <c r="G13" s="3">
        <v>41302</v>
      </c>
      <c r="H13" s="3">
        <v>43708</v>
      </c>
      <c r="I13" s="5">
        <v>79</v>
      </c>
      <c r="J13" s="5" t="s">
        <v>11</v>
      </c>
      <c r="K13" s="3" t="s">
        <v>0</v>
      </c>
      <c r="L13" s="2" t="s">
        <v>10</v>
      </c>
      <c r="M13" s="2" t="s">
        <v>9</v>
      </c>
      <c r="N13" s="1" t="s">
        <v>8</v>
      </c>
      <c r="O13" s="1" t="s">
        <v>7</v>
      </c>
      <c r="P13" s="2" t="s">
        <v>6</v>
      </c>
      <c r="Q13" s="1" t="s">
        <v>5</v>
      </c>
      <c r="R13" s="2" t="s">
        <v>4</v>
      </c>
      <c r="S13" s="5" t="s">
        <v>671</v>
      </c>
      <c r="T13" s="5" t="s">
        <v>3</v>
      </c>
      <c r="U13" s="3" t="s">
        <v>670</v>
      </c>
      <c r="V13" s="3" t="s">
        <v>3</v>
      </c>
      <c r="W13" s="3" t="s">
        <v>1</v>
      </c>
      <c r="X13" s="2" t="s">
        <v>3</v>
      </c>
      <c r="Y13" s="4">
        <v>583910</v>
      </c>
      <c r="Z13" s="3">
        <v>41456</v>
      </c>
      <c r="AA13" s="3">
        <v>43670</v>
      </c>
      <c r="AB13" s="2" t="s">
        <v>2</v>
      </c>
      <c r="AC13" s="3">
        <v>30142</v>
      </c>
      <c r="AD13" s="3">
        <v>51348</v>
      </c>
      <c r="AE13" s="2"/>
      <c r="AF13" s="2" t="s">
        <v>1</v>
      </c>
      <c r="AG13" s="1" t="s">
        <v>0</v>
      </c>
    </row>
    <row r="14" spans="1:33" x14ac:dyDescent="0.25">
      <c r="A14" s="2">
        <f t="shared" si="0"/>
        <v>13</v>
      </c>
      <c r="B14" s="2" t="s">
        <v>669</v>
      </c>
      <c r="C14" s="2" t="s">
        <v>668</v>
      </c>
      <c r="D14" s="2" t="s">
        <v>667</v>
      </c>
      <c r="E14" s="1" t="s">
        <v>666</v>
      </c>
      <c r="F14" s="3">
        <v>39338</v>
      </c>
      <c r="G14" s="3">
        <v>40427</v>
      </c>
      <c r="H14" s="3">
        <v>43708</v>
      </c>
      <c r="I14" s="5">
        <v>107</v>
      </c>
      <c r="J14" s="5" t="s">
        <v>11</v>
      </c>
      <c r="K14" s="3" t="s">
        <v>0</v>
      </c>
      <c r="L14" s="2" t="s">
        <v>10</v>
      </c>
      <c r="M14" s="2" t="s">
        <v>9</v>
      </c>
      <c r="N14" s="1" t="s">
        <v>8</v>
      </c>
      <c r="O14" s="1" t="s">
        <v>7</v>
      </c>
      <c r="P14" s="2" t="s">
        <v>6</v>
      </c>
      <c r="Q14" s="1" t="s">
        <v>5</v>
      </c>
      <c r="R14" s="2" t="s">
        <v>4</v>
      </c>
      <c r="S14" s="5" t="s">
        <v>665</v>
      </c>
      <c r="T14" s="5" t="s">
        <v>3</v>
      </c>
      <c r="U14" s="3" t="s">
        <v>664</v>
      </c>
      <c r="V14" s="3" t="s">
        <v>3</v>
      </c>
      <c r="W14" s="3" t="s">
        <v>1</v>
      </c>
      <c r="X14" s="2" t="s">
        <v>3</v>
      </c>
      <c r="Y14" s="4">
        <v>563916</v>
      </c>
      <c r="Z14" s="3">
        <v>40973</v>
      </c>
      <c r="AA14" s="3">
        <v>43670</v>
      </c>
      <c r="AB14" s="2" t="s">
        <v>2</v>
      </c>
      <c r="AC14" s="3">
        <v>32669</v>
      </c>
      <c r="AD14" s="3">
        <v>53873</v>
      </c>
      <c r="AE14" s="2" t="s">
        <v>663</v>
      </c>
      <c r="AF14" s="2" t="s">
        <v>3</v>
      </c>
      <c r="AG14" s="1" t="s">
        <v>0</v>
      </c>
    </row>
    <row r="15" spans="1:33" x14ac:dyDescent="0.25">
      <c r="A15" s="2">
        <f t="shared" si="0"/>
        <v>14</v>
      </c>
      <c r="B15" s="2" t="s">
        <v>662</v>
      </c>
      <c r="C15" s="2" t="s">
        <v>661</v>
      </c>
      <c r="D15" s="2" t="s">
        <v>660</v>
      </c>
      <c r="E15" s="1" t="s">
        <v>659</v>
      </c>
      <c r="F15" s="3">
        <v>40383</v>
      </c>
      <c r="G15" s="3">
        <v>40967</v>
      </c>
      <c r="H15" s="3">
        <v>43708</v>
      </c>
      <c r="I15" s="5">
        <v>90</v>
      </c>
      <c r="J15" s="5" t="s">
        <v>11</v>
      </c>
      <c r="K15" s="3" t="s">
        <v>0</v>
      </c>
      <c r="L15" s="2" t="s">
        <v>10</v>
      </c>
      <c r="M15" s="2" t="s">
        <v>9</v>
      </c>
      <c r="N15" s="1" t="s">
        <v>8</v>
      </c>
      <c r="O15" s="1" t="s">
        <v>7</v>
      </c>
      <c r="P15" s="2" t="s">
        <v>6</v>
      </c>
      <c r="Q15" s="1" t="s">
        <v>5</v>
      </c>
      <c r="R15" s="2" t="s">
        <v>4</v>
      </c>
      <c r="S15" s="5" t="s">
        <v>658</v>
      </c>
      <c r="T15" s="5" t="s">
        <v>3</v>
      </c>
      <c r="U15" s="3" t="s">
        <v>657</v>
      </c>
      <c r="V15" s="3" t="s">
        <v>3</v>
      </c>
      <c r="W15" s="3" t="s">
        <v>1</v>
      </c>
      <c r="X15" s="2" t="s">
        <v>3</v>
      </c>
      <c r="Y15" s="4">
        <v>400912</v>
      </c>
      <c r="Z15" s="3">
        <v>41085</v>
      </c>
      <c r="AA15" s="3">
        <v>43594</v>
      </c>
      <c r="AB15" s="2" t="s">
        <v>2</v>
      </c>
      <c r="AC15" s="3">
        <v>27762</v>
      </c>
      <c r="AD15" s="3">
        <v>48946</v>
      </c>
      <c r="AE15" s="2"/>
      <c r="AF15" s="2" t="s">
        <v>1</v>
      </c>
      <c r="AG15" s="1" t="s">
        <v>0</v>
      </c>
    </row>
    <row r="16" spans="1:33" x14ac:dyDescent="0.25">
      <c r="A16" s="2">
        <f t="shared" si="0"/>
        <v>15</v>
      </c>
      <c r="B16" s="2" t="s">
        <v>656</v>
      </c>
      <c r="C16" s="2" t="s">
        <v>655</v>
      </c>
      <c r="D16" s="2" t="s">
        <v>654</v>
      </c>
      <c r="E16" s="1" t="s">
        <v>653</v>
      </c>
      <c r="F16" s="3">
        <v>39661</v>
      </c>
      <c r="G16" s="3">
        <v>40414</v>
      </c>
      <c r="H16" s="3">
        <v>43708</v>
      </c>
      <c r="I16" s="5">
        <v>108</v>
      </c>
      <c r="J16" s="5" t="s">
        <v>11</v>
      </c>
      <c r="K16" s="3" t="s">
        <v>0</v>
      </c>
      <c r="L16" s="2" t="s">
        <v>10</v>
      </c>
      <c r="M16" s="2" t="s">
        <v>9</v>
      </c>
      <c r="N16" s="1" t="s">
        <v>8</v>
      </c>
      <c r="O16" s="1" t="s">
        <v>7</v>
      </c>
      <c r="P16" s="2" t="s">
        <v>6</v>
      </c>
      <c r="Q16" s="1" t="s">
        <v>5</v>
      </c>
      <c r="R16" s="2" t="s">
        <v>4</v>
      </c>
      <c r="S16" s="5" t="s">
        <v>652</v>
      </c>
      <c r="T16" s="5" t="s">
        <v>3</v>
      </c>
      <c r="U16" s="3" t="s">
        <v>651</v>
      </c>
      <c r="V16" s="3" t="s">
        <v>3</v>
      </c>
      <c r="W16" s="3" t="s">
        <v>1</v>
      </c>
      <c r="X16" s="2" t="s">
        <v>3</v>
      </c>
      <c r="Y16" s="4">
        <v>762994</v>
      </c>
      <c r="Z16" s="3">
        <v>41036</v>
      </c>
      <c r="AA16" s="3">
        <v>43670</v>
      </c>
      <c r="AB16" s="2" t="s">
        <v>2</v>
      </c>
      <c r="AC16" s="3">
        <v>28330</v>
      </c>
      <c r="AD16" s="3">
        <v>49522</v>
      </c>
      <c r="AE16" s="2" t="s">
        <v>650</v>
      </c>
      <c r="AF16" s="2" t="s">
        <v>3</v>
      </c>
      <c r="AG16" s="1" t="s">
        <v>0</v>
      </c>
    </row>
    <row r="17" spans="1:33" x14ac:dyDescent="0.25">
      <c r="A17" s="2">
        <f t="shared" si="0"/>
        <v>16</v>
      </c>
      <c r="B17" s="2" t="s">
        <v>649</v>
      </c>
      <c r="C17" s="2" t="s">
        <v>648</v>
      </c>
      <c r="D17" s="2" t="s">
        <v>647</v>
      </c>
      <c r="E17" s="1" t="s">
        <v>646</v>
      </c>
      <c r="F17" s="3">
        <v>41538</v>
      </c>
      <c r="G17" s="3">
        <v>41695</v>
      </c>
      <c r="H17" s="3">
        <v>43708</v>
      </c>
      <c r="I17" s="5">
        <v>66</v>
      </c>
      <c r="J17" s="5" t="s">
        <v>11</v>
      </c>
      <c r="K17" s="3" t="s">
        <v>0</v>
      </c>
      <c r="L17" s="2" t="s">
        <v>10</v>
      </c>
      <c r="M17" s="2" t="s">
        <v>9</v>
      </c>
      <c r="N17" s="1" t="s">
        <v>8</v>
      </c>
      <c r="O17" s="1" t="s">
        <v>7</v>
      </c>
      <c r="P17" s="2" t="s">
        <v>6</v>
      </c>
      <c r="Q17" s="1" t="s">
        <v>5</v>
      </c>
      <c r="R17" s="2" t="s">
        <v>4</v>
      </c>
      <c r="S17" s="5" t="s">
        <v>0</v>
      </c>
      <c r="T17" s="5" t="s">
        <v>1</v>
      </c>
      <c r="U17" s="3" t="s">
        <v>645</v>
      </c>
      <c r="V17" s="3" t="s">
        <v>3</v>
      </c>
      <c r="W17" s="3" t="s">
        <v>1</v>
      </c>
      <c r="X17" s="2" t="s">
        <v>3</v>
      </c>
      <c r="Y17" s="4">
        <v>211762</v>
      </c>
      <c r="Z17" s="3">
        <v>41758</v>
      </c>
      <c r="AA17" s="3">
        <v>43670</v>
      </c>
      <c r="AB17" s="2" t="s">
        <v>2</v>
      </c>
      <c r="AC17" s="3">
        <v>32643</v>
      </c>
      <c r="AD17" s="3">
        <v>54574</v>
      </c>
      <c r="AE17" s="2"/>
      <c r="AF17" s="2" t="s">
        <v>1</v>
      </c>
      <c r="AG17" s="1" t="s">
        <v>0</v>
      </c>
    </row>
    <row r="18" spans="1:33" x14ac:dyDescent="0.25">
      <c r="A18" s="2">
        <f t="shared" si="0"/>
        <v>17</v>
      </c>
      <c r="B18" s="2" t="s">
        <v>644</v>
      </c>
      <c r="C18" s="2" t="s">
        <v>643</v>
      </c>
      <c r="D18" s="2" t="s">
        <v>642</v>
      </c>
      <c r="E18" s="1" t="s">
        <v>641</v>
      </c>
      <c r="F18" s="3">
        <v>41615</v>
      </c>
      <c r="G18" s="3">
        <v>41762</v>
      </c>
      <c r="H18" s="3">
        <v>43708</v>
      </c>
      <c r="I18" s="5">
        <v>63</v>
      </c>
      <c r="J18" s="5" t="s">
        <v>11</v>
      </c>
      <c r="K18" s="3" t="s">
        <v>0</v>
      </c>
      <c r="L18" s="2" t="s">
        <v>10</v>
      </c>
      <c r="M18" s="2" t="s">
        <v>9</v>
      </c>
      <c r="N18" s="1" t="s">
        <v>8</v>
      </c>
      <c r="O18" s="1" t="s">
        <v>7</v>
      </c>
      <c r="P18" s="2" t="s">
        <v>6</v>
      </c>
      <c r="Q18" s="1" t="s">
        <v>5</v>
      </c>
      <c r="R18" s="2" t="s">
        <v>4</v>
      </c>
      <c r="S18" s="5" t="s">
        <v>0</v>
      </c>
      <c r="T18" s="5" t="s">
        <v>1</v>
      </c>
      <c r="U18" s="3" t="s">
        <v>640</v>
      </c>
      <c r="V18" s="3" t="s">
        <v>3</v>
      </c>
      <c r="W18" s="3" t="s">
        <v>1</v>
      </c>
      <c r="X18" s="2" t="s">
        <v>3</v>
      </c>
      <c r="Y18" s="4">
        <v>240464</v>
      </c>
      <c r="Z18" s="3">
        <v>41823</v>
      </c>
      <c r="AA18" s="3">
        <v>43670</v>
      </c>
      <c r="AB18" s="2" t="s">
        <v>2</v>
      </c>
      <c r="AC18" s="3">
        <v>28992</v>
      </c>
      <c r="AD18" s="3">
        <v>50191</v>
      </c>
      <c r="AE18" s="2"/>
      <c r="AF18" s="2" t="s">
        <v>1</v>
      </c>
      <c r="AG18" s="1" t="s">
        <v>0</v>
      </c>
    </row>
    <row r="19" spans="1:33" x14ac:dyDescent="0.25">
      <c r="A19" s="2">
        <f t="shared" si="0"/>
        <v>18</v>
      </c>
      <c r="B19" s="2" t="s">
        <v>639</v>
      </c>
      <c r="C19" s="2" t="s">
        <v>638</v>
      </c>
      <c r="D19" s="2" t="s">
        <v>637</v>
      </c>
      <c r="E19" s="1" t="s">
        <v>636</v>
      </c>
      <c r="F19" s="3">
        <v>41270</v>
      </c>
      <c r="G19" s="3">
        <v>41463</v>
      </c>
      <c r="H19" s="3">
        <v>43708</v>
      </c>
      <c r="I19" s="5">
        <v>73</v>
      </c>
      <c r="J19" s="5" t="s">
        <v>11</v>
      </c>
      <c r="K19" s="3" t="s">
        <v>0</v>
      </c>
      <c r="L19" s="2" t="s">
        <v>10</v>
      </c>
      <c r="M19" s="2" t="s">
        <v>9</v>
      </c>
      <c r="N19" s="1" t="s">
        <v>8</v>
      </c>
      <c r="O19" s="1" t="s">
        <v>7</v>
      </c>
      <c r="P19" s="2" t="s">
        <v>6</v>
      </c>
      <c r="Q19" s="1" t="s">
        <v>5</v>
      </c>
      <c r="R19" s="2" t="s">
        <v>4</v>
      </c>
      <c r="S19" s="5" t="s">
        <v>635</v>
      </c>
      <c r="T19" s="5" t="s">
        <v>3</v>
      </c>
      <c r="U19" s="3" t="s">
        <v>634</v>
      </c>
      <c r="V19" s="3" t="s">
        <v>3</v>
      </c>
      <c r="W19" s="3" t="s">
        <v>1</v>
      </c>
      <c r="X19" s="2" t="s">
        <v>3</v>
      </c>
      <c r="Y19" s="4">
        <v>582070</v>
      </c>
      <c r="Z19" s="3">
        <v>41492</v>
      </c>
      <c r="AA19" s="3">
        <v>43670</v>
      </c>
      <c r="AB19" s="2" t="s">
        <v>2</v>
      </c>
      <c r="AC19" s="3">
        <v>29654</v>
      </c>
      <c r="AD19" s="3">
        <v>50860</v>
      </c>
      <c r="AE19" s="2" t="s">
        <v>633</v>
      </c>
      <c r="AF19" s="2" t="s">
        <v>3</v>
      </c>
      <c r="AG19" s="1" t="s">
        <v>0</v>
      </c>
    </row>
    <row r="20" spans="1:33" x14ac:dyDescent="0.25">
      <c r="A20" s="2">
        <f t="shared" si="0"/>
        <v>19</v>
      </c>
      <c r="B20" s="2" t="s">
        <v>632</v>
      </c>
      <c r="C20" s="2" t="s">
        <v>631</v>
      </c>
      <c r="D20" s="2" t="s">
        <v>630</v>
      </c>
      <c r="E20" s="1" t="s">
        <v>629</v>
      </c>
      <c r="F20" s="3">
        <v>41134</v>
      </c>
      <c r="G20" s="3">
        <v>41190</v>
      </c>
      <c r="H20" s="3">
        <v>43708</v>
      </c>
      <c r="I20" s="5">
        <v>82</v>
      </c>
      <c r="J20" s="5" t="s">
        <v>11</v>
      </c>
      <c r="K20" s="3" t="s">
        <v>0</v>
      </c>
      <c r="L20" s="2" t="s">
        <v>10</v>
      </c>
      <c r="M20" s="2" t="s">
        <v>9</v>
      </c>
      <c r="N20" s="1" t="s">
        <v>8</v>
      </c>
      <c r="O20" s="1" t="s">
        <v>7</v>
      </c>
      <c r="P20" s="2" t="s">
        <v>6</v>
      </c>
      <c r="Q20" s="1" t="s">
        <v>5</v>
      </c>
      <c r="R20" s="2" t="s">
        <v>4</v>
      </c>
      <c r="S20" s="5" t="s">
        <v>628</v>
      </c>
      <c r="T20" s="5" t="s">
        <v>3</v>
      </c>
      <c r="U20" s="3" t="s">
        <v>627</v>
      </c>
      <c r="V20" s="3" t="s">
        <v>3</v>
      </c>
      <c r="W20" s="3" t="s">
        <v>1</v>
      </c>
      <c r="X20" s="2" t="s">
        <v>3</v>
      </c>
      <c r="Y20" s="4">
        <v>435126</v>
      </c>
      <c r="Z20" s="3">
        <v>41402</v>
      </c>
      <c r="AA20" s="3">
        <v>43670</v>
      </c>
      <c r="AB20" s="2" t="s">
        <v>2</v>
      </c>
      <c r="AC20" s="3">
        <v>31644</v>
      </c>
      <c r="AD20" s="3">
        <v>53570</v>
      </c>
      <c r="AE20" s="2" t="s">
        <v>626</v>
      </c>
      <c r="AF20" s="2" t="s">
        <v>3</v>
      </c>
      <c r="AG20" s="1" t="s">
        <v>0</v>
      </c>
    </row>
    <row r="21" spans="1:33" x14ac:dyDescent="0.25">
      <c r="A21" s="2">
        <f t="shared" si="0"/>
        <v>20</v>
      </c>
      <c r="B21" s="2" t="s">
        <v>625</v>
      </c>
      <c r="C21" s="2" t="s">
        <v>624</v>
      </c>
      <c r="D21" s="2" t="s">
        <v>623</v>
      </c>
      <c r="E21" s="1" t="s">
        <v>622</v>
      </c>
      <c r="F21" s="3">
        <v>40385</v>
      </c>
      <c r="G21" s="3">
        <v>41239</v>
      </c>
      <c r="H21" s="3">
        <v>43708</v>
      </c>
      <c r="I21" s="5">
        <v>81</v>
      </c>
      <c r="J21" s="5" t="s">
        <v>11</v>
      </c>
      <c r="K21" s="3" t="s">
        <v>0</v>
      </c>
      <c r="L21" s="2" t="s">
        <v>10</v>
      </c>
      <c r="M21" s="2" t="s">
        <v>9</v>
      </c>
      <c r="N21" s="1" t="s">
        <v>8</v>
      </c>
      <c r="O21" s="1" t="s">
        <v>7</v>
      </c>
      <c r="P21" s="2" t="s">
        <v>6</v>
      </c>
      <c r="Q21" s="1" t="s">
        <v>5</v>
      </c>
      <c r="R21" s="2" t="s">
        <v>4</v>
      </c>
      <c r="S21" s="5" t="s">
        <v>0</v>
      </c>
      <c r="T21" s="5" t="s">
        <v>1</v>
      </c>
      <c r="U21" s="3" t="s">
        <v>621</v>
      </c>
      <c r="V21" s="3" t="s">
        <v>3</v>
      </c>
      <c r="W21" s="3" t="s">
        <v>1</v>
      </c>
      <c r="X21" s="2" t="s">
        <v>3</v>
      </c>
      <c r="Y21" s="4">
        <v>312056</v>
      </c>
      <c r="Z21" s="3">
        <v>41295</v>
      </c>
      <c r="AA21" s="3">
        <v>43670</v>
      </c>
      <c r="AB21" s="2" t="s">
        <v>2</v>
      </c>
      <c r="AC21" s="3">
        <v>30727</v>
      </c>
      <c r="AD21" s="3">
        <v>51925</v>
      </c>
      <c r="AE21" s="2"/>
      <c r="AF21" s="2" t="s">
        <v>1</v>
      </c>
      <c r="AG21" s="1" t="s">
        <v>0</v>
      </c>
    </row>
    <row r="22" spans="1:33" x14ac:dyDescent="0.25">
      <c r="A22" s="2">
        <f t="shared" si="0"/>
        <v>21</v>
      </c>
      <c r="B22" s="2" t="s">
        <v>620</v>
      </c>
      <c r="C22" s="2" t="s">
        <v>619</v>
      </c>
      <c r="D22" s="2" t="s">
        <v>618</v>
      </c>
      <c r="E22" s="1" t="s">
        <v>617</v>
      </c>
      <c r="F22" s="3">
        <v>40554</v>
      </c>
      <c r="G22" s="3">
        <v>41019</v>
      </c>
      <c r="H22" s="3">
        <v>43708</v>
      </c>
      <c r="I22" s="5">
        <v>88</v>
      </c>
      <c r="J22" s="5" t="s">
        <v>11</v>
      </c>
      <c r="K22" s="3" t="s">
        <v>0</v>
      </c>
      <c r="L22" s="2" t="s">
        <v>10</v>
      </c>
      <c r="M22" s="2" t="s">
        <v>9</v>
      </c>
      <c r="N22" s="1" t="s">
        <v>8</v>
      </c>
      <c r="O22" s="1" t="s">
        <v>7</v>
      </c>
      <c r="P22" s="2" t="s">
        <v>6</v>
      </c>
      <c r="Q22" s="1" t="s">
        <v>5</v>
      </c>
      <c r="R22" s="2" t="s">
        <v>4</v>
      </c>
      <c r="S22" s="5" t="s">
        <v>616</v>
      </c>
      <c r="T22" s="5" t="s">
        <v>3</v>
      </c>
      <c r="U22" s="3" t="s">
        <v>615</v>
      </c>
      <c r="V22" s="3" t="s">
        <v>3</v>
      </c>
      <c r="W22" s="3" t="s">
        <v>1</v>
      </c>
      <c r="X22" s="2" t="s">
        <v>1</v>
      </c>
      <c r="Y22" s="4">
        <v>376240</v>
      </c>
      <c r="Z22" s="3">
        <v>41148</v>
      </c>
      <c r="AA22" s="3">
        <v>43670</v>
      </c>
      <c r="AB22" s="2" t="s">
        <v>2</v>
      </c>
      <c r="AC22" s="3">
        <v>32371</v>
      </c>
      <c r="AD22" s="3">
        <v>53570</v>
      </c>
      <c r="AE22" s="2"/>
      <c r="AF22" s="2" t="s">
        <v>1</v>
      </c>
      <c r="AG22" s="1" t="s">
        <v>0</v>
      </c>
    </row>
    <row r="23" spans="1:33" x14ac:dyDescent="0.25">
      <c r="A23" s="2">
        <f t="shared" si="0"/>
        <v>22</v>
      </c>
      <c r="B23" s="2" t="s">
        <v>614</v>
      </c>
      <c r="C23" s="2" t="s">
        <v>613</v>
      </c>
      <c r="D23" s="2" t="s">
        <v>612</v>
      </c>
      <c r="E23" s="1" t="s">
        <v>611</v>
      </c>
      <c r="F23" s="3">
        <v>40488</v>
      </c>
      <c r="G23" s="3">
        <v>41225</v>
      </c>
      <c r="H23" s="3">
        <v>43708</v>
      </c>
      <c r="I23" s="5">
        <v>81</v>
      </c>
      <c r="J23" s="5" t="s">
        <v>11</v>
      </c>
      <c r="K23" s="3" t="s">
        <v>0</v>
      </c>
      <c r="L23" s="2" t="s">
        <v>10</v>
      </c>
      <c r="M23" s="2" t="s">
        <v>9</v>
      </c>
      <c r="N23" s="1" t="s">
        <v>8</v>
      </c>
      <c r="O23" s="1" t="s">
        <v>7</v>
      </c>
      <c r="P23" s="2" t="s">
        <v>6</v>
      </c>
      <c r="Q23" s="1" t="s">
        <v>5</v>
      </c>
      <c r="R23" s="2" t="s">
        <v>4</v>
      </c>
      <c r="S23" s="5" t="s">
        <v>0</v>
      </c>
      <c r="T23" s="5" t="s">
        <v>1</v>
      </c>
      <c r="U23" s="3" t="s">
        <v>610</v>
      </c>
      <c r="V23" s="3" t="s">
        <v>3</v>
      </c>
      <c r="W23" s="3" t="s">
        <v>1</v>
      </c>
      <c r="X23" s="2" t="s">
        <v>3</v>
      </c>
      <c r="Y23" s="4">
        <v>456576</v>
      </c>
      <c r="Z23" s="3">
        <v>41319</v>
      </c>
      <c r="AA23" s="3">
        <v>43670</v>
      </c>
      <c r="AB23" s="2" t="s">
        <v>2</v>
      </c>
      <c r="AC23" s="3">
        <v>31548</v>
      </c>
      <c r="AD23" s="3">
        <v>52733</v>
      </c>
      <c r="AE23" s="2"/>
      <c r="AF23" s="2" t="s">
        <v>1</v>
      </c>
      <c r="AG23" s="1" t="s">
        <v>0</v>
      </c>
    </row>
    <row r="24" spans="1:33" x14ac:dyDescent="0.25">
      <c r="A24" s="2">
        <f t="shared" si="0"/>
        <v>23</v>
      </c>
      <c r="B24" s="2" t="s">
        <v>609</v>
      </c>
      <c r="C24" s="2" t="s">
        <v>608</v>
      </c>
      <c r="D24" s="2" t="s">
        <v>607</v>
      </c>
      <c r="E24" s="1" t="s">
        <v>606</v>
      </c>
      <c r="F24" s="3">
        <v>41082</v>
      </c>
      <c r="G24" s="3">
        <v>41242</v>
      </c>
      <c r="H24" s="3">
        <v>43708</v>
      </c>
      <c r="I24" s="5">
        <v>81</v>
      </c>
      <c r="J24" s="5" t="s">
        <v>11</v>
      </c>
      <c r="K24" s="3" t="s">
        <v>0</v>
      </c>
      <c r="L24" s="2" t="s">
        <v>10</v>
      </c>
      <c r="M24" s="2" t="s">
        <v>9</v>
      </c>
      <c r="N24" s="1" t="s">
        <v>8</v>
      </c>
      <c r="O24" s="1" t="s">
        <v>7</v>
      </c>
      <c r="P24" s="2" t="s">
        <v>6</v>
      </c>
      <c r="Q24" s="1" t="s">
        <v>5</v>
      </c>
      <c r="R24" s="2" t="s">
        <v>4</v>
      </c>
      <c r="S24" s="5" t="s">
        <v>0</v>
      </c>
      <c r="T24" s="5" t="s">
        <v>1</v>
      </c>
      <c r="U24" s="3" t="s">
        <v>605</v>
      </c>
      <c r="V24" s="3" t="s">
        <v>3</v>
      </c>
      <c r="W24" s="3" t="s">
        <v>1</v>
      </c>
      <c r="X24" s="2" t="s">
        <v>3</v>
      </c>
      <c r="Y24" s="4">
        <v>287912</v>
      </c>
      <c r="Z24" s="3">
        <v>41317</v>
      </c>
      <c r="AA24" s="3">
        <v>43670</v>
      </c>
      <c r="AB24" s="2" t="s">
        <v>2</v>
      </c>
      <c r="AC24" s="3">
        <v>25729</v>
      </c>
      <c r="AD24" s="3">
        <v>46934</v>
      </c>
      <c r="AE24" s="2"/>
      <c r="AF24" s="2" t="s">
        <v>1</v>
      </c>
      <c r="AG24" s="1" t="s">
        <v>0</v>
      </c>
    </row>
    <row r="25" spans="1:33" x14ac:dyDescent="0.25">
      <c r="A25" s="2">
        <f t="shared" si="0"/>
        <v>24</v>
      </c>
      <c r="B25" s="2" t="s">
        <v>604</v>
      </c>
      <c r="C25" s="2" t="s">
        <v>603</v>
      </c>
      <c r="D25" s="2" t="s">
        <v>602</v>
      </c>
      <c r="E25" s="1" t="s">
        <v>601</v>
      </c>
      <c r="F25" s="3">
        <v>40105</v>
      </c>
      <c r="G25" s="3">
        <v>41019</v>
      </c>
      <c r="H25" s="3">
        <v>43708</v>
      </c>
      <c r="I25" s="5">
        <v>88</v>
      </c>
      <c r="J25" s="5" t="s">
        <v>11</v>
      </c>
      <c r="K25" s="3" t="s">
        <v>0</v>
      </c>
      <c r="L25" s="2" t="s">
        <v>10</v>
      </c>
      <c r="M25" s="2" t="s">
        <v>9</v>
      </c>
      <c r="N25" s="1" t="s">
        <v>8</v>
      </c>
      <c r="O25" s="1" t="s">
        <v>7</v>
      </c>
      <c r="P25" s="2" t="s">
        <v>6</v>
      </c>
      <c r="Q25" s="1" t="s">
        <v>5</v>
      </c>
      <c r="R25" s="2" t="s">
        <v>4</v>
      </c>
      <c r="S25" s="5" t="s">
        <v>0</v>
      </c>
      <c r="T25" s="5" t="s">
        <v>1</v>
      </c>
      <c r="U25" s="3" t="s">
        <v>600</v>
      </c>
      <c r="V25" s="3" t="s">
        <v>3</v>
      </c>
      <c r="W25" s="3" t="s">
        <v>1</v>
      </c>
      <c r="X25" s="2" t="s">
        <v>3</v>
      </c>
      <c r="Y25" s="4">
        <v>359494</v>
      </c>
      <c r="Z25" s="3">
        <v>41148</v>
      </c>
      <c r="AA25" s="3">
        <v>43670</v>
      </c>
      <c r="AB25" s="2" t="s">
        <v>2</v>
      </c>
      <c r="AC25" s="3">
        <v>29454</v>
      </c>
      <c r="AD25" s="3">
        <v>49917</v>
      </c>
      <c r="AE25" s="2"/>
      <c r="AF25" s="2" t="s">
        <v>1</v>
      </c>
      <c r="AG25" s="1" t="s">
        <v>0</v>
      </c>
    </row>
    <row r="26" spans="1:33" x14ac:dyDescent="0.25">
      <c r="A26" s="2">
        <f t="shared" si="0"/>
        <v>25</v>
      </c>
      <c r="B26" s="2" t="s">
        <v>599</v>
      </c>
      <c r="C26" s="2" t="s">
        <v>598</v>
      </c>
      <c r="D26" s="2" t="s">
        <v>597</v>
      </c>
      <c r="E26" s="1" t="s">
        <v>596</v>
      </c>
      <c r="F26" s="3">
        <v>38364</v>
      </c>
      <c r="G26" s="3">
        <v>41249</v>
      </c>
      <c r="H26" s="3">
        <v>43708</v>
      </c>
      <c r="I26" s="5">
        <v>80</v>
      </c>
      <c r="J26" s="5" t="s">
        <v>11</v>
      </c>
      <c r="K26" s="3" t="s">
        <v>0</v>
      </c>
      <c r="L26" s="2" t="s">
        <v>10</v>
      </c>
      <c r="M26" s="2" t="s">
        <v>9</v>
      </c>
      <c r="N26" s="1" t="s">
        <v>8</v>
      </c>
      <c r="O26" s="1" t="s">
        <v>7</v>
      </c>
      <c r="P26" s="2" t="s">
        <v>6</v>
      </c>
      <c r="Q26" s="1" t="s">
        <v>5</v>
      </c>
      <c r="R26" s="2" t="s">
        <v>4</v>
      </c>
      <c r="S26" s="5" t="s">
        <v>0</v>
      </c>
      <c r="T26" s="5" t="s">
        <v>1</v>
      </c>
      <c r="U26" s="3" t="s">
        <v>595</v>
      </c>
      <c r="V26" s="3" t="s">
        <v>3</v>
      </c>
      <c r="W26" s="3" t="s">
        <v>1</v>
      </c>
      <c r="X26" s="2" t="s">
        <v>3</v>
      </c>
      <c r="Y26" s="4">
        <v>447566</v>
      </c>
      <c r="Z26" s="3">
        <v>41316</v>
      </c>
      <c r="AA26" s="3">
        <v>43670</v>
      </c>
      <c r="AB26" s="2" t="s">
        <v>2</v>
      </c>
      <c r="AC26" s="3">
        <v>28261</v>
      </c>
      <c r="AD26" s="3">
        <v>50191</v>
      </c>
      <c r="AE26" s="2" t="s">
        <v>594</v>
      </c>
      <c r="AF26" s="2" t="s">
        <v>3</v>
      </c>
      <c r="AG26" s="1" t="s">
        <v>0</v>
      </c>
    </row>
    <row r="27" spans="1:33" x14ac:dyDescent="0.25">
      <c r="A27" s="2">
        <f t="shared" si="0"/>
        <v>26</v>
      </c>
      <c r="B27" s="2" t="s">
        <v>593</v>
      </c>
      <c r="C27" s="2" t="s">
        <v>592</v>
      </c>
      <c r="D27" s="2" t="s">
        <v>591</v>
      </c>
      <c r="E27" s="1" t="s">
        <v>590</v>
      </c>
      <c r="F27" s="3">
        <v>40527</v>
      </c>
      <c r="G27" s="3">
        <v>40729</v>
      </c>
      <c r="H27" s="3">
        <v>43708</v>
      </c>
      <c r="I27" s="5">
        <v>97</v>
      </c>
      <c r="J27" s="5" t="s">
        <v>11</v>
      </c>
      <c r="K27" s="3" t="s">
        <v>0</v>
      </c>
      <c r="L27" s="2" t="s">
        <v>10</v>
      </c>
      <c r="M27" s="2" t="s">
        <v>9</v>
      </c>
      <c r="N27" s="1" t="s">
        <v>8</v>
      </c>
      <c r="O27" s="1" t="s">
        <v>7</v>
      </c>
      <c r="P27" s="2" t="s">
        <v>6</v>
      </c>
      <c r="Q27" s="1" t="s">
        <v>5</v>
      </c>
      <c r="R27" s="2" t="s">
        <v>4</v>
      </c>
      <c r="S27" s="5" t="s">
        <v>0</v>
      </c>
      <c r="T27" s="5" t="s">
        <v>1</v>
      </c>
      <c r="U27" s="3" t="s">
        <v>589</v>
      </c>
      <c r="V27" s="3" t="s">
        <v>3</v>
      </c>
      <c r="W27" s="3" t="s">
        <v>1</v>
      </c>
      <c r="X27" s="2" t="s">
        <v>3</v>
      </c>
      <c r="Y27" s="4">
        <v>292398</v>
      </c>
      <c r="Z27" s="3">
        <v>41148</v>
      </c>
      <c r="AA27" s="3">
        <v>43670</v>
      </c>
      <c r="AB27" s="2" t="s">
        <v>2</v>
      </c>
      <c r="AC27" s="3">
        <v>26342</v>
      </c>
      <c r="AD27" s="3">
        <v>48273</v>
      </c>
      <c r="AE27" s="2"/>
      <c r="AF27" s="2" t="s">
        <v>1</v>
      </c>
      <c r="AG27" s="1" t="s">
        <v>0</v>
      </c>
    </row>
    <row r="28" spans="1:33" x14ac:dyDescent="0.25">
      <c r="A28" s="2">
        <f t="shared" si="0"/>
        <v>27</v>
      </c>
      <c r="B28" s="2" t="s">
        <v>588</v>
      </c>
      <c r="C28" s="2" t="s">
        <v>587</v>
      </c>
      <c r="D28" s="2" t="s">
        <v>586</v>
      </c>
      <c r="E28" s="1" t="s">
        <v>585</v>
      </c>
      <c r="F28" s="3">
        <v>41270</v>
      </c>
      <c r="G28" s="3">
        <v>41304</v>
      </c>
      <c r="H28" s="3">
        <v>43708</v>
      </c>
      <c r="I28" s="5">
        <v>79</v>
      </c>
      <c r="J28" s="5" t="s">
        <v>11</v>
      </c>
      <c r="K28" s="3" t="s">
        <v>0</v>
      </c>
      <c r="L28" s="2" t="s">
        <v>10</v>
      </c>
      <c r="M28" s="2" t="s">
        <v>9</v>
      </c>
      <c r="N28" s="1" t="s">
        <v>8</v>
      </c>
      <c r="O28" s="1" t="s">
        <v>7</v>
      </c>
      <c r="P28" s="2" t="s">
        <v>6</v>
      </c>
      <c r="Q28" s="1" t="s">
        <v>5</v>
      </c>
      <c r="R28" s="2" t="s">
        <v>4</v>
      </c>
      <c r="S28" s="5" t="s">
        <v>584</v>
      </c>
      <c r="T28" s="5" t="s">
        <v>3</v>
      </c>
      <c r="U28" s="3" t="s">
        <v>583</v>
      </c>
      <c r="V28" s="3" t="s">
        <v>3</v>
      </c>
      <c r="W28" s="3" t="s">
        <v>1</v>
      </c>
      <c r="X28" s="2" t="s">
        <v>3</v>
      </c>
      <c r="Y28" s="4">
        <v>580664</v>
      </c>
      <c r="Z28" s="3">
        <v>41402</v>
      </c>
      <c r="AA28" s="3">
        <v>43670</v>
      </c>
      <c r="AB28" s="2" t="s">
        <v>2</v>
      </c>
      <c r="AC28" s="3">
        <v>28731</v>
      </c>
      <c r="AD28" s="3">
        <v>49918</v>
      </c>
      <c r="AE28" s="2" t="s">
        <v>582</v>
      </c>
      <c r="AF28" s="2" t="s">
        <v>3</v>
      </c>
      <c r="AG28" s="1" t="s">
        <v>0</v>
      </c>
    </row>
    <row r="29" spans="1:33" x14ac:dyDescent="0.25">
      <c r="A29" s="2">
        <f t="shared" si="0"/>
        <v>28</v>
      </c>
      <c r="B29" s="2" t="s">
        <v>581</v>
      </c>
      <c r="C29" s="2" t="s">
        <v>580</v>
      </c>
      <c r="D29" s="2" t="s">
        <v>579</v>
      </c>
      <c r="E29" s="1" t="s">
        <v>578</v>
      </c>
      <c r="F29" s="3">
        <v>41031</v>
      </c>
      <c r="G29" s="3">
        <v>41176</v>
      </c>
      <c r="H29" s="3">
        <v>43708</v>
      </c>
      <c r="I29" s="5">
        <v>83</v>
      </c>
      <c r="J29" s="5" t="s">
        <v>11</v>
      </c>
      <c r="K29" s="3" t="s">
        <v>0</v>
      </c>
      <c r="L29" s="2" t="s">
        <v>10</v>
      </c>
      <c r="M29" s="2" t="s">
        <v>9</v>
      </c>
      <c r="N29" s="1" t="s">
        <v>8</v>
      </c>
      <c r="O29" s="1" t="s">
        <v>7</v>
      </c>
      <c r="P29" s="2" t="s">
        <v>6</v>
      </c>
      <c r="Q29" s="1" t="s">
        <v>5</v>
      </c>
      <c r="R29" s="2" t="s">
        <v>4</v>
      </c>
      <c r="S29" s="5" t="s">
        <v>0</v>
      </c>
      <c r="T29" s="5" t="s">
        <v>1</v>
      </c>
      <c r="U29" s="3" t="s">
        <v>577</v>
      </c>
      <c r="V29" s="3" t="s">
        <v>3</v>
      </c>
      <c r="W29" s="3" t="s">
        <v>1</v>
      </c>
      <c r="X29" s="2" t="s">
        <v>3</v>
      </c>
      <c r="Y29" s="4">
        <v>311124</v>
      </c>
      <c r="Z29" s="3">
        <v>41269</v>
      </c>
      <c r="AA29" s="3">
        <v>43670</v>
      </c>
      <c r="AB29" s="2" t="s">
        <v>2</v>
      </c>
      <c r="AC29" s="3">
        <v>32508</v>
      </c>
      <c r="AD29" s="3">
        <v>53692</v>
      </c>
      <c r="AE29" s="2"/>
      <c r="AF29" s="2" t="s">
        <v>1</v>
      </c>
      <c r="AG29" s="1" t="s">
        <v>0</v>
      </c>
    </row>
    <row r="30" spans="1:33" x14ac:dyDescent="0.25">
      <c r="A30" s="2">
        <f t="shared" si="0"/>
        <v>29</v>
      </c>
      <c r="B30" s="2" t="s">
        <v>576</v>
      </c>
      <c r="C30" s="2" t="s">
        <v>575</v>
      </c>
      <c r="D30" s="2" t="s">
        <v>574</v>
      </c>
      <c r="E30" s="1" t="s">
        <v>573</v>
      </c>
      <c r="F30" s="3">
        <v>40486</v>
      </c>
      <c r="G30" s="3">
        <v>41225</v>
      </c>
      <c r="H30" s="3">
        <v>43708</v>
      </c>
      <c r="I30" s="5">
        <v>81</v>
      </c>
      <c r="J30" s="5" t="s">
        <v>11</v>
      </c>
      <c r="K30" s="3" t="s">
        <v>0</v>
      </c>
      <c r="L30" s="2" t="s">
        <v>10</v>
      </c>
      <c r="M30" s="2" t="s">
        <v>9</v>
      </c>
      <c r="N30" s="1" t="s">
        <v>8</v>
      </c>
      <c r="O30" s="1" t="s">
        <v>7</v>
      </c>
      <c r="P30" s="2" t="s">
        <v>6</v>
      </c>
      <c r="Q30" s="1" t="s">
        <v>5</v>
      </c>
      <c r="R30" s="2" t="s">
        <v>4</v>
      </c>
      <c r="S30" s="5" t="s">
        <v>572</v>
      </c>
      <c r="T30" s="5" t="s">
        <v>3</v>
      </c>
      <c r="U30" s="3" t="s">
        <v>571</v>
      </c>
      <c r="V30" s="3" t="s">
        <v>3</v>
      </c>
      <c r="W30" s="3" t="s">
        <v>1</v>
      </c>
      <c r="X30" s="2" t="s">
        <v>3</v>
      </c>
      <c r="Y30" s="4">
        <v>454148</v>
      </c>
      <c r="Z30" s="3">
        <v>41317</v>
      </c>
      <c r="AA30" s="3">
        <v>43670</v>
      </c>
      <c r="AB30" s="2" t="s">
        <v>2</v>
      </c>
      <c r="AC30" s="3">
        <v>29758</v>
      </c>
      <c r="AD30" s="3">
        <v>50951</v>
      </c>
      <c r="AE30" s="2"/>
      <c r="AF30" s="2" t="s">
        <v>1</v>
      </c>
      <c r="AG30" s="1" t="s">
        <v>0</v>
      </c>
    </row>
    <row r="31" spans="1:33" x14ac:dyDescent="0.25">
      <c r="A31" s="2">
        <f t="shared" si="0"/>
        <v>30</v>
      </c>
      <c r="B31" s="2" t="s">
        <v>570</v>
      </c>
      <c r="C31" s="2" t="s">
        <v>569</v>
      </c>
      <c r="D31" s="2" t="s">
        <v>568</v>
      </c>
      <c r="E31" s="1" t="s">
        <v>567</v>
      </c>
      <c r="F31" s="3">
        <v>40948</v>
      </c>
      <c r="G31" s="3">
        <v>41115</v>
      </c>
      <c r="H31" s="3">
        <v>43708</v>
      </c>
      <c r="I31" s="5">
        <v>85</v>
      </c>
      <c r="J31" s="5" t="s">
        <v>11</v>
      </c>
      <c r="K31" s="3" t="s">
        <v>0</v>
      </c>
      <c r="L31" s="2" t="s">
        <v>10</v>
      </c>
      <c r="M31" s="2" t="s">
        <v>9</v>
      </c>
      <c r="N31" s="1" t="s">
        <v>8</v>
      </c>
      <c r="O31" s="1" t="s">
        <v>7</v>
      </c>
      <c r="P31" s="2" t="s">
        <v>6</v>
      </c>
      <c r="Q31" s="1" t="s">
        <v>5</v>
      </c>
      <c r="R31" s="2" t="s">
        <v>4</v>
      </c>
      <c r="S31" s="5" t="s">
        <v>0</v>
      </c>
      <c r="T31" s="5" t="s">
        <v>1</v>
      </c>
      <c r="U31" s="3" t="s">
        <v>566</v>
      </c>
      <c r="V31" s="3" t="s">
        <v>3</v>
      </c>
      <c r="W31" s="3" t="s">
        <v>1</v>
      </c>
      <c r="X31" s="2" t="s">
        <v>3</v>
      </c>
      <c r="Y31" s="4">
        <v>401110</v>
      </c>
      <c r="Z31" s="3">
        <v>41267</v>
      </c>
      <c r="AA31" s="3">
        <v>43670</v>
      </c>
      <c r="AB31" s="2" t="s">
        <v>2</v>
      </c>
      <c r="AC31" s="3">
        <v>29077</v>
      </c>
      <c r="AD31" s="3">
        <v>50283</v>
      </c>
      <c r="AE31" s="2"/>
      <c r="AF31" s="2" t="s">
        <v>1</v>
      </c>
      <c r="AG31" s="1" t="s">
        <v>0</v>
      </c>
    </row>
    <row r="32" spans="1:33" x14ac:dyDescent="0.25">
      <c r="A32" s="2">
        <f t="shared" si="0"/>
        <v>31</v>
      </c>
      <c r="B32" s="2" t="s">
        <v>565</v>
      </c>
      <c r="C32" s="2" t="s">
        <v>564</v>
      </c>
      <c r="D32" s="2" t="s">
        <v>563</v>
      </c>
      <c r="E32" s="1" t="s">
        <v>562</v>
      </c>
      <c r="F32" s="3">
        <v>39449</v>
      </c>
      <c r="G32" s="3">
        <v>40921</v>
      </c>
      <c r="H32" s="3">
        <v>43708</v>
      </c>
      <c r="I32" s="5">
        <v>91</v>
      </c>
      <c r="J32" s="5" t="s">
        <v>11</v>
      </c>
      <c r="K32" s="3" t="s">
        <v>0</v>
      </c>
      <c r="L32" s="2" t="s">
        <v>10</v>
      </c>
      <c r="M32" s="2" t="s">
        <v>9</v>
      </c>
      <c r="N32" s="1" t="s">
        <v>8</v>
      </c>
      <c r="O32" s="1" t="s">
        <v>7</v>
      </c>
      <c r="P32" s="2" t="s">
        <v>6</v>
      </c>
      <c r="Q32" s="1" t="s">
        <v>5</v>
      </c>
      <c r="R32" s="2" t="s">
        <v>4</v>
      </c>
      <c r="S32" s="5" t="s">
        <v>561</v>
      </c>
      <c r="T32" s="5" t="s">
        <v>3</v>
      </c>
      <c r="U32" s="3" t="s">
        <v>560</v>
      </c>
      <c r="V32" s="3" t="s">
        <v>3</v>
      </c>
      <c r="W32" s="3" t="s">
        <v>1</v>
      </c>
      <c r="X32" s="2" t="s">
        <v>3</v>
      </c>
      <c r="Y32" s="4">
        <v>530250</v>
      </c>
      <c r="Z32" s="3">
        <v>41072</v>
      </c>
      <c r="AA32" s="3">
        <v>43670</v>
      </c>
      <c r="AB32" s="2" t="s">
        <v>2</v>
      </c>
      <c r="AC32" s="3">
        <v>29370</v>
      </c>
      <c r="AD32" s="3">
        <v>50556</v>
      </c>
      <c r="AE32" s="2"/>
      <c r="AF32" s="2" t="s">
        <v>1</v>
      </c>
      <c r="AG32" s="1" t="s">
        <v>0</v>
      </c>
    </row>
    <row r="33" spans="1:33" x14ac:dyDescent="0.25">
      <c r="A33" s="2">
        <f t="shared" si="0"/>
        <v>32</v>
      </c>
      <c r="B33" s="2" t="s">
        <v>559</v>
      </c>
      <c r="C33" s="2" t="s">
        <v>558</v>
      </c>
      <c r="D33" s="2" t="s">
        <v>557</v>
      </c>
      <c r="E33" s="1" t="s">
        <v>556</v>
      </c>
      <c r="F33" s="3">
        <v>40970</v>
      </c>
      <c r="G33" s="3">
        <v>41152</v>
      </c>
      <c r="H33" s="3">
        <v>43708</v>
      </c>
      <c r="I33" s="5">
        <v>84</v>
      </c>
      <c r="J33" s="5" t="s">
        <v>11</v>
      </c>
      <c r="K33" s="3" t="s">
        <v>0</v>
      </c>
      <c r="L33" s="2" t="s">
        <v>10</v>
      </c>
      <c r="M33" s="2" t="s">
        <v>9</v>
      </c>
      <c r="N33" s="1" t="s">
        <v>8</v>
      </c>
      <c r="O33" s="1" t="s">
        <v>7</v>
      </c>
      <c r="P33" s="2" t="s">
        <v>6</v>
      </c>
      <c r="Q33" s="1" t="s">
        <v>5</v>
      </c>
      <c r="R33" s="2" t="s">
        <v>4</v>
      </c>
      <c r="S33" s="5" t="s">
        <v>0</v>
      </c>
      <c r="T33" s="5" t="s">
        <v>1</v>
      </c>
      <c r="U33" s="3" t="s">
        <v>555</v>
      </c>
      <c r="V33" s="3" t="s">
        <v>3</v>
      </c>
      <c r="W33" s="3" t="s">
        <v>1</v>
      </c>
      <c r="X33" s="2" t="s">
        <v>3</v>
      </c>
      <c r="Y33" s="4">
        <v>322598</v>
      </c>
      <c r="Z33" s="3">
        <v>41267</v>
      </c>
      <c r="AA33" s="3">
        <v>43670</v>
      </c>
      <c r="AB33" s="2" t="s">
        <v>2</v>
      </c>
      <c r="AC33" s="3">
        <v>25917</v>
      </c>
      <c r="AD33" s="3">
        <v>47118</v>
      </c>
      <c r="AE33" s="2"/>
      <c r="AF33" s="2" t="s">
        <v>1</v>
      </c>
      <c r="AG33" s="1" t="s">
        <v>0</v>
      </c>
    </row>
    <row r="34" spans="1:33" x14ac:dyDescent="0.25">
      <c r="A34" s="2">
        <f t="shared" si="0"/>
        <v>33</v>
      </c>
      <c r="B34" s="2" t="s">
        <v>554</v>
      </c>
      <c r="C34" s="2" t="s">
        <v>553</v>
      </c>
      <c r="D34" s="2" t="s">
        <v>552</v>
      </c>
      <c r="E34" s="1" t="s">
        <v>551</v>
      </c>
      <c r="F34" s="3">
        <v>40112</v>
      </c>
      <c r="G34" s="3">
        <v>40949</v>
      </c>
      <c r="H34" s="3">
        <v>43708</v>
      </c>
      <c r="I34" s="5">
        <v>90</v>
      </c>
      <c r="J34" s="5" t="s">
        <v>11</v>
      </c>
      <c r="K34" s="3" t="s">
        <v>0</v>
      </c>
      <c r="L34" s="2" t="s">
        <v>10</v>
      </c>
      <c r="M34" s="2" t="s">
        <v>9</v>
      </c>
      <c r="N34" s="1" t="s">
        <v>8</v>
      </c>
      <c r="O34" s="1" t="s">
        <v>7</v>
      </c>
      <c r="P34" s="2" t="s">
        <v>6</v>
      </c>
      <c r="Q34" s="1" t="s">
        <v>5</v>
      </c>
      <c r="R34" s="2" t="s">
        <v>4</v>
      </c>
      <c r="S34" s="5" t="s">
        <v>550</v>
      </c>
      <c r="T34" s="5" t="s">
        <v>3</v>
      </c>
      <c r="U34" s="3" t="s">
        <v>549</v>
      </c>
      <c r="V34" s="3" t="s">
        <v>3</v>
      </c>
      <c r="W34" s="3" t="s">
        <v>1</v>
      </c>
      <c r="X34" s="2" t="s">
        <v>3</v>
      </c>
      <c r="Y34" s="4">
        <v>514874</v>
      </c>
      <c r="Z34" s="3">
        <v>41191</v>
      </c>
      <c r="AA34" s="3">
        <v>43670</v>
      </c>
      <c r="AB34" s="2" t="s">
        <v>2</v>
      </c>
      <c r="AC34" s="3">
        <v>26110</v>
      </c>
      <c r="AD34" s="3">
        <v>47299</v>
      </c>
      <c r="AE34" s="2" t="s">
        <v>548</v>
      </c>
      <c r="AF34" s="2" t="s">
        <v>3</v>
      </c>
      <c r="AG34" s="1" t="s">
        <v>0</v>
      </c>
    </row>
    <row r="35" spans="1:33" x14ac:dyDescent="0.25">
      <c r="A35" s="2">
        <f t="shared" si="0"/>
        <v>34</v>
      </c>
      <c r="B35" s="2" t="s">
        <v>547</v>
      </c>
      <c r="C35" s="2" t="s">
        <v>546</v>
      </c>
      <c r="D35" s="2" t="s">
        <v>545</v>
      </c>
      <c r="E35" s="1" t="s">
        <v>544</v>
      </c>
      <c r="F35" s="3">
        <v>39410</v>
      </c>
      <c r="G35" s="3">
        <v>40388</v>
      </c>
      <c r="H35" s="3">
        <v>43708</v>
      </c>
      <c r="I35" s="5">
        <v>109</v>
      </c>
      <c r="J35" s="5" t="s">
        <v>11</v>
      </c>
      <c r="K35" s="3" t="s">
        <v>0</v>
      </c>
      <c r="L35" s="2" t="s">
        <v>10</v>
      </c>
      <c r="M35" s="2" t="s">
        <v>9</v>
      </c>
      <c r="N35" s="1" t="s">
        <v>8</v>
      </c>
      <c r="O35" s="1" t="s">
        <v>7</v>
      </c>
      <c r="P35" s="2" t="s">
        <v>6</v>
      </c>
      <c r="Q35" s="1" t="s">
        <v>5</v>
      </c>
      <c r="R35" s="2" t="s">
        <v>4</v>
      </c>
      <c r="S35" s="5" t="s">
        <v>0</v>
      </c>
      <c r="T35" s="5" t="s">
        <v>1</v>
      </c>
      <c r="U35" s="3" t="s">
        <v>543</v>
      </c>
      <c r="V35" s="3" t="s">
        <v>3</v>
      </c>
      <c r="W35" s="3" t="s">
        <v>1</v>
      </c>
      <c r="X35" s="2" t="s">
        <v>3</v>
      </c>
      <c r="Y35" s="4">
        <v>776988</v>
      </c>
      <c r="Z35" s="3">
        <v>40912</v>
      </c>
      <c r="AA35" s="3">
        <v>43644</v>
      </c>
      <c r="AB35" s="2" t="s">
        <v>2</v>
      </c>
      <c r="AC35" s="3">
        <v>29144</v>
      </c>
      <c r="AD35" s="3">
        <v>50344</v>
      </c>
      <c r="AE35" s="2"/>
      <c r="AF35" s="2" t="s">
        <v>1</v>
      </c>
      <c r="AG35" s="1" t="s">
        <v>0</v>
      </c>
    </row>
    <row r="36" spans="1:33" x14ac:dyDescent="0.25">
      <c r="A36" s="2">
        <f t="shared" si="0"/>
        <v>35</v>
      </c>
      <c r="B36" s="2" t="s">
        <v>542</v>
      </c>
      <c r="C36" s="2" t="s">
        <v>541</v>
      </c>
      <c r="D36" s="2" t="s">
        <v>540</v>
      </c>
      <c r="E36" s="1" t="s">
        <v>539</v>
      </c>
      <c r="F36" s="3">
        <v>39297</v>
      </c>
      <c r="G36" s="3">
        <v>40406</v>
      </c>
      <c r="H36" s="3">
        <v>43708</v>
      </c>
      <c r="I36" s="5">
        <v>108</v>
      </c>
      <c r="J36" s="5" t="s">
        <v>11</v>
      </c>
      <c r="K36" s="3" t="s">
        <v>0</v>
      </c>
      <c r="L36" s="2" t="s">
        <v>10</v>
      </c>
      <c r="M36" s="2" t="s">
        <v>9</v>
      </c>
      <c r="N36" s="1" t="s">
        <v>8</v>
      </c>
      <c r="O36" s="1" t="s">
        <v>7</v>
      </c>
      <c r="P36" s="2" t="s">
        <v>6</v>
      </c>
      <c r="Q36" s="1" t="s">
        <v>5</v>
      </c>
      <c r="R36" s="2" t="s">
        <v>4</v>
      </c>
      <c r="S36" s="5" t="s">
        <v>0</v>
      </c>
      <c r="T36" s="5" t="s">
        <v>1</v>
      </c>
      <c r="U36" s="3" t="s">
        <v>538</v>
      </c>
      <c r="V36" s="3" t="s">
        <v>3</v>
      </c>
      <c r="W36" s="3" t="s">
        <v>1</v>
      </c>
      <c r="X36" s="2" t="s">
        <v>3</v>
      </c>
      <c r="Y36" s="4">
        <v>465672</v>
      </c>
      <c r="Z36" s="3">
        <v>41060</v>
      </c>
      <c r="AA36" s="3">
        <v>43594</v>
      </c>
      <c r="AB36" s="2" t="s">
        <v>2</v>
      </c>
      <c r="AC36" s="3">
        <v>25786</v>
      </c>
      <c r="AD36" s="3">
        <v>46996</v>
      </c>
      <c r="AE36" s="2" t="s">
        <v>537</v>
      </c>
      <c r="AF36" s="2" t="s">
        <v>3</v>
      </c>
      <c r="AG36" s="1" t="s">
        <v>0</v>
      </c>
    </row>
    <row r="37" spans="1:33" x14ac:dyDescent="0.25">
      <c r="A37" s="2">
        <f t="shared" si="0"/>
        <v>36</v>
      </c>
      <c r="B37" s="2" t="s">
        <v>536</v>
      </c>
      <c r="C37" s="2" t="s">
        <v>535</v>
      </c>
      <c r="D37" s="2" t="s">
        <v>534</v>
      </c>
      <c r="E37" s="1" t="s">
        <v>533</v>
      </c>
      <c r="F37" s="3">
        <v>41570</v>
      </c>
      <c r="G37" s="3">
        <v>41688</v>
      </c>
      <c r="H37" s="3">
        <v>43708</v>
      </c>
      <c r="I37" s="5">
        <v>66</v>
      </c>
      <c r="J37" s="5" t="s">
        <v>11</v>
      </c>
      <c r="K37" s="3" t="s">
        <v>0</v>
      </c>
      <c r="L37" s="2" t="s">
        <v>10</v>
      </c>
      <c r="M37" s="2" t="s">
        <v>9</v>
      </c>
      <c r="N37" s="1" t="s">
        <v>8</v>
      </c>
      <c r="O37" s="1" t="s">
        <v>7</v>
      </c>
      <c r="P37" s="2" t="s">
        <v>6</v>
      </c>
      <c r="Q37" s="1" t="s">
        <v>5</v>
      </c>
      <c r="R37" s="2" t="s">
        <v>4</v>
      </c>
      <c r="S37" s="5" t="s">
        <v>0</v>
      </c>
      <c r="T37" s="5" t="s">
        <v>1</v>
      </c>
      <c r="U37" s="3" t="s">
        <v>532</v>
      </c>
      <c r="V37" s="3" t="s">
        <v>3</v>
      </c>
      <c r="W37" s="3" t="s">
        <v>1</v>
      </c>
      <c r="X37" s="2" t="s">
        <v>3</v>
      </c>
      <c r="Y37" s="4">
        <v>202304</v>
      </c>
      <c r="Z37" s="3">
        <v>41827</v>
      </c>
      <c r="AA37" s="3">
        <v>43670</v>
      </c>
      <c r="AB37" s="2" t="s">
        <v>2</v>
      </c>
      <c r="AC37" s="3">
        <v>28311</v>
      </c>
      <c r="AD37" s="3">
        <v>50344</v>
      </c>
      <c r="AE37" s="2"/>
      <c r="AF37" s="2" t="s">
        <v>1</v>
      </c>
      <c r="AG37" s="1" t="s">
        <v>0</v>
      </c>
    </row>
    <row r="38" spans="1:33" x14ac:dyDescent="0.25">
      <c r="A38" s="2">
        <f t="shared" si="0"/>
        <v>37</v>
      </c>
      <c r="B38" s="2" t="s">
        <v>531</v>
      </c>
      <c r="C38" s="2" t="s">
        <v>530</v>
      </c>
      <c r="D38" s="2" t="s">
        <v>529</v>
      </c>
      <c r="E38" s="1" t="s">
        <v>528</v>
      </c>
      <c r="F38" s="3">
        <v>40966</v>
      </c>
      <c r="G38" s="3">
        <v>41307</v>
      </c>
      <c r="H38" s="3">
        <v>43708</v>
      </c>
      <c r="I38" s="5">
        <v>78</v>
      </c>
      <c r="J38" s="5" t="s">
        <v>11</v>
      </c>
      <c r="K38" s="3" t="s">
        <v>0</v>
      </c>
      <c r="L38" s="2" t="s">
        <v>10</v>
      </c>
      <c r="M38" s="2" t="s">
        <v>9</v>
      </c>
      <c r="N38" s="1" t="s">
        <v>8</v>
      </c>
      <c r="O38" s="1" t="s">
        <v>7</v>
      </c>
      <c r="P38" s="2" t="s">
        <v>6</v>
      </c>
      <c r="Q38" s="1" t="s">
        <v>5</v>
      </c>
      <c r="R38" s="2" t="s">
        <v>4</v>
      </c>
      <c r="S38" s="5" t="s">
        <v>0</v>
      </c>
      <c r="T38" s="5" t="s">
        <v>1</v>
      </c>
      <c r="U38" s="3" t="s">
        <v>527</v>
      </c>
      <c r="V38" s="3" t="s">
        <v>3</v>
      </c>
      <c r="W38" s="3" t="s">
        <v>1</v>
      </c>
      <c r="X38" s="2" t="s">
        <v>3</v>
      </c>
      <c r="Y38" s="4">
        <v>535276</v>
      </c>
      <c r="Z38" s="3">
        <v>41477</v>
      </c>
      <c r="AA38" s="3">
        <v>43670</v>
      </c>
      <c r="AB38" s="2" t="s">
        <v>2</v>
      </c>
      <c r="AC38" s="3">
        <v>28683</v>
      </c>
      <c r="AD38" s="3">
        <v>49887</v>
      </c>
      <c r="AE38" s="2"/>
      <c r="AF38" s="2" t="s">
        <v>1</v>
      </c>
      <c r="AG38" s="1" t="s">
        <v>0</v>
      </c>
    </row>
    <row r="39" spans="1:33" x14ac:dyDescent="0.25">
      <c r="A39" s="2">
        <f t="shared" si="0"/>
        <v>38</v>
      </c>
      <c r="B39" s="2" t="s">
        <v>526</v>
      </c>
      <c r="C39" s="2" t="s">
        <v>525</v>
      </c>
      <c r="D39" s="2" t="s">
        <v>524</v>
      </c>
      <c r="E39" s="1" t="s">
        <v>523</v>
      </c>
      <c r="F39" s="3">
        <v>38439</v>
      </c>
      <c r="G39" s="3">
        <v>40259</v>
      </c>
      <c r="H39" s="3">
        <v>43708</v>
      </c>
      <c r="I39" s="5">
        <v>113</v>
      </c>
      <c r="J39" s="5" t="s">
        <v>11</v>
      </c>
      <c r="K39" s="3" t="s">
        <v>0</v>
      </c>
      <c r="L39" s="2" t="s">
        <v>10</v>
      </c>
      <c r="M39" s="2" t="s">
        <v>9</v>
      </c>
      <c r="N39" s="1" t="s">
        <v>8</v>
      </c>
      <c r="O39" s="1" t="s">
        <v>7</v>
      </c>
      <c r="P39" s="2" t="s">
        <v>6</v>
      </c>
      <c r="Q39" s="1" t="s">
        <v>5</v>
      </c>
      <c r="R39" s="2" t="s">
        <v>4</v>
      </c>
      <c r="S39" s="5" t="s">
        <v>0</v>
      </c>
      <c r="T39" s="5" t="s">
        <v>1</v>
      </c>
      <c r="U39" s="3" t="s">
        <v>522</v>
      </c>
      <c r="V39" s="3" t="s">
        <v>3</v>
      </c>
      <c r="W39" s="3" t="s">
        <v>1</v>
      </c>
      <c r="X39" s="2" t="s">
        <v>3</v>
      </c>
      <c r="Y39" s="4">
        <v>516954</v>
      </c>
      <c r="Z39" s="3">
        <v>41232</v>
      </c>
      <c r="AA39" s="3">
        <v>43670</v>
      </c>
      <c r="AB39" s="2" t="s">
        <v>2</v>
      </c>
      <c r="AC39" s="3">
        <v>25374</v>
      </c>
      <c r="AD39" s="3">
        <v>46477</v>
      </c>
      <c r="AE39" s="2"/>
      <c r="AF39" s="2" t="s">
        <v>1</v>
      </c>
      <c r="AG39" s="1" t="s">
        <v>0</v>
      </c>
    </row>
    <row r="40" spans="1:33" x14ac:dyDescent="0.25">
      <c r="A40" s="2">
        <f t="shared" si="0"/>
        <v>39</v>
      </c>
      <c r="B40" s="2" t="s">
        <v>521</v>
      </c>
      <c r="C40" s="2" t="s">
        <v>520</v>
      </c>
      <c r="D40" s="2" t="s">
        <v>519</v>
      </c>
      <c r="E40" s="1" t="s">
        <v>518</v>
      </c>
      <c r="F40" s="3">
        <v>41705</v>
      </c>
      <c r="G40" s="3">
        <v>41782</v>
      </c>
      <c r="H40" s="3">
        <v>43708</v>
      </c>
      <c r="I40" s="5">
        <v>63</v>
      </c>
      <c r="J40" s="5" t="s">
        <v>11</v>
      </c>
      <c r="K40" s="3" t="s">
        <v>0</v>
      </c>
      <c r="L40" s="2" t="s">
        <v>10</v>
      </c>
      <c r="M40" s="2" t="s">
        <v>9</v>
      </c>
      <c r="N40" s="1" t="s">
        <v>8</v>
      </c>
      <c r="O40" s="1" t="s">
        <v>7</v>
      </c>
      <c r="P40" s="2" t="s">
        <v>6</v>
      </c>
      <c r="Q40" s="1" t="s">
        <v>5</v>
      </c>
      <c r="R40" s="2" t="s">
        <v>4</v>
      </c>
      <c r="S40" s="5" t="s">
        <v>0</v>
      </c>
      <c r="T40" s="5" t="s">
        <v>1</v>
      </c>
      <c r="U40" s="3" t="s">
        <v>517</v>
      </c>
      <c r="V40" s="3" t="s">
        <v>3</v>
      </c>
      <c r="W40" s="3" t="s">
        <v>1</v>
      </c>
      <c r="X40" s="2" t="s">
        <v>3</v>
      </c>
      <c r="Y40" s="4">
        <v>197566</v>
      </c>
      <c r="Z40" s="3">
        <v>42418</v>
      </c>
      <c r="AA40" s="3">
        <v>43670</v>
      </c>
      <c r="AB40" s="2" t="s">
        <v>2</v>
      </c>
      <c r="AC40" s="3">
        <v>23628</v>
      </c>
      <c r="AD40" s="3">
        <v>45543</v>
      </c>
      <c r="AE40" s="2"/>
      <c r="AF40" s="2" t="s">
        <v>1</v>
      </c>
      <c r="AG40" s="1" t="s">
        <v>0</v>
      </c>
    </row>
    <row r="41" spans="1:33" x14ac:dyDescent="0.25">
      <c r="A41" s="2">
        <f t="shared" si="0"/>
        <v>40</v>
      </c>
      <c r="B41" s="2" t="s">
        <v>516</v>
      </c>
      <c r="C41" s="2" t="s">
        <v>515</v>
      </c>
      <c r="D41" s="2" t="s">
        <v>514</v>
      </c>
      <c r="E41" s="1" t="s">
        <v>513</v>
      </c>
      <c r="F41" s="3">
        <v>40389</v>
      </c>
      <c r="G41" s="3">
        <v>40491</v>
      </c>
      <c r="H41" s="3">
        <v>43708</v>
      </c>
      <c r="I41" s="5">
        <v>105</v>
      </c>
      <c r="J41" s="5" t="s">
        <v>11</v>
      </c>
      <c r="K41" s="3" t="s">
        <v>0</v>
      </c>
      <c r="L41" s="2" t="s">
        <v>10</v>
      </c>
      <c r="M41" s="2" t="s">
        <v>9</v>
      </c>
      <c r="N41" s="1" t="s">
        <v>8</v>
      </c>
      <c r="O41" s="1" t="s">
        <v>7</v>
      </c>
      <c r="P41" s="2" t="s">
        <v>6</v>
      </c>
      <c r="Q41" s="1" t="s">
        <v>5</v>
      </c>
      <c r="R41" s="2" t="s">
        <v>4</v>
      </c>
      <c r="S41" s="5" t="s">
        <v>0</v>
      </c>
      <c r="T41" s="5" t="s">
        <v>1</v>
      </c>
      <c r="U41" s="3" t="s">
        <v>512</v>
      </c>
      <c r="V41" s="3" t="s">
        <v>3</v>
      </c>
      <c r="W41" s="3" t="s">
        <v>1</v>
      </c>
      <c r="X41" s="2" t="s">
        <v>1</v>
      </c>
      <c r="Y41" s="4">
        <v>387356</v>
      </c>
      <c r="Z41" s="3">
        <v>41148</v>
      </c>
      <c r="AA41" s="3">
        <v>43613</v>
      </c>
      <c r="AB41" s="2" t="s">
        <v>2</v>
      </c>
      <c r="AC41" s="3">
        <v>25569</v>
      </c>
      <c r="AD41" s="3">
        <v>46965</v>
      </c>
      <c r="AE41" s="2" t="s">
        <v>511</v>
      </c>
      <c r="AF41" s="2" t="s">
        <v>3</v>
      </c>
      <c r="AG41" s="1" t="s">
        <v>0</v>
      </c>
    </row>
    <row r="42" spans="1:33" x14ac:dyDescent="0.25">
      <c r="A42" s="2">
        <f t="shared" si="0"/>
        <v>41</v>
      </c>
      <c r="B42" s="2" t="s">
        <v>510</v>
      </c>
      <c r="C42" s="2" t="s">
        <v>509</v>
      </c>
      <c r="D42" s="2" t="s">
        <v>508</v>
      </c>
      <c r="E42" s="1" t="s">
        <v>507</v>
      </c>
      <c r="F42" s="3">
        <v>41649</v>
      </c>
      <c r="G42" s="3">
        <v>41690</v>
      </c>
      <c r="H42" s="3">
        <v>43708</v>
      </c>
      <c r="I42" s="5">
        <v>66</v>
      </c>
      <c r="J42" s="5" t="s">
        <v>11</v>
      </c>
      <c r="K42" s="3" t="s">
        <v>0</v>
      </c>
      <c r="L42" s="2" t="s">
        <v>10</v>
      </c>
      <c r="M42" s="2" t="s">
        <v>9</v>
      </c>
      <c r="N42" s="1" t="s">
        <v>8</v>
      </c>
      <c r="O42" s="1" t="s">
        <v>7</v>
      </c>
      <c r="P42" s="2" t="s">
        <v>6</v>
      </c>
      <c r="Q42" s="1" t="s">
        <v>5</v>
      </c>
      <c r="R42" s="2" t="s">
        <v>4</v>
      </c>
      <c r="S42" s="5" t="s">
        <v>0</v>
      </c>
      <c r="T42" s="5" t="s">
        <v>1</v>
      </c>
      <c r="U42" s="3" t="s">
        <v>506</v>
      </c>
      <c r="V42" s="3" t="s">
        <v>3</v>
      </c>
      <c r="W42" s="3" t="s">
        <v>1</v>
      </c>
      <c r="X42" s="2" t="s">
        <v>3</v>
      </c>
      <c r="Y42" s="4">
        <v>254640</v>
      </c>
      <c r="Z42" s="3">
        <v>41761</v>
      </c>
      <c r="AA42" s="3">
        <v>43644</v>
      </c>
      <c r="AB42" s="2" t="s">
        <v>2</v>
      </c>
      <c r="AC42" s="3">
        <v>30842</v>
      </c>
      <c r="AD42" s="3">
        <v>52047</v>
      </c>
      <c r="AE42" s="2"/>
      <c r="AF42" s="2" t="s">
        <v>1</v>
      </c>
      <c r="AG42" s="1" t="s">
        <v>0</v>
      </c>
    </row>
    <row r="43" spans="1:33" x14ac:dyDescent="0.25">
      <c r="A43" s="2">
        <f t="shared" si="0"/>
        <v>42</v>
      </c>
      <c r="B43" s="2" t="s">
        <v>505</v>
      </c>
      <c r="C43" s="2" t="s">
        <v>504</v>
      </c>
      <c r="D43" s="2" t="s">
        <v>503</v>
      </c>
      <c r="E43" s="1" t="s">
        <v>502</v>
      </c>
      <c r="F43" s="3">
        <v>42181</v>
      </c>
      <c r="G43" s="3">
        <v>42263</v>
      </c>
      <c r="H43" s="3">
        <v>43708</v>
      </c>
      <c r="I43" s="5">
        <v>47</v>
      </c>
      <c r="J43" s="5" t="s">
        <v>67</v>
      </c>
      <c r="K43" s="3" t="s">
        <v>0</v>
      </c>
      <c r="L43" s="2" t="s">
        <v>10</v>
      </c>
      <c r="M43" s="2" t="s">
        <v>9</v>
      </c>
      <c r="N43" s="1" t="s">
        <v>8</v>
      </c>
      <c r="O43" s="1" t="s">
        <v>7</v>
      </c>
      <c r="P43" s="2" t="s">
        <v>6</v>
      </c>
      <c r="Q43" s="1" t="s">
        <v>5</v>
      </c>
      <c r="R43" s="2" t="s">
        <v>4</v>
      </c>
      <c r="S43" s="5" t="s">
        <v>0</v>
      </c>
      <c r="T43" s="5" t="s">
        <v>1</v>
      </c>
      <c r="U43" s="3" t="s">
        <v>501</v>
      </c>
      <c r="V43" s="3" t="s">
        <v>3</v>
      </c>
      <c r="W43" s="3" t="s">
        <v>1</v>
      </c>
      <c r="X43" s="2" t="s">
        <v>1</v>
      </c>
      <c r="Y43" s="4">
        <v>195790</v>
      </c>
      <c r="Z43" s="3">
        <v>42506</v>
      </c>
      <c r="AA43" s="3">
        <v>43644</v>
      </c>
      <c r="AB43" s="2" t="s">
        <v>2</v>
      </c>
      <c r="AC43" s="3">
        <v>30023</v>
      </c>
      <c r="AD43" s="3">
        <v>47573</v>
      </c>
      <c r="AE43" s="2"/>
      <c r="AF43" s="2" t="s">
        <v>1</v>
      </c>
      <c r="AG43" s="1" t="s">
        <v>0</v>
      </c>
    </row>
    <row r="44" spans="1:33" x14ac:dyDescent="0.25">
      <c r="A44" s="2">
        <f t="shared" si="0"/>
        <v>43</v>
      </c>
      <c r="B44" s="2" t="s">
        <v>500</v>
      </c>
      <c r="C44" s="2" t="s">
        <v>499</v>
      </c>
      <c r="D44" s="2" t="s">
        <v>498</v>
      </c>
      <c r="E44" s="1" t="s">
        <v>497</v>
      </c>
      <c r="F44" s="3">
        <v>40970</v>
      </c>
      <c r="G44" s="3">
        <v>41151</v>
      </c>
      <c r="H44" s="3">
        <v>43708</v>
      </c>
      <c r="I44" s="5">
        <v>84</v>
      </c>
      <c r="J44" s="5" t="s">
        <v>11</v>
      </c>
      <c r="K44" s="3" t="s">
        <v>0</v>
      </c>
      <c r="L44" s="2" t="s">
        <v>10</v>
      </c>
      <c r="M44" s="2" t="s">
        <v>9</v>
      </c>
      <c r="N44" s="1" t="s">
        <v>8</v>
      </c>
      <c r="O44" s="1" t="s">
        <v>7</v>
      </c>
      <c r="P44" s="2" t="s">
        <v>6</v>
      </c>
      <c r="Q44" s="1" t="s">
        <v>5</v>
      </c>
      <c r="R44" s="2" t="s">
        <v>4</v>
      </c>
      <c r="S44" s="5" t="s">
        <v>0</v>
      </c>
      <c r="T44" s="5" t="s">
        <v>1</v>
      </c>
      <c r="U44" s="3" t="s">
        <v>496</v>
      </c>
      <c r="V44" s="3" t="s">
        <v>3</v>
      </c>
      <c r="W44" s="3" t="s">
        <v>1</v>
      </c>
      <c r="X44" s="2" t="s">
        <v>3</v>
      </c>
      <c r="Y44" s="4">
        <v>261824</v>
      </c>
      <c r="Z44" s="3">
        <v>41228</v>
      </c>
      <c r="AA44" s="3">
        <v>43594</v>
      </c>
      <c r="AB44" s="2" t="s">
        <v>2</v>
      </c>
      <c r="AC44" s="3">
        <v>28190</v>
      </c>
      <c r="AD44" s="3">
        <v>49399</v>
      </c>
      <c r="AE44" s="2"/>
      <c r="AF44" s="2" t="s">
        <v>1</v>
      </c>
      <c r="AG44" s="1" t="s">
        <v>0</v>
      </c>
    </row>
    <row r="45" spans="1:33" x14ac:dyDescent="0.25">
      <c r="A45" s="2">
        <f t="shared" si="0"/>
        <v>44</v>
      </c>
      <c r="B45" s="2" t="s">
        <v>495</v>
      </c>
      <c r="C45" s="2" t="s">
        <v>494</v>
      </c>
      <c r="D45" s="2" t="s">
        <v>493</v>
      </c>
      <c r="E45" s="1" t="s">
        <v>492</v>
      </c>
      <c r="F45" s="3">
        <v>40610</v>
      </c>
      <c r="G45" s="3">
        <v>42081</v>
      </c>
      <c r="H45" s="3">
        <v>43708</v>
      </c>
      <c r="I45" s="5">
        <v>53</v>
      </c>
      <c r="J45" s="5" t="s">
        <v>67</v>
      </c>
      <c r="K45" s="3" t="s">
        <v>0</v>
      </c>
      <c r="L45" s="2" t="s">
        <v>10</v>
      </c>
      <c r="M45" s="2" t="s">
        <v>9</v>
      </c>
      <c r="N45" s="1" t="s">
        <v>8</v>
      </c>
      <c r="O45" s="1" t="s">
        <v>7</v>
      </c>
      <c r="P45" s="2" t="s">
        <v>6</v>
      </c>
      <c r="Q45" s="1" t="s">
        <v>5</v>
      </c>
      <c r="R45" s="2" t="s">
        <v>4</v>
      </c>
      <c r="S45" s="5" t="s">
        <v>0</v>
      </c>
      <c r="T45" s="5" t="s">
        <v>1</v>
      </c>
      <c r="U45" s="3" t="s">
        <v>491</v>
      </c>
      <c r="V45" s="3" t="s">
        <v>3</v>
      </c>
      <c r="W45" s="3" t="s">
        <v>1</v>
      </c>
      <c r="X45" s="2" t="s">
        <v>3</v>
      </c>
      <c r="Y45" s="4">
        <v>316142</v>
      </c>
      <c r="Z45" s="3">
        <v>42507</v>
      </c>
      <c r="AA45" s="3">
        <v>43670</v>
      </c>
      <c r="AB45" s="2" t="s">
        <v>2</v>
      </c>
      <c r="AC45" s="3">
        <v>29403</v>
      </c>
      <c r="AD45" s="3">
        <v>50617</v>
      </c>
      <c r="AE45" s="2"/>
      <c r="AF45" s="2" t="s">
        <v>1</v>
      </c>
      <c r="AG45" s="1" t="s">
        <v>0</v>
      </c>
    </row>
    <row r="46" spans="1:33" x14ac:dyDescent="0.25">
      <c r="A46" s="2">
        <f t="shared" si="0"/>
        <v>45</v>
      </c>
      <c r="B46" s="2" t="s">
        <v>490</v>
      </c>
      <c r="C46" s="2" t="s">
        <v>489</v>
      </c>
      <c r="D46" s="2" t="s">
        <v>488</v>
      </c>
      <c r="E46" s="1" t="s">
        <v>487</v>
      </c>
      <c r="F46" s="3">
        <v>41677</v>
      </c>
      <c r="G46" s="3">
        <v>41904</v>
      </c>
      <c r="H46" s="3">
        <v>43708</v>
      </c>
      <c r="I46" s="5">
        <v>59</v>
      </c>
      <c r="J46" s="5" t="s">
        <v>67</v>
      </c>
      <c r="K46" s="3" t="s">
        <v>0</v>
      </c>
      <c r="L46" s="2" t="s">
        <v>10</v>
      </c>
      <c r="M46" s="2" t="s">
        <v>9</v>
      </c>
      <c r="N46" s="1" t="s">
        <v>8</v>
      </c>
      <c r="O46" s="1" t="s">
        <v>7</v>
      </c>
      <c r="P46" s="2" t="s">
        <v>6</v>
      </c>
      <c r="Q46" s="1" t="s">
        <v>5</v>
      </c>
      <c r="R46" s="2" t="s">
        <v>4</v>
      </c>
      <c r="S46" s="5" t="s">
        <v>486</v>
      </c>
      <c r="T46" s="5" t="s">
        <v>3</v>
      </c>
      <c r="U46" s="3" t="s">
        <v>485</v>
      </c>
      <c r="V46" s="3" t="s">
        <v>3</v>
      </c>
      <c r="W46" s="3" t="s">
        <v>1</v>
      </c>
      <c r="X46" s="2" t="s">
        <v>3</v>
      </c>
      <c r="Y46" s="4">
        <v>617504</v>
      </c>
      <c r="Z46" s="3">
        <v>42535</v>
      </c>
      <c r="AA46" s="3">
        <v>43670</v>
      </c>
      <c r="AB46" s="2" t="s">
        <v>2</v>
      </c>
      <c r="AC46" s="3">
        <v>31178</v>
      </c>
      <c r="AD46" s="3">
        <v>52382</v>
      </c>
      <c r="AE46" s="2" t="s">
        <v>484</v>
      </c>
      <c r="AF46" s="2" t="s">
        <v>3</v>
      </c>
      <c r="AG46" s="1" t="s">
        <v>0</v>
      </c>
    </row>
    <row r="47" spans="1:33" x14ac:dyDescent="0.25">
      <c r="A47" s="2">
        <f t="shared" si="0"/>
        <v>46</v>
      </c>
      <c r="B47" s="2" t="s">
        <v>483</v>
      </c>
      <c r="C47" s="2" t="s">
        <v>482</v>
      </c>
      <c r="D47" s="2" t="s">
        <v>481</v>
      </c>
      <c r="E47" s="1" t="s">
        <v>480</v>
      </c>
      <c r="F47" s="3">
        <v>41679</v>
      </c>
      <c r="G47" s="3">
        <v>41726</v>
      </c>
      <c r="H47" s="3">
        <v>43708</v>
      </c>
      <c r="I47" s="5">
        <v>65</v>
      </c>
      <c r="J47" s="5" t="s">
        <v>11</v>
      </c>
      <c r="K47" s="3" t="s">
        <v>0</v>
      </c>
      <c r="L47" s="2" t="s">
        <v>10</v>
      </c>
      <c r="M47" s="2" t="s">
        <v>9</v>
      </c>
      <c r="N47" s="1" t="s">
        <v>8</v>
      </c>
      <c r="O47" s="1" t="s">
        <v>7</v>
      </c>
      <c r="P47" s="2" t="s">
        <v>6</v>
      </c>
      <c r="Q47" s="1" t="s">
        <v>5</v>
      </c>
      <c r="R47" s="2" t="s">
        <v>4</v>
      </c>
      <c r="S47" s="5" t="s">
        <v>479</v>
      </c>
      <c r="T47" s="5" t="s">
        <v>3</v>
      </c>
      <c r="U47" s="3" t="s">
        <v>478</v>
      </c>
      <c r="V47" s="3" t="s">
        <v>3</v>
      </c>
      <c r="W47" s="3" t="s">
        <v>1</v>
      </c>
      <c r="X47" s="2" t="s">
        <v>3</v>
      </c>
      <c r="Y47" s="4">
        <v>540442</v>
      </c>
      <c r="Z47" s="3">
        <v>41787</v>
      </c>
      <c r="AA47" s="3">
        <v>43670</v>
      </c>
      <c r="AB47" s="2" t="s">
        <v>2</v>
      </c>
      <c r="AC47" s="3">
        <v>30191</v>
      </c>
      <c r="AD47" s="3">
        <v>52109</v>
      </c>
      <c r="AE47" s="2"/>
      <c r="AF47" s="2" t="s">
        <v>1</v>
      </c>
      <c r="AG47" s="1" t="s">
        <v>0</v>
      </c>
    </row>
    <row r="48" spans="1:33" x14ac:dyDescent="0.25">
      <c r="A48" s="2">
        <f t="shared" si="0"/>
        <v>47</v>
      </c>
      <c r="B48" s="2" t="s">
        <v>477</v>
      </c>
      <c r="C48" s="2" t="s">
        <v>476</v>
      </c>
      <c r="D48" s="2" t="s">
        <v>475</v>
      </c>
      <c r="E48" s="1" t="s">
        <v>474</v>
      </c>
      <c r="F48" s="3">
        <v>41085</v>
      </c>
      <c r="G48" s="3">
        <v>41421</v>
      </c>
      <c r="H48" s="3">
        <v>43708</v>
      </c>
      <c r="I48" s="5">
        <v>75</v>
      </c>
      <c r="J48" s="5" t="s">
        <v>11</v>
      </c>
      <c r="K48" s="3" t="s">
        <v>0</v>
      </c>
      <c r="L48" s="2" t="s">
        <v>10</v>
      </c>
      <c r="M48" s="2" t="s">
        <v>9</v>
      </c>
      <c r="N48" s="1" t="s">
        <v>8</v>
      </c>
      <c r="O48" s="1" t="s">
        <v>7</v>
      </c>
      <c r="P48" s="2" t="s">
        <v>6</v>
      </c>
      <c r="Q48" s="1" t="s">
        <v>5</v>
      </c>
      <c r="R48" s="2" t="s">
        <v>4</v>
      </c>
      <c r="S48" s="5" t="s">
        <v>0</v>
      </c>
      <c r="T48" s="5" t="s">
        <v>1</v>
      </c>
      <c r="U48" s="3" t="s">
        <v>473</v>
      </c>
      <c r="V48" s="3" t="s">
        <v>3</v>
      </c>
      <c r="W48" s="3" t="s">
        <v>1</v>
      </c>
      <c r="X48" s="2" t="s">
        <v>3</v>
      </c>
      <c r="Y48" s="4">
        <v>285050</v>
      </c>
      <c r="Z48" s="3">
        <v>41485</v>
      </c>
      <c r="AA48" s="3">
        <v>43670</v>
      </c>
      <c r="AB48" s="2" t="s">
        <v>2</v>
      </c>
      <c r="AC48" s="3">
        <v>25702</v>
      </c>
      <c r="AD48" s="3">
        <v>46934</v>
      </c>
      <c r="AE48" s="2"/>
      <c r="AF48" s="2" t="s">
        <v>1</v>
      </c>
      <c r="AG48" s="1" t="s">
        <v>0</v>
      </c>
    </row>
    <row r="49" spans="1:33" x14ac:dyDescent="0.25">
      <c r="A49" s="2">
        <f t="shared" si="0"/>
        <v>48</v>
      </c>
      <c r="B49" s="2" t="s">
        <v>472</v>
      </c>
      <c r="C49" s="2" t="s">
        <v>471</v>
      </c>
      <c r="D49" s="2" t="s">
        <v>470</v>
      </c>
      <c r="E49" s="1" t="s">
        <v>469</v>
      </c>
      <c r="F49" s="3">
        <v>39508</v>
      </c>
      <c r="G49" s="3">
        <v>40415</v>
      </c>
      <c r="H49" s="3">
        <v>43708</v>
      </c>
      <c r="I49" s="5">
        <v>108</v>
      </c>
      <c r="J49" s="5" t="s">
        <v>11</v>
      </c>
      <c r="K49" s="3" t="s">
        <v>0</v>
      </c>
      <c r="L49" s="2" t="s">
        <v>10</v>
      </c>
      <c r="M49" s="2" t="s">
        <v>9</v>
      </c>
      <c r="N49" s="1" t="s">
        <v>8</v>
      </c>
      <c r="O49" s="1" t="s">
        <v>7</v>
      </c>
      <c r="P49" s="2" t="s">
        <v>6</v>
      </c>
      <c r="Q49" s="1" t="s">
        <v>5</v>
      </c>
      <c r="R49" s="2" t="s">
        <v>4</v>
      </c>
      <c r="S49" s="5" t="s">
        <v>0</v>
      </c>
      <c r="T49" s="5" t="s">
        <v>1</v>
      </c>
      <c r="U49" s="3" t="s">
        <v>468</v>
      </c>
      <c r="V49" s="3" t="s">
        <v>3</v>
      </c>
      <c r="W49" s="3" t="s">
        <v>1</v>
      </c>
      <c r="X49" s="2" t="s">
        <v>3</v>
      </c>
      <c r="Y49" s="4">
        <v>595946</v>
      </c>
      <c r="Z49" s="3">
        <v>41225</v>
      </c>
      <c r="AA49" s="3">
        <v>43670</v>
      </c>
      <c r="AB49" s="2" t="s">
        <v>2</v>
      </c>
      <c r="AC49" s="3">
        <v>28045</v>
      </c>
      <c r="AD49" s="3">
        <v>49229</v>
      </c>
      <c r="AE49" s="2"/>
      <c r="AF49" s="2" t="s">
        <v>1</v>
      </c>
      <c r="AG49" s="1" t="s">
        <v>0</v>
      </c>
    </row>
    <row r="50" spans="1:33" x14ac:dyDescent="0.25">
      <c r="A50" s="2">
        <f t="shared" si="0"/>
        <v>49</v>
      </c>
      <c r="B50" s="2" t="s">
        <v>467</v>
      </c>
      <c r="C50" s="2" t="s">
        <v>466</v>
      </c>
      <c r="D50" s="2" t="s">
        <v>465</v>
      </c>
      <c r="E50" s="1" t="s">
        <v>464</v>
      </c>
      <c r="F50" s="3">
        <v>40486</v>
      </c>
      <c r="G50" s="3">
        <v>41239</v>
      </c>
      <c r="H50" s="3">
        <v>43708</v>
      </c>
      <c r="I50" s="5">
        <v>81</v>
      </c>
      <c r="J50" s="5" t="s">
        <v>11</v>
      </c>
      <c r="K50" s="3" t="s">
        <v>0</v>
      </c>
      <c r="L50" s="2" t="s">
        <v>10</v>
      </c>
      <c r="M50" s="2" t="s">
        <v>9</v>
      </c>
      <c r="N50" s="1" t="s">
        <v>8</v>
      </c>
      <c r="O50" s="1" t="s">
        <v>7</v>
      </c>
      <c r="P50" s="2" t="s">
        <v>6</v>
      </c>
      <c r="Q50" s="1" t="s">
        <v>5</v>
      </c>
      <c r="R50" s="2" t="s">
        <v>4</v>
      </c>
      <c r="S50" s="5" t="s">
        <v>463</v>
      </c>
      <c r="T50" s="5" t="s">
        <v>3</v>
      </c>
      <c r="U50" s="3" t="s">
        <v>462</v>
      </c>
      <c r="V50" s="3" t="s">
        <v>3</v>
      </c>
      <c r="W50" s="3" t="s">
        <v>1</v>
      </c>
      <c r="X50" s="2" t="s">
        <v>3</v>
      </c>
      <c r="Y50" s="4">
        <v>330556</v>
      </c>
      <c r="Z50" s="3">
        <v>41338</v>
      </c>
      <c r="AA50" s="3">
        <v>43670</v>
      </c>
      <c r="AB50" s="2" t="s">
        <v>2</v>
      </c>
      <c r="AC50" s="3">
        <v>29594</v>
      </c>
      <c r="AD50" s="3">
        <v>50801</v>
      </c>
      <c r="AE50" s="2"/>
      <c r="AF50" s="2" t="s">
        <v>1</v>
      </c>
      <c r="AG50" s="1" t="s">
        <v>0</v>
      </c>
    </row>
    <row r="51" spans="1:33" x14ac:dyDescent="0.25">
      <c r="A51" s="2">
        <f t="shared" si="0"/>
        <v>50</v>
      </c>
      <c r="B51" s="2" t="s">
        <v>461</v>
      </c>
      <c r="C51" s="2" t="s">
        <v>460</v>
      </c>
      <c r="D51" s="2" t="s">
        <v>459</v>
      </c>
      <c r="E51" s="1" t="s">
        <v>458</v>
      </c>
      <c r="F51" s="3">
        <v>39609</v>
      </c>
      <c r="G51" s="3">
        <v>41235</v>
      </c>
      <c r="H51" s="3">
        <v>43708</v>
      </c>
      <c r="I51" s="5">
        <v>81</v>
      </c>
      <c r="J51" s="5" t="s">
        <v>11</v>
      </c>
      <c r="K51" s="3" t="s">
        <v>0</v>
      </c>
      <c r="L51" s="2" t="s">
        <v>10</v>
      </c>
      <c r="M51" s="2" t="s">
        <v>9</v>
      </c>
      <c r="N51" s="1" t="s">
        <v>8</v>
      </c>
      <c r="O51" s="1" t="s">
        <v>7</v>
      </c>
      <c r="P51" s="2" t="s">
        <v>6</v>
      </c>
      <c r="Q51" s="1" t="s">
        <v>5</v>
      </c>
      <c r="R51" s="2" t="s">
        <v>4</v>
      </c>
      <c r="S51" s="5" t="s">
        <v>0</v>
      </c>
      <c r="T51" s="5" t="s">
        <v>1</v>
      </c>
      <c r="U51" s="3" t="s">
        <v>457</v>
      </c>
      <c r="V51" s="3" t="s">
        <v>3</v>
      </c>
      <c r="W51" s="3" t="s">
        <v>1</v>
      </c>
      <c r="X51" s="2" t="s">
        <v>3</v>
      </c>
      <c r="Y51" s="4">
        <v>373308</v>
      </c>
      <c r="Z51" s="3">
        <v>41477</v>
      </c>
      <c r="AA51" s="3">
        <v>43670</v>
      </c>
      <c r="AB51" s="2" t="s">
        <v>2</v>
      </c>
      <c r="AC51" s="3">
        <v>28609</v>
      </c>
      <c r="AD51" s="3">
        <v>50525</v>
      </c>
      <c r="AE51" s="2"/>
      <c r="AF51" s="2" t="s">
        <v>1</v>
      </c>
      <c r="AG51" s="1" t="s">
        <v>0</v>
      </c>
    </row>
    <row r="52" spans="1:33" x14ac:dyDescent="0.25">
      <c r="A52" s="2">
        <f t="shared" si="0"/>
        <v>51</v>
      </c>
      <c r="B52" s="2" t="s">
        <v>456</v>
      </c>
      <c r="C52" s="2" t="s">
        <v>455</v>
      </c>
      <c r="D52" s="2" t="s">
        <v>454</v>
      </c>
      <c r="E52" s="1" t="s">
        <v>453</v>
      </c>
      <c r="F52" s="3">
        <v>39389</v>
      </c>
      <c r="G52" s="3">
        <v>40260</v>
      </c>
      <c r="H52" s="3">
        <v>43708</v>
      </c>
      <c r="I52" s="5">
        <v>113</v>
      </c>
      <c r="J52" s="5" t="s">
        <v>11</v>
      </c>
      <c r="K52" s="3" t="s">
        <v>0</v>
      </c>
      <c r="L52" s="2" t="s">
        <v>10</v>
      </c>
      <c r="M52" s="2" t="s">
        <v>9</v>
      </c>
      <c r="N52" s="1" t="s">
        <v>8</v>
      </c>
      <c r="O52" s="1" t="s">
        <v>7</v>
      </c>
      <c r="P52" s="2" t="s">
        <v>6</v>
      </c>
      <c r="Q52" s="1" t="s">
        <v>5</v>
      </c>
      <c r="R52" s="2" t="s">
        <v>4</v>
      </c>
      <c r="S52" s="5" t="s">
        <v>0</v>
      </c>
      <c r="T52" s="5" t="s">
        <v>1</v>
      </c>
      <c r="U52" s="3" t="s">
        <v>452</v>
      </c>
      <c r="V52" s="3" t="s">
        <v>3</v>
      </c>
      <c r="W52" s="3" t="s">
        <v>1</v>
      </c>
      <c r="X52" s="2" t="s">
        <v>3</v>
      </c>
      <c r="Y52" s="4">
        <v>376522</v>
      </c>
      <c r="Z52" s="3">
        <v>41148</v>
      </c>
      <c r="AA52" s="3">
        <v>43670</v>
      </c>
      <c r="AB52" s="2" t="s">
        <v>2</v>
      </c>
      <c r="AC52" s="3">
        <v>30473</v>
      </c>
      <c r="AD52" s="3">
        <v>52412</v>
      </c>
      <c r="AE52" s="2"/>
      <c r="AF52" s="2" t="s">
        <v>1</v>
      </c>
      <c r="AG52" s="1" t="s">
        <v>0</v>
      </c>
    </row>
    <row r="53" spans="1:33" x14ac:dyDescent="0.25">
      <c r="A53" s="2">
        <f t="shared" si="0"/>
        <v>52</v>
      </c>
      <c r="B53" s="2" t="s">
        <v>451</v>
      </c>
      <c r="C53" s="2" t="s">
        <v>450</v>
      </c>
      <c r="D53" s="2" t="s">
        <v>449</v>
      </c>
      <c r="E53" s="1" t="s">
        <v>448</v>
      </c>
      <c r="F53" s="3">
        <v>42194</v>
      </c>
      <c r="G53" s="3">
        <v>42262</v>
      </c>
      <c r="H53" s="3">
        <v>43708</v>
      </c>
      <c r="I53" s="5">
        <v>47</v>
      </c>
      <c r="J53" s="5" t="s">
        <v>67</v>
      </c>
      <c r="K53" s="3" t="s">
        <v>0</v>
      </c>
      <c r="L53" s="2" t="s">
        <v>10</v>
      </c>
      <c r="M53" s="2" t="s">
        <v>9</v>
      </c>
      <c r="N53" s="1" t="s">
        <v>8</v>
      </c>
      <c r="O53" s="1" t="s">
        <v>7</v>
      </c>
      <c r="P53" s="2" t="s">
        <v>6</v>
      </c>
      <c r="Q53" s="1" t="s">
        <v>5</v>
      </c>
      <c r="R53" s="2" t="s">
        <v>4</v>
      </c>
      <c r="S53" s="5" t="s">
        <v>447</v>
      </c>
      <c r="T53" s="5" t="s">
        <v>3</v>
      </c>
      <c r="U53" s="3" t="s">
        <v>446</v>
      </c>
      <c r="V53" s="3" t="s">
        <v>3</v>
      </c>
      <c r="W53" s="3" t="s">
        <v>1</v>
      </c>
      <c r="X53" s="2" t="s">
        <v>3</v>
      </c>
      <c r="Y53" s="4">
        <v>198332</v>
      </c>
      <c r="Z53" s="3">
        <v>42502</v>
      </c>
      <c r="AA53" s="3">
        <v>43670</v>
      </c>
      <c r="AB53" s="2" t="s">
        <v>2</v>
      </c>
      <c r="AC53" s="3">
        <v>33106</v>
      </c>
      <c r="AD53" s="3">
        <v>54301</v>
      </c>
      <c r="AE53" s="2" t="s">
        <v>445</v>
      </c>
      <c r="AF53" s="2" t="s">
        <v>3</v>
      </c>
      <c r="AG53" s="1" t="s">
        <v>0</v>
      </c>
    </row>
    <row r="54" spans="1:33" x14ac:dyDescent="0.25">
      <c r="A54" s="2">
        <f t="shared" si="0"/>
        <v>53</v>
      </c>
      <c r="B54" s="2" t="s">
        <v>444</v>
      </c>
      <c r="C54" s="2" t="s">
        <v>443</v>
      </c>
      <c r="D54" s="2" t="s">
        <v>442</v>
      </c>
      <c r="E54" s="1" t="s">
        <v>441</v>
      </c>
      <c r="F54" s="3">
        <v>38983</v>
      </c>
      <c r="G54" s="3">
        <v>40271</v>
      </c>
      <c r="H54" s="3">
        <v>43708</v>
      </c>
      <c r="I54" s="5">
        <v>112</v>
      </c>
      <c r="J54" s="5" t="s">
        <v>11</v>
      </c>
      <c r="K54" s="3" t="s">
        <v>0</v>
      </c>
      <c r="L54" s="2" t="s">
        <v>10</v>
      </c>
      <c r="M54" s="2" t="s">
        <v>9</v>
      </c>
      <c r="N54" s="1" t="s">
        <v>8</v>
      </c>
      <c r="O54" s="1" t="s">
        <v>7</v>
      </c>
      <c r="P54" s="2" t="s">
        <v>6</v>
      </c>
      <c r="Q54" s="1" t="s">
        <v>5</v>
      </c>
      <c r="R54" s="2" t="s">
        <v>4</v>
      </c>
      <c r="S54" s="5" t="s">
        <v>0</v>
      </c>
      <c r="T54" s="5" t="s">
        <v>1</v>
      </c>
      <c r="U54" s="3" t="s">
        <v>440</v>
      </c>
      <c r="V54" s="3" t="s">
        <v>3</v>
      </c>
      <c r="W54" s="3" t="s">
        <v>1</v>
      </c>
      <c r="X54" s="2" t="s">
        <v>3</v>
      </c>
      <c r="Y54" s="4">
        <v>425088</v>
      </c>
      <c r="Z54" s="3">
        <v>41022</v>
      </c>
      <c r="AA54" s="3">
        <v>43613</v>
      </c>
      <c r="AB54" s="2" t="s">
        <v>2</v>
      </c>
      <c r="AC54" s="3">
        <v>30384</v>
      </c>
      <c r="AD54" s="3">
        <v>52320</v>
      </c>
      <c r="AE54" s="2"/>
      <c r="AF54" s="2" t="s">
        <v>1</v>
      </c>
      <c r="AG54" s="1" t="s">
        <v>0</v>
      </c>
    </row>
    <row r="55" spans="1:33" x14ac:dyDescent="0.25">
      <c r="A55" s="2">
        <f t="shared" si="0"/>
        <v>54</v>
      </c>
      <c r="B55" s="2" t="s">
        <v>439</v>
      </c>
      <c r="C55" s="2" t="s">
        <v>438</v>
      </c>
      <c r="D55" s="2" t="s">
        <v>437</v>
      </c>
      <c r="E55" s="1" t="s">
        <v>436</v>
      </c>
      <c r="F55" s="3">
        <v>41260</v>
      </c>
      <c r="G55" s="3">
        <v>41309</v>
      </c>
      <c r="H55" s="3">
        <v>43708</v>
      </c>
      <c r="I55" s="5">
        <v>78</v>
      </c>
      <c r="J55" s="5" t="s">
        <v>11</v>
      </c>
      <c r="K55" s="3" t="s">
        <v>0</v>
      </c>
      <c r="L55" s="2" t="s">
        <v>10</v>
      </c>
      <c r="M55" s="2" t="s">
        <v>9</v>
      </c>
      <c r="N55" s="1" t="s">
        <v>8</v>
      </c>
      <c r="O55" s="1" t="s">
        <v>7</v>
      </c>
      <c r="P55" s="2" t="s">
        <v>6</v>
      </c>
      <c r="Q55" s="1" t="s">
        <v>5</v>
      </c>
      <c r="R55" s="2" t="s">
        <v>4</v>
      </c>
      <c r="S55" s="5" t="s">
        <v>435</v>
      </c>
      <c r="T55" s="5" t="s">
        <v>3</v>
      </c>
      <c r="U55" s="3" t="s">
        <v>434</v>
      </c>
      <c r="V55" s="3" t="s">
        <v>3</v>
      </c>
      <c r="W55" s="3" t="s">
        <v>1</v>
      </c>
      <c r="X55" s="2" t="s">
        <v>3</v>
      </c>
      <c r="Y55" s="4">
        <v>365056</v>
      </c>
      <c r="Z55" s="3">
        <v>41425</v>
      </c>
      <c r="AA55" s="3">
        <v>43670</v>
      </c>
      <c r="AB55" s="2" t="s">
        <v>2</v>
      </c>
      <c r="AC55" s="3">
        <v>30093</v>
      </c>
      <c r="AD55" s="3">
        <v>51286</v>
      </c>
      <c r="AE55" s="2" t="s">
        <v>433</v>
      </c>
      <c r="AF55" s="2" t="s">
        <v>3</v>
      </c>
      <c r="AG55" s="1" t="s">
        <v>0</v>
      </c>
    </row>
    <row r="56" spans="1:33" x14ac:dyDescent="0.25">
      <c r="A56" s="2">
        <f t="shared" si="0"/>
        <v>55</v>
      </c>
      <c r="B56" s="2" t="s">
        <v>75</v>
      </c>
      <c r="C56" s="2" t="s">
        <v>74</v>
      </c>
      <c r="D56" s="2" t="s">
        <v>73</v>
      </c>
      <c r="E56" s="1" t="s">
        <v>72</v>
      </c>
      <c r="F56" s="3">
        <v>39604</v>
      </c>
      <c r="G56" s="3">
        <v>40283</v>
      </c>
      <c r="H56" s="3">
        <v>43708</v>
      </c>
      <c r="I56" s="5">
        <v>112</v>
      </c>
      <c r="J56" s="5" t="s">
        <v>11</v>
      </c>
      <c r="K56" s="3" t="s">
        <v>0</v>
      </c>
      <c r="L56" s="2" t="s">
        <v>10</v>
      </c>
      <c r="M56" s="2" t="s">
        <v>9</v>
      </c>
      <c r="N56" s="1" t="s">
        <v>8</v>
      </c>
      <c r="O56" s="1" t="s">
        <v>7</v>
      </c>
      <c r="P56" s="2" t="s">
        <v>6</v>
      </c>
      <c r="Q56" s="1" t="s">
        <v>5</v>
      </c>
      <c r="R56" s="2" t="s">
        <v>4</v>
      </c>
      <c r="S56" s="5" t="s">
        <v>0</v>
      </c>
      <c r="T56" s="5" t="s">
        <v>1</v>
      </c>
      <c r="U56" s="3"/>
      <c r="V56" s="3" t="s">
        <v>1</v>
      </c>
      <c r="W56" s="3" t="s">
        <v>1</v>
      </c>
      <c r="X56" s="2" t="s">
        <v>1</v>
      </c>
      <c r="Y56" s="4">
        <v>362100</v>
      </c>
      <c r="Z56" s="3">
        <v>40981</v>
      </c>
      <c r="AA56" s="3">
        <v>43670</v>
      </c>
      <c r="AB56" s="2" t="s">
        <v>2</v>
      </c>
      <c r="AC56" s="3">
        <v>25366</v>
      </c>
      <c r="AD56" s="3">
        <v>46550</v>
      </c>
      <c r="AE56" s="2"/>
      <c r="AF56" s="2" t="s">
        <v>1</v>
      </c>
      <c r="AG56" s="1" t="s">
        <v>0</v>
      </c>
    </row>
    <row r="57" spans="1:33" x14ac:dyDescent="0.25">
      <c r="A57" s="2">
        <f t="shared" si="0"/>
        <v>56</v>
      </c>
      <c r="B57" s="2" t="s">
        <v>432</v>
      </c>
      <c r="C57" s="2" t="s">
        <v>431</v>
      </c>
      <c r="D57" s="2" t="s">
        <v>430</v>
      </c>
      <c r="E57" s="1" t="s">
        <v>429</v>
      </c>
      <c r="F57" s="3">
        <v>40117</v>
      </c>
      <c r="G57" s="3">
        <v>40868</v>
      </c>
      <c r="H57" s="3">
        <v>43708</v>
      </c>
      <c r="I57" s="5">
        <v>93</v>
      </c>
      <c r="J57" s="5" t="s">
        <v>11</v>
      </c>
      <c r="K57" s="3" t="s">
        <v>0</v>
      </c>
      <c r="L57" s="2" t="s">
        <v>10</v>
      </c>
      <c r="M57" s="2" t="s">
        <v>9</v>
      </c>
      <c r="N57" s="1" t="s">
        <v>8</v>
      </c>
      <c r="O57" s="1" t="s">
        <v>7</v>
      </c>
      <c r="P57" s="2" t="s">
        <v>6</v>
      </c>
      <c r="Q57" s="1" t="s">
        <v>5</v>
      </c>
      <c r="R57" s="2" t="s">
        <v>4</v>
      </c>
      <c r="S57" s="5" t="s">
        <v>428</v>
      </c>
      <c r="T57" s="5" t="s">
        <v>3</v>
      </c>
      <c r="U57" s="3" t="s">
        <v>427</v>
      </c>
      <c r="V57" s="3" t="s">
        <v>3</v>
      </c>
      <c r="W57" s="3" t="s">
        <v>1</v>
      </c>
      <c r="X57" s="2" t="s">
        <v>3</v>
      </c>
      <c r="Y57" s="4">
        <v>762334</v>
      </c>
      <c r="Z57" s="3">
        <v>41162</v>
      </c>
      <c r="AA57" s="3">
        <v>43670</v>
      </c>
      <c r="AB57" s="2" t="s">
        <v>2</v>
      </c>
      <c r="AC57" s="3">
        <v>25236</v>
      </c>
      <c r="AD57" s="3">
        <v>46446</v>
      </c>
      <c r="AE57" s="2" t="s">
        <v>426</v>
      </c>
      <c r="AF57" s="2" t="s">
        <v>3</v>
      </c>
      <c r="AG57" s="1" t="s">
        <v>0</v>
      </c>
    </row>
    <row r="58" spans="1:33" x14ac:dyDescent="0.25">
      <c r="A58" s="2">
        <f t="shared" si="0"/>
        <v>57</v>
      </c>
      <c r="B58" s="2" t="s">
        <v>425</v>
      </c>
      <c r="C58" s="2" t="s">
        <v>424</v>
      </c>
      <c r="D58" s="2" t="s">
        <v>423</v>
      </c>
      <c r="E58" s="1" t="s">
        <v>422</v>
      </c>
      <c r="F58" s="3">
        <v>39274</v>
      </c>
      <c r="G58" s="3">
        <v>40472</v>
      </c>
      <c r="H58" s="3">
        <v>43708</v>
      </c>
      <c r="I58" s="5">
        <v>106</v>
      </c>
      <c r="J58" s="5" t="s">
        <v>11</v>
      </c>
      <c r="K58" s="3" t="s">
        <v>0</v>
      </c>
      <c r="L58" s="2" t="s">
        <v>10</v>
      </c>
      <c r="M58" s="2" t="s">
        <v>9</v>
      </c>
      <c r="N58" s="1" t="s">
        <v>8</v>
      </c>
      <c r="O58" s="1" t="s">
        <v>7</v>
      </c>
      <c r="P58" s="2" t="s">
        <v>6</v>
      </c>
      <c r="Q58" s="1" t="s">
        <v>5</v>
      </c>
      <c r="R58" s="2" t="s">
        <v>4</v>
      </c>
      <c r="S58" s="5" t="s">
        <v>0</v>
      </c>
      <c r="T58" s="5" t="s">
        <v>1</v>
      </c>
      <c r="U58" s="3" t="s">
        <v>421</v>
      </c>
      <c r="V58" s="3" t="s">
        <v>3</v>
      </c>
      <c r="W58" s="3" t="s">
        <v>1</v>
      </c>
      <c r="X58" s="2" t="s">
        <v>3</v>
      </c>
      <c r="Y58" s="4">
        <v>587842</v>
      </c>
      <c r="Z58" s="3">
        <v>40981</v>
      </c>
      <c r="AA58" s="3">
        <v>43670</v>
      </c>
      <c r="AB58" s="2" t="s">
        <v>2</v>
      </c>
      <c r="AC58" s="3">
        <v>24594</v>
      </c>
      <c r="AD58" s="3">
        <v>45784</v>
      </c>
      <c r="AE58" s="2"/>
      <c r="AF58" s="2" t="s">
        <v>1</v>
      </c>
      <c r="AG58" s="1" t="s">
        <v>0</v>
      </c>
    </row>
    <row r="59" spans="1:33" x14ac:dyDescent="0.25">
      <c r="A59" s="2">
        <f t="shared" si="0"/>
        <v>58</v>
      </c>
      <c r="B59" s="2" t="s">
        <v>420</v>
      </c>
      <c r="C59" s="2" t="s">
        <v>419</v>
      </c>
      <c r="D59" s="2" t="s">
        <v>418</v>
      </c>
      <c r="E59" s="1" t="s">
        <v>417</v>
      </c>
      <c r="F59" s="3">
        <v>41166</v>
      </c>
      <c r="G59" s="3">
        <v>41232</v>
      </c>
      <c r="H59" s="3">
        <v>43708</v>
      </c>
      <c r="I59" s="5">
        <v>81</v>
      </c>
      <c r="J59" s="5" t="s">
        <v>11</v>
      </c>
      <c r="K59" s="3" t="s">
        <v>0</v>
      </c>
      <c r="L59" s="2" t="s">
        <v>10</v>
      </c>
      <c r="M59" s="2" t="s">
        <v>9</v>
      </c>
      <c r="N59" s="1" t="s">
        <v>8</v>
      </c>
      <c r="O59" s="1" t="s">
        <v>7</v>
      </c>
      <c r="P59" s="2" t="s">
        <v>6</v>
      </c>
      <c r="Q59" s="1" t="s">
        <v>5</v>
      </c>
      <c r="R59" s="2" t="s">
        <v>4</v>
      </c>
      <c r="S59" s="5" t="s">
        <v>416</v>
      </c>
      <c r="T59" s="5" t="s">
        <v>3</v>
      </c>
      <c r="U59" s="3" t="s">
        <v>415</v>
      </c>
      <c r="V59" s="3" t="s">
        <v>3</v>
      </c>
      <c r="W59" s="3" t="s">
        <v>1</v>
      </c>
      <c r="X59" s="2" t="s">
        <v>1</v>
      </c>
      <c r="Y59" s="4">
        <v>648410</v>
      </c>
      <c r="Z59" s="3">
        <v>41289</v>
      </c>
      <c r="AA59" s="3">
        <v>43670</v>
      </c>
      <c r="AB59" s="2" t="s">
        <v>2</v>
      </c>
      <c r="AC59" s="3">
        <v>29019</v>
      </c>
      <c r="AD59" s="3">
        <v>50204</v>
      </c>
      <c r="AE59" s="2"/>
      <c r="AF59" s="2" t="s">
        <v>1</v>
      </c>
      <c r="AG59" s="1" t="s">
        <v>0</v>
      </c>
    </row>
    <row r="60" spans="1:33" x14ac:dyDescent="0.25">
      <c r="A60" s="2">
        <f t="shared" si="0"/>
        <v>59</v>
      </c>
      <c r="B60" s="2" t="s">
        <v>414</v>
      </c>
      <c r="C60" s="2" t="s">
        <v>413</v>
      </c>
      <c r="D60" s="2" t="s">
        <v>412</v>
      </c>
      <c r="E60" s="1" t="s">
        <v>411</v>
      </c>
      <c r="F60" s="3">
        <v>38720</v>
      </c>
      <c r="G60" s="3">
        <v>40260</v>
      </c>
      <c r="H60" s="3">
        <v>43708</v>
      </c>
      <c r="I60" s="5">
        <v>113</v>
      </c>
      <c r="J60" s="5" t="s">
        <v>11</v>
      </c>
      <c r="K60" s="3" t="s">
        <v>0</v>
      </c>
      <c r="L60" s="2" t="s">
        <v>10</v>
      </c>
      <c r="M60" s="2" t="s">
        <v>9</v>
      </c>
      <c r="N60" s="1" t="s">
        <v>8</v>
      </c>
      <c r="O60" s="1" t="s">
        <v>7</v>
      </c>
      <c r="P60" s="2" t="s">
        <v>6</v>
      </c>
      <c r="Q60" s="1" t="s">
        <v>5</v>
      </c>
      <c r="R60" s="2" t="s">
        <v>4</v>
      </c>
      <c r="S60" s="5" t="s">
        <v>0</v>
      </c>
      <c r="T60" s="5" t="s">
        <v>1</v>
      </c>
      <c r="U60" s="3" t="s">
        <v>410</v>
      </c>
      <c r="V60" s="3" t="s">
        <v>3</v>
      </c>
      <c r="W60" s="3" t="s">
        <v>1</v>
      </c>
      <c r="X60" s="2" t="s">
        <v>3</v>
      </c>
      <c r="Y60" s="4">
        <v>736114</v>
      </c>
      <c r="Z60" s="3">
        <v>40912</v>
      </c>
      <c r="AA60" s="3">
        <v>43670</v>
      </c>
      <c r="AB60" s="2" t="s">
        <v>2</v>
      </c>
      <c r="AC60" s="3">
        <v>28662</v>
      </c>
      <c r="AD60" s="3">
        <v>49677</v>
      </c>
      <c r="AE60" s="2"/>
      <c r="AF60" s="2" t="s">
        <v>1</v>
      </c>
      <c r="AG60" s="1" t="s">
        <v>0</v>
      </c>
    </row>
    <row r="61" spans="1:33" x14ac:dyDescent="0.25">
      <c r="A61" s="2">
        <f t="shared" si="0"/>
        <v>60</v>
      </c>
      <c r="B61" s="2" t="s">
        <v>409</v>
      </c>
      <c r="C61" s="2" t="s">
        <v>408</v>
      </c>
      <c r="D61" s="2" t="s">
        <v>407</v>
      </c>
      <c r="E61" s="1" t="s">
        <v>406</v>
      </c>
      <c r="F61" s="3">
        <v>40578</v>
      </c>
      <c r="G61" s="3">
        <v>41100</v>
      </c>
      <c r="H61" s="3">
        <v>43708</v>
      </c>
      <c r="I61" s="5">
        <v>85</v>
      </c>
      <c r="J61" s="5" t="s">
        <v>11</v>
      </c>
      <c r="K61" s="3" t="s">
        <v>0</v>
      </c>
      <c r="L61" s="2" t="s">
        <v>10</v>
      </c>
      <c r="M61" s="2" t="s">
        <v>9</v>
      </c>
      <c r="N61" s="1" t="s">
        <v>8</v>
      </c>
      <c r="O61" s="1" t="s">
        <v>7</v>
      </c>
      <c r="P61" s="2" t="s">
        <v>6</v>
      </c>
      <c r="Q61" s="1" t="s">
        <v>5</v>
      </c>
      <c r="R61" s="2" t="s">
        <v>4</v>
      </c>
      <c r="S61" s="5" t="s">
        <v>0</v>
      </c>
      <c r="T61" s="5" t="s">
        <v>1</v>
      </c>
      <c r="U61" s="3" t="s">
        <v>405</v>
      </c>
      <c r="V61" s="3" t="s">
        <v>3</v>
      </c>
      <c r="W61" s="3" t="s">
        <v>1</v>
      </c>
      <c r="X61" s="2" t="s">
        <v>3</v>
      </c>
      <c r="Y61" s="4">
        <v>429866</v>
      </c>
      <c r="Z61" s="3">
        <v>41430</v>
      </c>
      <c r="AA61" s="3">
        <v>43670</v>
      </c>
      <c r="AB61" s="2" t="s">
        <v>2</v>
      </c>
      <c r="AC61" s="3">
        <v>25326</v>
      </c>
      <c r="AD61" s="3">
        <v>46538</v>
      </c>
      <c r="AE61" s="2"/>
      <c r="AF61" s="2" t="s">
        <v>1</v>
      </c>
      <c r="AG61" s="1" t="s">
        <v>0</v>
      </c>
    </row>
    <row r="62" spans="1:33" x14ac:dyDescent="0.25">
      <c r="A62" s="2">
        <f t="shared" si="0"/>
        <v>61</v>
      </c>
      <c r="B62" s="2" t="s">
        <v>404</v>
      </c>
      <c r="C62" s="2" t="s">
        <v>403</v>
      </c>
      <c r="D62" s="2" t="s">
        <v>402</v>
      </c>
      <c r="E62" s="1" t="s">
        <v>401</v>
      </c>
      <c r="F62" s="3">
        <v>41446</v>
      </c>
      <c r="G62" s="3">
        <v>41666</v>
      </c>
      <c r="H62" s="3">
        <v>43708</v>
      </c>
      <c r="I62" s="5">
        <v>67</v>
      </c>
      <c r="J62" s="5" t="s">
        <v>11</v>
      </c>
      <c r="K62" s="3" t="s">
        <v>0</v>
      </c>
      <c r="L62" s="2" t="s">
        <v>10</v>
      </c>
      <c r="M62" s="2" t="s">
        <v>9</v>
      </c>
      <c r="N62" s="1" t="s">
        <v>8</v>
      </c>
      <c r="O62" s="1" t="s">
        <v>7</v>
      </c>
      <c r="P62" s="2" t="s">
        <v>6</v>
      </c>
      <c r="Q62" s="1" t="s">
        <v>5</v>
      </c>
      <c r="R62" s="2" t="s">
        <v>4</v>
      </c>
      <c r="S62" s="5" t="s">
        <v>400</v>
      </c>
      <c r="T62" s="5" t="s">
        <v>3</v>
      </c>
      <c r="U62" s="3" t="s">
        <v>399</v>
      </c>
      <c r="V62" s="3" t="s">
        <v>3</v>
      </c>
      <c r="W62" s="3" t="s">
        <v>1</v>
      </c>
      <c r="X62" s="2" t="s">
        <v>3</v>
      </c>
      <c r="Y62" s="4">
        <v>308812</v>
      </c>
      <c r="Z62" s="3">
        <v>41691</v>
      </c>
      <c r="AA62" s="3">
        <v>43670</v>
      </c>
      <c r="AB62" s="2" t="s">
        <v>2</v>
      </c>
      <c r="AC62" s="3">
        <v>28141</v>
      </c>
      <c r="AD62" s="3">
        <v>49340</v>
      </c>
      <c r="AE62" s="2" t="s">
        <v>398</v>
      </c>
      <c r="AF62" s="2" t="s">
        <v>3</v>
      </c>
      <c r="AG62" s="1" t="s">
        <v>0</v>
      </c>
    </row>
    <row r="63" spans="1:33" x14ac:dyDescent="0.25">
      <c r="A63" s="2">
        <f t="shared" si="0"/>
        <v>62</v>
      </c>
      <c r="B63" s="2" t="s">
        <v>397</v>
      </c>
      <c r="C63" s="2" t="s">
        <v>396</v>
      </c>
      <c r="D63" s="2" t="s">
        <v>395</v>
      </c>
      <c r="E63" s="1" t="s">
        <v>394</v>
      </c>
      <c r="F63" s="3">
        <v>41271</v>
      </c>
      <c r="G63" s="3">
        <v>41307</v>
      </c>
      <c r="H63" s="3">
        <v>43708</v>
      </c>
      <c r="I63" s="5">
        <v>78</v>
      </c>
      <c r="J63" s="5" t="s">
        <v>11</v>
      </c>
      <c r="K63" s="3" t="s">
        <v>0</v>
      </c>
      <c r="L63" s="2" t="s">
        <v>10</v>
      </c>
      <c r="M63" s="2" t="s">
        <v>9</v>
      </c>
      <c r="N63" s="1" t="s">
        <v>8</v>
      </c>
      <c r="O63" s="1" t="s">
        <v>7</v>
      </c>
      <c r="P63" s="2" t="s">
        <v>6</v>
      </c>
      <c r="Q63" s="1" t="s">
        <v>5</v>
      </c>
      <c r="R63" s="2" t="s">
        <v>4</v>
      </c>
      <c r="S63" s="5" t="s">
        <v>0</v>
      </c>
      <c r="T63" s="5" t="s">
        <v>1</v>
      </c>
      <c r="U63" s="3" t="s">
        <v>393</v>
      </c>
      <c r="V63" s="3" t="s">
        <v>3</v>
      </c>
      <c r="W63" s="3" t="s">
        <v>1</v>
      </c>
      <c r="X63" s="2" t="s">
        <v>3</v>
      </c>
      <c r="Y63" s="4">
        <v>393330</v>
      </c>
      <c r="Z63" s="3">
        <v>41477</v>
      </c>
      <c r="AA63" s="3">
        <v>43670</v>
      </c>
      <c r="AB63" s="2" t="s">
        <v>2</v>
      </c>
      <c r="AC63" s="3">
        <v>26820</v>
      </c>
      <c r="AD63" s="3">
        <v>48029</v>
      </c>
      <c r="AE63" s="2"/>
      <c r="AF63" s="2" t="s">
        <v>1</v>
      </c>
      <c r="AG63" s="1" t="s">
        <v>0</v>
      </c>
    </row>
    <row r="64" spans="1:33" x14ac:dyDescent="0.25">
      <c r="A64" s="2">
        <f t="shared" si="0"/>
        <v>63</v>
      </c>
      <c r="B64" s="2" t="s">
        <v>392</v>
      </c>
      <c r="C64" s="2" t="s">
        <v>391</v>
      </c>
      <c r="D64" s="2" t="s">
        <v>390</v>
      </c>
      <c r="E64" s="1" t="s">
        <v>389</v>
      </c>
      <c r="F64" s="3">
        <v>40578</v>
      </c>
      <c r="G64" s="3">
        <v>41100</v>
      </c>
      <c r="H64" s="3">
        <v>43708</v>
      </c>
      <c r="I64" s="5">
        <v>85</v>
      </c>
      <c r="J64" s="5" t="s">
        <v>11</v>
      </c>
      <c r="K64" s="3" t="s">
        <v>0</v>
      </c>
      <c r="L64" s="2" t="s">
        <v>10</v>
      </c>
      <c r="M64" s="2" t="s">
        <v>9</v>
      </c>
      <c r="N64" s="1" t="s">
        <v>8</v>
      </c>
      <c r="O64" s="1" t="s">
        <v>7</v>
      </c>
      <c r="P64" s="2" t="s">
        <v>6</v>
      </c>
      <c r="Q64" s="1" t="s">
        <v>5</v>
      </c>
      <c r="R64" s="2" t="s">
        <v>4</v>
      </c>
      <c r="S64" s="5" t="s">
        <v>388</v>
      </c>
      <c r="T64" s="5" t="s">
        <v>3</v>
      </c>
      <c r="U64" s="3" t="s">
        <v>387</v>
      </c>
      <c r="V64" s="3" t="s">
        <v>3</v>
      </c>
      <c r="W64" s="3" t="s">
        <v>1</v>
      </c>
      <c r="X64" s="2" t="s">
        <v>3</v>
      </c>
      <c r="Y64" s="4">
        <v>444000</v>
      </c>
      <c r="Z64" s="3">
        <v>41430</v>
      </c>
      <c r="AA64" s="3">
        <v>43670</v>
      </c>
      <c r="AB64" s="2" t="s">
        <v>2</v>
      </c>
      <c r="AC64" s="3">
        <v>22958</v>
      </c>
      <c r="AD64" s="3">
        <v>44165</v>
      </c>
      <c r="AE64" s="2"/>
      <c r="AF64" s="2" t="s">
        <v>1</v>
      </c>
      <c r="AG64" s="1" t="s">
        <v>0</v>
      </c>
    </row>
    <row r="65" spans="1:33" x14ac:dyDescent="0.25">
      <c r="A65" s="2">
        <f t="shared" si="0"/>
        <v>64</v>
      </c>
      <c r="B65" s="2" t="s">
        <v>386</v>
      </c>
      <c r="C65" s="2" t="s">
        <v>385</v>
      </c>
      <c r="D65" s="2" t="s">
        <v>384</v>
      </c>
      <c r="E65" s="1" t="s">
        <v>383</v>
      </c>
      <c r="F65" s="3">
        <v>39661</v>
      </c>
      <c r="G65" s="3">
        <v>41314</v>
      </c>
      <c r="H65" s="3">
        <v>43708</v>
      </c>
      <c r="I65" s="5">
        <v>78</v>
      </c>
      <c r="J65" s="5" t="s">
        <v>11</v>
      </c>
      <c r="K65" s="3" t="s">
        <v>0</v>
      </c>
      <c r="L65" s="2" t="s">
        <v>10</v>
      </c>
      <c r="M65" s="2" t="s">
        <v>9</v>
      </c>
      <c r="N65" s="1" t="s">
        <v>8</v>
      </c>
      <c r="O65" s="1" t="s">
        <v>7</v>
      </c>
      <c r="P65" s="2" t="s">
        <v>6</v>
      </c>
      <c r="Q65" s="1" t="s">
        <v>5</v>
      </c>
      <c r="R65" s="2" t="s">
        <v>4</v>
      </c>
      <c r="S65" s="5" t="s">
        <v>0</v>
      </c>
      <c r="T65" s="5" t="s">
        <v>1</v>
      </c>
      <c r="U65" s="3" t="s">
        <v>382</v>
      </c>
      <c r="V65" s="3" t="s">
        <v>3</v>
      </c>
      <c r="W65" s="3" t="s">
        <v>1</v>
      </c>
      <c r="X65" s="2" t="s">
        <v>3</v>
      </c>
      <c r="Y65" s="4">
        <v>430744</v>
      </c>
      <c r="Z65" s="3">
        <v>41397</v>
      </c>
      <c r="AA65" s="3">
        <v>43670</v>
      </c>
      <c r="AB65" s="2" t="s">
        <v>2</v>
      </c>
      <c r="AC65" s="3">
        <v>28269</v>
      </c>
      <c r="AD65" s="3">
        <v>49460</v>
      </c>
      <c r="AE65" s="2"/>
      <c r="AF65" s="2" t="s">
        <v>1</v>
      </c>
      <c r="AG65" s="1" t="s">
        <v>0</v>
      </c>
    </row>
    <row r="66" spans="1:33" x14ac:dyDescent="0.25">
      <c r="A66" s="2">
        <f t="shared" si="0"/>
        <v>65</v>
      </c>
      <c r="B66" s="2" t="s">
        <v>381</v>
      </c>
      <c r="C66" s="2" t="s">
        <v>380</v>
      </c>
      <c r="D66" s="2" t="s">
        <v>379</v>
      </c>
      <c r="E66" s="1" t="s">
        <v>378</v>
      </c>
      <c r="F66" s="3">
        <v>40161</v>
      </c>
      <c r="G66" s="3">
        <v>40533</v>
      </c>
      <c r="H66" s="3">
        <v>43708</v>
      </c>
      <c r="I66" s="5">
        <v>104</v>
      </c>
      <c r="J66" s="5" t="s">
        <v>11</v>
      </c>
      <c r="K66" s="3" t="s">
        <v>0</v>
      </c>
      <c r="L66" s="2" t="s">
        <v>10</v>
      </c>
      <c r="M66" s="2" t="s">
        <v>9</v>
      </c>
      <c r="N66" s="1" t="s">
        <v>8</v>
      </c>
      <c r="O66" s="1" t="s">
        <v>7</v>
      </c>
      <c r="P66" s="2" t="s">
        <v>6</v>
      </c>
      <c r="Q66" s="1" t="s">
        <v>5</v>
      </c>
      <c r="R66" s="2" t="s">
        <v>4</v>
      </c>
      <c r="S66" s="5" t="s">
        <v>377</v>
      </c>
      <c r="T66" s="5" t="s">
        <v>3</v>
      </c>
      <c r="U66" s="3" t="s">
        <v>376</v>
      </c>
      <c r="V66" s="3" t="s">
        <v>3</v>
      </c>
      <c r="W66" s="3" t="s">
        <v>1</v>
      </c>
      <c r="X66" s="2" t="s">
        <v>1</v>
      </c>
      <c r="Y66" s="4">
        <v>407054</v>
      </c>
      <c r="Z66" s="3">
        <v>41022</v>
      </c>
      <c r="AA66" s="3">
        <v>43670</v>
      </c>
      <c r="AB66" s="2" t="s">
        <v>2</v>
      </c>
      <c r="AC66" s="3">
        <v>28223</v>
      </c>
      <c r="AD66" s="3">
        <v>49429</v>
      </c>
      <c r="AE66" s="2"/>
      <c r="AF66" s="2" t="s">
        <v>1</v>
      </c>
      <c r="AG66" s="1" t="s">
        <v>0</v>
      </c>
    </row>
    <row r="67" spans="1:33" x14ac:dyDescent="0.25">
      <c r="A67" s="2">
        <f t="shared" ref="A67:A86" si="1">A66+1</f>
        <v>66</v>
      </c>
      <c r="B67" s="2" t="s">
        <v>375</v>
      </c>
      <c r="C67" s="2" t="s">
        <v>374</v>
      </c>
      <c r="D67" s="2" t="s">
        <v>373</v>
      </c>
      <c r="E67" s="1" t="s">
        <v>372</v>
      </c>
      <c r="F67" s="3">
        <v>41290</v>
      </c>
      <c r="G67" s="3">
        <v>41556</v>
      </c>
      <c r="H67" s="3">
        <v>43708</v>
      </c>
      <c r="I67" s="5">
        <v>70</v>
      </c>
      <c r="J67" s="5" t="s">
        <v>11</v>
      </c>
      <c r="K67" s="3" t="s">
        <v>0</v>
      </c>
      <c r="L67" s="2" t="s">
        <v>10</v>
      </c>
      <c r="M67" s="2" t="s">
        <v>9</v>
      </c>
      <c r="N67" s="1" t="s">
        <v>8</v>
      </c>
      <c r="O67" s="1" t="s">
        <v>7</v>
      </c>
      <c r="P67" s="2" t="s">
        <v>6</v>
      </c>
      <c r="Q67" s="1" t="s">
        <v>5</v>
      </c>
      <c r="R67" s="2" t="s">
        <v>4</v>
      </c>
      <c r="S67" s="5" t="s">
        <v>371</v>
      </c>
      <c r="T67" s="5" t="s">
        <v>3</v>
      </c>
      <c r="U67" s="3" t="s">
        <v>370</v>
      </c>
      <c r="V67" s="3" t="s">
        <v>3</v>
      </c>
      <c r="W67" s="3" t="s">
        <v>1</v>
      </c>
      <c r="X67" s="2" t="s">
        <v>3</v>
      </c>
      <c r="Y67" s="4">
        <v>329162</v>
      </c>
      <c r="Z67" s="3">
        <v>41694</v>
      </c>
      <c r="AA67" s="3">
        <v>43670</v>
      </c>
      <c r="AB67" s="2" t="s">
        <v>2</v>
      </c>
      <c r="AC67" s="3">
        <v>33000</v>
      </c>
      <c r="AD67" s="3">
        <v>54209</v>
      </c>
      <c r="AE67" s="2"/>
      <c r="AF67" s="2" t="s">
        <v>1</v>
      </c>
      <c r="AG67" s="1" t="s">
        <v>0</v>
      </c>
    </row>
    <row r="68" spans="1:33" x14ac:dyDescent="0.25">
      <c r="A68" s="2">
        <f t="shared" si="1"/>
        <v>67</v>
      </c>
      <c r="B68" s="2" t="s">
        <v>369</v>
      </c>
      <c r="C68" s="2" t="s">
        <v>368</v>
      </c>
      <c r="D68" s="2" t="s">
        <v>367</v>
      </c>
      <c r="E68" s="1" t="s">
        <v>366</v>
      </c>
      <c r="F68" s="3">
        <v>39724</v>
      </c>
      <c r="G68" s="3">
        <v>40252</v>
      </c>
      <c r="H68" s="3">
        <v>43708</v>
      </c>
      <c r="I68" s="5">
        <v>113</v>
      </c>
      <c r="J68" s="5" t="s">
        <v>11</v>
      </c>
      <c r="K68" s="3" t="s">
        <v>0</v>
      </c>
      <c r="L68" s="2" t="s">
        <v>10</v>
      </c>
      <c r="M68" s="2" t="s">
        <v>9</v>
      </c>
      <c r="N68" s="1" t="s">
        <v>8</v>
      </c>
      <c r="O68" s="1" t="s">
        <v>7</v>
      </c>
      <c r="P68" s="2" t="s">
        <v>6</v>
      </c>
      <c r="Q68" s="1" t="s">
        <v>5</v>
      </c>
      <c r="R68" s="2" t="s">
        <v>4</v>
      </c>
      <c r="S68" s="5" t="s">
        <v>0</v>
      </c>
      <c r="T68" s="5" t="s">
        <v>1</v>
      </c>
      <c r="U68" s="3" t="s">
        <v>365</v>
      </c>
      <c r="V68" s="3" t="s">
        <v>3</v>
      </c>
      <c r="W68" s="3" t="s">
        <v>1</v>
      </c>
      <c r="X68" s="2" t="s">
        <v>3</v>
      </c>
      <c r="Y68" s="4">
        <v>386176</v>
      </c>
      <c r="Z68" s="3">
        <v>40914</v>
      </c>
      <c r="AA68" s="3">
        <v>43670</v>
      </c>
      <c r="AB68" s="2" t="s">
        <v>2</v>
      </c>
      <c r="AC68" s="3">
        <v>30132</v>
      </c>
      <c r="AD68" s="3">
        <v>52047</v>
      </c>
      <c r="AE68" s="2"/>
      <c r="AF68" s="2" t="s">
        <v>1</v>
      </c>
      <c r="AG68" s="1" t="s">
        <v>0</v>
      </c>
    </row>
    <row r="69" spans="1:33" x14ac:dyDescent="0.25">
      <c r="A69" s="2">
        <f t="shared" si="1"/>
        <v>68</v>
      </c>
      <c r="B69" s="2" t="s">
        <v>364</v>
      </c>
      <c r="C69" s="2" t="s">
        <v>363</v>
      </c>
      <c r="D69" s="2" t="s">
        <v>362</v>
      </c>
      <c r="E69" s="1" t="s">
        <v>361</v>
      </c>
      <c r="F69" s="3">
        <v>40701</v>
      </c>
      <c r="G69" s="3">
        <v>40743</v>
      </c>
      <c r="H69" s="3">
        <v>43708</v>
      </c>
      <c r="I69" s="5">
        <v>97</v>
      </c>
      <c r="J69" s="5" t="s">
        <v>11</v>
      </c>
      <c r="K69" s="3" t="s">
        <v>0</v>
      </c>
      <c r="L69" s="2" t="s">
        <v>10</v>
      </c>
      <c r="M69" s="2" t="s">
        <v>9</v>
      </c>
      <c r="N69" s="1" t="s">
        <v>8</v>
      </c>
      <c r="O69" s="1" t="s">
        <v>7</v>
      </c>
      <c r="P69" s="2" t="s">
        <v>6</v>
      </c>
      <c r="Q69" s="1" t="s">
        <v>5</v>
      </c>
      <c r="R69" s="2" t="s">
        <v>4</v>
      </c>
      <c r="S69" s="5" t="s">
        <v>0</v>
      </c>
      <c r="T69" s="5" t="s">
        <v>1</v>
      </c>
      <c r="U69" s="3" t="s">
        <v>360</v>
      </c>
      <c r="V69" s="3" t="s">
        <v>3</v>
      </c>
      <c r="W69" s="3" t="s">
        <v>1</v>
      </c>
      <c r="X69" s="2" t="s">
        <v>3</v>
      </c>
      <c r="Y69" s="4">
        <v>351362</v>
      </c>
      <c r="Z69" s="3">
        <v>41456</v>
      </c>
      <c r="AA69" s="3">
        <v>43670</v>
      </c>
      <c r="AB69" s="2" t="s">
        <v>2</v>
      </c>
      <c r="AC69" s="3">
        <v>26837</v>
      </c>
      <c r="AD69" s="3">
        <v>48029</v>
      </c>
      <c r="AE69" s="2"/>
      <c r="AF69" s="2" t="s">
        <v>1</v>
      </c>
      <c r="AG69" s="1" t="s">
        <v>0</v>
      </c>
    </row>
    <row r="70" spans="1:33" x14ac:dyDescent="0.25">
      <c r="A70" s="2">
        <f t="shared" si="1"/>
        <v>69</v>
      </c>
      <c r="B70" s="2" t="s">
        <v>359</v>
      </c>
      <c r="C70" s="2" t="s">
        <v>358</v>
      </c>
      <c r="D70" s="2" t="s">
        <v>357</v>
      </c>
      <c r="E70" s="1" t="s">
        <v>356</v>
      </c>
      <c r="F70" s="3">
        <v>39722</v>
      </c>
      <c r="G70" s="3">
        <v>40357</v>
      </c>
      <c r="H70" s="3">
        <v>43708</v>
      </c>
      <c r="I70" s="5">
        <v>110</v>
      </c>
      <c r="J70" s="5" t="s">
        <v>11</v>
      </c>
      <c r="K70" s="3" t="s">
        <v>0</v>
      </c>
      <c r="L70" s="2" t="s">
        <v>10</v>
      </c>
      <c r="M70" s="2" t="s">
        <v>9</v>
      </c>
      <c r="N70" s="1" t="s">
        <v>8</v>
      </c>
      <c r="O70" s="1" t="s">
        <v>7</v>
      </c>
      <c r="P70" s="2" t="s">
        <v>6</v>
      </c>
      <c r="Q70" s="1" t="s">
        <v>5</v>
      </c>
      <c r="R70" s="2" t="s">
        <v>4</v>
      </c>
      <c r="S70" s="5" t="s">
        <v>355</v>
      </c>
      <c r="T70" s="5" t="s">
        <v>3</v>
      </c>
      <c r="U70" s="3" t="s">
        <v>354</v>
      </c>
      <c r="V70" s="3" t="s">
        <v>3</v>
      </c>
      <c r="W70" s="3" t="s">
        <v>1</v>
      </c>
      <c r="X70" s="2" t="s">
        <v>3</v>
      </c>
      <c r="Y70" s="4">
        <v>493986</v>
      </c>
      <c r="Z70" s="3">
        <v>40973</v>
      </c>
      <c r="AA70" s="3">
        <v>43670</v>
      </c>
      <c r="AB70" s="2" t="s">
        <v>2</v>
      </c>
      <c r="AC70" s="3">
        <v>30693</v>
      </c>
      <c r="AD70" s="3">
        <v>52139</v>
      </c>
      <c r="AE70" s="2"/>
      <c r="AF70" s="2" t="s">
        <v>1</v>
      </c>
      <c r="AG70" s="1" t="s">
        <v>353</v>
      </c>
    </row>
    <row r="71" spans="1:33" x14ac:dyDescent="0.25">
      <c r="A71" s="2">
        <f t="shared" si="1"/>
        <v>70</v>
      </c>
      <c r="B71" s="2" t="s">
        <v>352</v>
      </c>
      <c r="C71" s="2" t="s">
        <v>351</v>
      </c>
      <c r="D71" s="2" t="s">
        <v>350</v>
      </c>
      <c r="E71" s="1" t="s">
        <v>349</v>
      </c>
      <c r="F71" s="3">
        <v>41271</v>
      </c>
      <c r="G71" s="3">
        <v>41316</v>
      </c>
      <c r="H71" s="3">
        <v>43708</v>
      </c>
      <c r="I71" s="5">
        <v>78</v>
      </c>
      <c r="J71" s="5" t="s">
        <v>11</v>
      </c>
      <c r="K71" s="3" t="s">
        <v>0</v>
      </c>
      <c r="L71" s="2" t="s">
        <v>10</v>
      </c>
      <c r="M71" s="2" t="s">
        <v>9</v>
      </c>
      <c r="N71" s="1" t="s">
        <v>8</v>
      </c>
      <c r="O71" s="1" t="s">
        <v>7</v>
      </c>
      <c r="P71" s="2" t="s">
        <v>6</v>
      </c>
      <c r="Q71" s="1" t="s">
        <v>5</v>
      </c>
      <c r="R71" s="2" t="s">
        <v>4</v>
      </c>
      <c r="S71" s="5" t="s">
        <v>0</v>
      </c>
      <c r="T71" s="5" t="s">
        <v>1</v>
      </c>
      <c r="U71" s="3" t="s">
        <v>348</v>
      </c>
      <c r="V71" s="3" t="s">
        <v>3</v>
      </c>
      <c r="W71" s="3" t="s">
        <v>1</v>
      </c>
      <c r="X71" s="2" t="s">
        <v>3</v>
      </c>
      <c r="Y71" s="4">
        <v>333890</v>
      </c>
      <c r="Z71" s="3">
        <v>41451</v>
      </c>
      <c r="AA71" s="3">
        <v>43670</v>
      </c>
      <c r="AB71" s="2" t="s">
        <v>2</v>
      </c>
      <c r="AC71" s="3">
        <v>30079</v>
      </c>
      <c r="AD71" s="3">
        <v>51287</v>
      </c>
      <c r="AE71" s="2" t="s">
        <v>0</v>
      </c>
      <c r="AF71" s="2" t="s">
        <v>1</v>
      </c>
      <c r="AG71" s="1" t="s">
        <v>0</v>
      </c>
    </row>
    <row r="72" spans="1:33" x14ac:dyDescent="0.25">
      <c r="A72" s="2">
        <f t="shared" si="1"/>
        <v>71</v>
      </c>
      <c r="B72" s="2" t="s">
        <v>347</v>
      </c>
      <c r="C72" s="2" t="s">
        <v>346</v>
      </c>
      <c r="D72" s="2" t="s">
        <v>345</v>
      </c>
      <c r="E72" s="1" t="s">
        <v>344</v>
      </c>
      <c r="F72" s="3">
        <v>40105</v>
      </c>
      <c r="G72" s="3">
        <v>40872</v>
      </c>
      <c r="H72" s="3">
        <v>43708</v>
      </c>
      <c r="I72" s="5">
        <v>93</v>
      </c>
      <c r="J72" s="5" t="s">
        <v>11</v>
      </c>
      <c r="K72" s="3" t="s">
        <v>0</v>
      </c>
      <c r="L72" s="2" t="s">
        <v>10</v>
      </c>
      <c r="M72" s="2" t="s">
        <v>9</v>
      </c>
      <c r="N72" s="1" t="s">
        <v>8</v>
      </c>
      <c r="O72" s="1" t="s">
        <v>7</v>
      </c>
      <c r="P72" s="2" t="s">
        <v>6</v>
      </c>
      <c r="Q72" s="1" t="s">
        <v>5</v>
      </c>
      <c r="R72" s="2" t="s">
        <v>4</v>
      </c>
      <c r="S72" s="5" t="s">
        <v>0</v>
      </c>
      <c r="T72" s="5" t="s">
        <v>1</v>
      </c>
      <c r="U72" s="3" t="s">
        <v>343</v>
      </c>
      <c r="V72" s="3" t="s">
        <v>3</v>
      </c>
      <c r="W72" s="3" t="s">
        <v>1</v>
      </c>
      <c r="X72" s="2" t="s">
        <v>1</v>
      </c>
      <c r="Y72" s="4">
        <v>486168</v>
      </c>
      <c r="Z72" s="3">
        <v>41164</v>
      </c>
      <c r="AA72" s="3">
        <v>43670</v>
      </c>
      <c r="AB72" s="2" t="s">
        <v>2</v>
      </c>
      <c r="AC72" s="3">
        <v>28471</v>
      </c>
      <c r="AD72" s="3">
        <v>49674</v>
      </c>
      <c r="AE72" s="2"/>
      <c r="AF72" s="2" t="s">
        <v>1</v>
      </c>
      <c r="AG72" s="1" t="s">
        <v>0</v>
      </c>
    </row>
    <row r="73" spans="1:33" x14ac:dyDescent="0.25">
      <c r="A73" s="2">
        <f t="shared" si="1"/>
        <v>72</v>
      </c>
      <c r="B73" s="2" t="s">
        <v>342</v>
      </c>
      <c r="C73" s="2" t="s">
        <v>341</v>
      </c>
      <c r="D73" s="2" t="s">
        <v>340</v>
      </c>
      <c r="E73" s="1" t="s">
        <v>339</v>
      </c>
      <c r="F73" s="3">
        <v>40927</v>
      </c>
      <c r="G73" s="3">
        <v>41088</v>
      </c>
      <c r="H73" s="3">
        <v>43708</v>
      </c>
      <c r="I73" s="5">
        <v>86</v>
      </c>
      <c r="J73" s="5" t="s">
        <v>11</v>
      </c>
      <c r="K73" s="3" t="s">
        <v>0</v>
      </c>
      <c r="L73" s="2" t="s">
        <v>10</v>
      </c>
      <c r="M73" s="2" t="s">
        <v>9</v>
      </c>
      <c r="N73" s="1" t="s">
        <v>8</v>
      </c>
      <c r="O73" s="1" t="s">
        <v>7</v>
      </c>
      <c r="P73" s="2" t="s">
        <v>6</v>
      </c>
      <c r="Q73" s="1" t="s">
        <v>5</v>
      </c>
      <c r="R73" s="2" t="s">
        <v>4</v>
      </c>
      <c r="S73" s="5" t="s">
        <v>338</v>
      </c>
      <c r="T73" s="5" t="s">
        <v>3</v>
      </c>
      <c r="U73" s="3" t="s">
        <v>337</v>
      </c>
      <c r="V73" s="3" t="s">
        <v>3</v>
      </c>
      <c r="W73" s="3" t="s">
        <v>1</v>
      </c>
      <c r="X73" s="2" t="s">
        <v>3</v>
      </c>
      <c r="Y73" s="4">
        <v>503304</v>
      </c>
      <c r="Z73" s="3">
        <v>41225</v>
      </c>
      <c r="AA73" s="3">
        <v>43670</v>
      </c>
      <c r="AB73" s="2" t="s">
        <v>2</v>
      </c>
      <c r="AC73" s="3">
        <v>30408</v>
      </c>
      <c r="AD73" s="3">
        <v>51621</v>
      </c>
      <c r="AE73" s="2" t="s">
        <v>336</v>
      </c>
      <c r="AF73" s="2" t="s">
        <v>3</v>
      </c>
      <c r="AG73" s="1" t="s">
        <v>0</v>
      </c>
    </row>
    <row r="74" spans="1:33" x14ac:dyDescent="0.25">
      <c r="A74" s="2">
        <f t="shared" si="1"/>
        <v>73</v>
      </c>
      <c r="B74" s="2" t="s">
        <v>335</v>
      </c>
      <c r="C74" s="2" t="s">
        <v>334</v>
      </c>
      <c r="D74" s="2" t="s">
        <v>333</v>
      </c>
      <c r="E74" s="1" t="s">
        <v>332</v>
      </c>
      <c r="F74" s="3">
        <v>41418</v>
      </c>
      <c r="G74" s="3">
        <v>42930</v>
      </c>
      <c r="H74" s="3">
        <v>43708</v>
      </c>
      <c r="I74" s="5">
        <v>25</v>
      </c>
      <c r="J74" s="5" t="s">
        <v>16</v>
      </c>
      <c r="K74" s="3" t="s">
        <v>0</v>
      </c>
      <c r="L74" s="2" t="s">
        <v>10</v>
      </c>
      <c r="M74" s="2" t="s">
        <v>9</v>
      </c>
      <c r="N74" s="1" t="s">
        <v>8</v>
      </c>
      <c r="O74" s="1" t="s">
        <v>7</v>
      </c>
      <c r="P74" s="2" t="s">
        <v>6</v>
      </c>
      <c r="Q74" s="1" t="s">
        <v>5</v>
      </c>
      <c r="R74" s="2" t="s">
        <v>4</v>
      </c>
      <c r="S74" s="5" t="s">
        <v>0</v>
      </c>
      <c r="T74" s="5" t="s">
        <v>1</v>
      </c>
      <c r="U74" s="3" t="s">
        <v>331</v>
      </c>
      <c r="V74" s="3" t="s">
        <v>3</v>
      </c>
      <c r="W74" s="3" t="s">
        <v>1</v>
      </c>
      <c r="X74" s="2" t="s">
        <v>3</v>
      </c>
      <c r="Y74" s="4">
        <v>107046</v>
      </c>
      <c r="Z74" s="3">
        <v>43048</v>
      </c>
      <c r="AA74" s="3">
        <v>43644</v>
      </c>
      <c r="AB74" s="2" t="s">
        <v>2</v>
      </c>
      <c r="AC74" s="3">
        <v>31815</v>
      </c>
      <c r="AD74" s="3">
        <v>53751</v>
      </c>
      <c r="AE74" s="2"/>
      <c r="AF74" s="2" t="s">
        <v>1</v>
      </c>
      <c r="AG74" s="1" t="s">
        <v>0</v>
      </c>
    </row>
    <row r="75" spans="1:33" x14ac:dyDescent="0.25">
      <c r="A75" s="2">
        <f t="shared" si="1"/>
        <v>74</v>
      </c>
      <c r="B75" s="2" t="s">
        <v>330</v>
      </c>
      <c r="C75" s="2" t="s">
        <v>329</v>
      </c>
      <c r="D75" s="2" t="s">
        <v>328</v>
      </c>
      <c r="E75" s="1" t="s">
        <v>327</v>
      </c>
      <c r="F75" s="3">
        <v>40486</v>
      </c>
      <c r="G75" s="3">
        <v>41239</v>
      </c>
      <c r="H75" s="3">
        <v>43708</v>
      </c>
      <c r="I75" s="5">
        <v>81</v>
      </c>
      <c r="J75" s="5" t="s">
        <v>11</v>
      </c>
      <c r="K75" s="3" t="s">
        <v>0</v>
      </c>
      <c r="L75" s="2" t="s">
        <v>10</v>
      </c>
      <c r="M75" s="2" t="s">
        <v>9</v>
      </c>
      <c r="N75" s="1" t="s">
        <v>8</v>
      </c>
      <c r="O75" s="1" t="s">
        <v>7</v>
      </c>
      <c r="P75" s="2" t="s">
        <v>6</v>
      </c>
      <c r="Q75" s="1" t="s">
        <v>5</v>
      </c>
      <c r="R75" s="2" t="s">
        <v>4</v>
      </c>
      <c r="S75" s="5" t="s">
        <v>0</v>
      </c>
      <c r="T75" s="5" t="s">
        <v>1</v>
      </c>
      <c r="U75" s="3" t="s">
        <v>326</v>
      </c>
      <c r="V75" s="3" t="s">
        <v>3</v>
      </c>
      <c r="W75" s="3" t="s">
        <v>1</v>
      </c>
      <c r="X75" s="2" t="s">
        <v>3</v>
      </c>
      <c r="Y75" s="4">
        <v>465808</v>
      </c>
      <c r="Z75" s="3">
        <v>41338</v>
      </c>
      <c r="AA75" s="3">
        <v>43670</v>
      </c>
      <c r="AB75" s="2" t="s">
        <v>2</v>
      </c>
      <c r="AC75" s="3">
        <v>28260</v>
      </c>
      <c r="AD75" s="3">
        <v>49460</v>
      </c>
      <c r="AE75" s="2"/>
      <c r="AF75" s="2" t="s">
        <v>1</v>
      </c>
      <c r="AG75" s="1" t="s">
        <v>0</v>
      </c>
    </row>
    <row r="76" spans="1:33" x14ac:dyDescent="0.25">
      <c r="A76" s="2">
        <f t="shared" si="1"/>
        <v>75</v>
      </c>
      <c r="B76" s="2" t="s">
        <v>325</v>
      </c>
      <c r="C76" s="2" t="s">
        <v>324</v>
      </c>
      <c r="D76" s="2" t="s">
        <v>323</v>
      </c>
      <c r="E76" s="1" t="s">
        <v>322</v>
      </c>
      <c r="F76" s="3">
        <v>40486</v>
      </c>
      <c r="G76" s="3">
        <v>40949</v>
      </c>
      <c r="H76" s="3">
        <v>43708</v>
      </c>
      <c r="I76" s="5">
        <v>90</v>
      </c>
      <c r="J76" s="5" t="s">
        <v>11</v>
      </c>
      <c r="K76" s="3" t="s">
        <v>0</v>
      </c>
      <c r="L76" s="2" t="s">
        <v>10</v>
      </c>
      <c r="M76" s="2" t="s">
        <v>9</v>
      </c>
      <c r="N76" s="1" t="s">
        <v>8</v>
      </c>
      <c r="O76" s="1" t="s">
        <v>7</v>
      </c>
      <c r="P76" s="2" t="s">
        <v>6</v>
      </c>
      <c r="Q76" s="1" t="s">
        <v>5</v>
      </c>
      <c r="R76" s="2" t="s">
        <v>4</v>
      </c>
      <c r="S76" s="5" t="s">
        <v>321</v>
      </c>
      <c r="T76" s="5" t="s">
        <v>3</v>
      </c>
      <c r="U76" s="3" t="s">
        <v>320</v>
      </c>
      <c r="V76" s="3" t="s">
        <v>3</v>
      </c>
      <c r="W76" s="3" t="s">
        <v>1</v>
      </c>
      <c r="X76" s="2" t="s">
        <v>3</v>
      </c>
      <c r="Y76" s="4">
        <v>465406</v>
      </c>
      <c r="Z76" s="3">
        <v>42244</v>
      </c>
      <c r="AA76" s="3">
        <v>43670</v>
      </c>
      <c r="AB76" s="2" t="s">
        <v>2</v>
      </c>
      <c r="AC76" s="3">
        <v>28893</v>
      </c>
      <c r="AD76" s="3">
        <v>50099</v>
      </c>
      <c r="AE76" s="2"/>
      <c r="AF76" s="2" t="s">
        <v>1</v>
      </c>
      <c r="AG76" s="1" t="s">
        <v>0</v>
      </c>
    </row>
    <row r="77" spans="1:33" x14ac:dyDescent="0.25">
      <c r="A77" s="2">
        <f t="shared" si="1"/>
        <v>76</v>
      </c>
      <c r="B77" s="2" t="s">
        <v>319</v>
      </c>
      <c r="C77" s="2" t="s">
        <v>318</v>
      </c>
      <c r="D77" s="2" t="s">
        <v>317</v>
      </c>
      <c r="E77" s="1" t="s">
        <v>316</v>
      </c>
      <c r="F77" s="3">
        <v>42916</v>
      </c>
      <c r="G77" s="3">
        <v>42963</v>
      </c>
      <c r="H77" s="3">
        <v>43708</v>
      </c>
      <c r="I77" s="5">
        <v>24</v>
      </c>
      <c r="J77" s="5" t="s">
        <v>16</v>
      </c>
      <c r="K77" s="3" t="s">
        <v>0</v>
      </c>
      <c r="L77" s="2" t="s">
        <v>10</v>
      </c>
      <c r="M77" s="2" t="s">
        <v>9</v>
      </c>
      <c r="N77" s="1" t="s">
        <v>8</v>
      </c>
      <c r="O77" s="1" t="s">
        <v>7</v>
      </c>
      <c r="P77" s="2" t="s">
        <v>6</v>
      </c>
      <c r="Q77" s="1" t="s">
        <v>5</v>
      </c>
      <c r="R77" s="2" t="s">
        <v>4</v>
      </c>
      <c r="S77" s="5" t="s">
        <v>315</v>
      </c>
      <c r="T77" s="5" t="s">
        <v>3</v>
      </c>
      <c r="U77" s="3" t="s">
        <v>314</v>
      </c>
      <c r="V77" s="3" t="s">
        <v>3</v>
      </c>
      <c r="W77" s="3" t="s">
        <v>1</v>
      </c>
      <c r="X77" s="2" t="s">
        <v>3</v>
      </c>
      <c r="Y77" s="4">
        <v>102206</v>
      </c>
      <c r="Z77" s="3">
        <v>43104</v>
      </c>
      <c r="AA77" s="3">
        <v>43670</v>
      </c>
      <c r="AB77" s="2" t="s">
        <v>2</v>
      </c>
      <c r="AC77" s="3">
        <v>32738</v>
      </c>
      <c r="AD77" s="3">
        <v>53935</v>
      </c>
      <c r="AE77" s="2" t="s">
        <v>313</v>
      </c>
      <c r="AF77" s="2" t="s">
        <v>3</v>
      </c>
      <c r="AG77" s="1" t="s">
        <v>0</v>
      </c>
    </row>
    <row r="78" spans="1:33" x14ac:dyDescent="0.25">
      <c r="A78" s="2">
        <f t="shared" si="1"/>
        <v>77</v>
      </c>
      <c r="B78" s="2" t="s">
        <v>312</v>
      </c>
      <c r="C78" s="2" t="s">
        <v>311</v>
      </c>
      <c r="D78" s="2" t="s">
        <v>310</v>
      </c>
      <c r="E78" s="1" t="s">
        <v>309</v>
      </c>
      <c r="F78" s="3">
        <v>41659</v>
      </c>
      <c r="G78" s="3">
        <v>41764</v>
      </c>
      <c r="H78" s="3">
        <v>43708</v>
      </c>
      <c r="I78" s="5">
        <v>63</v>
      </c>
      <c r="J78" s="5" t="s">
        <v>11</v>
      </c>
      <c r="K78" s="3" t="s">
        <v>0</v>
      </c>
      <c r="L78" s="2" t="s">
        <v>10</v>
      </c>
      <c r="M78" s="2" t="s">
        <v>9</v>
      </c>
      <c r="N78" s="1" t="s">
        <v>8</v>
      </c>
      <c r="O78" s="1" t="s">
        <v>7</v>
      </c>
      <c r="P78" s="2" t="s">
        <v>6</v>
      </c>
      <c r="Q78" s="1" t="s">
        <v>5</v>
      </c>
      <c r="R78" s="2" t="s">
        <v>4</v>
      </c>
      <c r="S78" s="5" t="s">
        <v>0</v>
      </c>
      <c r="T78" s="5" t="s">
        <v>1</v>
      </c>
      <c r="U78" s="3" t="s">
        <v>308</v>
      </c>
      <c r="V78" s="3" t="s">
        <v>3</v>
      </c>
      <c r="W78" s="3" t="s">
        <v>1</v>
      </c>
      <c r="X78" s="2" t="s">
        <v>3</v>
      </c>
      <c r="Y78" s="4">
        <v>282542</v>
      </c>
      <c r="Z78" s="3">
        <v>41857</v>
      </c>
      <c r="AA78" s="3">
        <v>43670</v>
      </c>
      <c r="AB78" s="2" t="s">
        <v>2</v>
      </c>
      <c r="AC78" s="3">
        <v>29267</v>
      </c>
      <c r="AD78" s="3">
        <v>50464</v>
      </c>
      <c r="AE78" s="2" t="s">
        <v>307</v>
      </c>
      <c r="AF78" s="2" t="s">
        <v>3</v>
      </c>
      <c r="AG78" s="1" t="s">
        <v>0</v>
      </c>
    </row>
    <row r="79" spans="1:33" x14ac:dyDescent="0.25">
      <c r="A79" s="2">
        <f t="shared" si="1"/>
        <v>78</v>
      </c>
      <c r="B79" s="2" t="s">
        <v>306</v>
      </c>
      <c r="C79" s="2" t="s">
        <v>305</v>
      </c>
      <c r="D79" s="2" t="s">
        <v>304</v>
      </c>
      <c r="E79" s="1" t="s">
        <v>303</v>
      </c>
      <c r="F79" s="3">
        <v>41235</v>
      </c>
      <c r="G79" s="3">
        <v>41571</v>
      </c>
      <c r="H79" s="3">
        <v>43708</v>
      </c>
      <c r="I79" s="5">
        <v>70</v>
      </c>
      <c r="J79" s="5" t="s">
        <v>11</v>
      </c>
      <c r="K79" s="3" t="s">
        <v>0</v>
      </c>
      <c r="L79" s="2" t="s">
        <v>10</v>
      </c>
      <c r="M79" s="2" t="s">
        <v>9</v>
      </c>
      <c r="N79" s="1" t="s">
        <v>8</v>
      </c>
      <c r="O79" s="1" t="s">
        <v>7</v>
      </c>
      <c r="P79" s="2" t="s">
        <v>6</v>
      </c>
      <c r="Q79" s="1" t="s">
        <v>5</v>
      </c>
      <c r="R79" s="2" t="s">
        <v>4</v>
      </c>
      <c r="S79" s="5" t="s">
        <v>302</v>
      </c>
      <c r="T79" s="5" t="s">
        <v>3</v>
      </c>
      <c r="U79" s="3" t="s">
        <v>301</v>
      </c>
      <c r="V79" s="3" t="s">
        <v>3</v>
      </c>
      <c r="W79" s="3" t="s">
        <v>1</v>
      </c>
      <c r="X79" s="2" t="s">
        <v>3</v>
      </c>
      <c r="Y79" s="4">
        <v>253130</v>
      </c>
      <c r="Z79" s="3">
        <v>41691</v>
      </c>
      <c r="AA79" s="3">
        <v>43670</v>
      </c>
      <c r="AB79" s="2" t="s">
        <v>2</v>
      </c>
      <c r="AC79" s="3">
        <v>28710</v>
      </c>
      <c r="AD79" s="3">
        <v>50730</v>
      </c>
      <c r="AE79" s="2" t="s">
        <v>0</v>
      </c>
      <c r="AF79" s="2" t="s">
        <v>1</v>
      </c>
      <c r="AG79" s="1" t="s">
        <v>0</v>
      </c>
    </row>
    <row r="80" spans="1:33" x14ac:dyDescent="0.25">
      <c r="A80" s="2">
        <f t="shared" si="1"/>
        <v>79</v>
      </c>
      <c r="B80" s="2" t="s">
        <v>300</v>
      </c>
      <c r="C80" s="2" t="s">
        <v>299</v>
      </c>
      <c r="D80" s="2" t="s">
        <v>298</v>
      </c>
      <c r="E80" s="1" t="s">
        <v>297</v>
      </c>
      <c r="F80" s="3">
        <v>40109</v>
      </c>
      <c r="G80" s="3">
        <v>40980</v>
      </c>
      <c r="H80" s="3">
        <v>43708</v>
      </c>
      <c r="I80" s="5">
        <v>89</v>
      </c>
      <c r="J80" s="5" t="s">
        <v>11</v>
      </c>
      <c r="K80" s="3" t="s">
        <v>0</v>
      </c>
      <c r="L80" s="2" t="s">
        <v>10</v>
      </c>
      <c r="M80" s="2" t="s">
        <v>9</v>
      </c>
      <c r="N80" s="1" t="s">
        <v>8</v>
      </c>
      <c r="O80" s="1" t="s">
        <v>7</v>
      </c>
      <c r="P80" s="2" t="s">
        <v>6</v>
      </c>
      <c r="Q80" s="1" t="s">
        <v>5</v>
      </c>
      <c r="R80" s="2" t="s">
        <v>4</v>
      </c>
      <c r="S80" s="5" t="s">
        <v>296</v>
      </c>
      <c r="T80" s="5" t="s">
        <v>3</v>
      </c>
      <c r="U80" s="3" t="s">
        <v>295</v>
      </c>
      <c r="V80" s="3" t="s">
        <v>3</v>
      </c>
      <c r="W80" s="3" t="s">
        <v>1</v>
      </c>
      <c r="X80" s="2" t="s">
        <v>3</v>
      </c>
      <c r="Y80" s="4">
        <v>490828</v>
      </c>
      <c r="Z80" s="3">
        <v>41164</v>
      </c>
      <c r="AA80" s="3">
        <v>43670</v>
      </c>
      <c r="AB80" s="2" t="s">
        <v>2</v>
      </c>
      <c r="AC80" s="3">
        <v>29284</v>
      </c>
      <c r="AD80" s="3">
        <v>50467</v>
      </c>
      <c r="AE80" s="2" t="s">
        <v>294</v>
      </c>
      <c r="AF80" s="2" t="s">
        <v>3</v>
      </c>
      <c r="AG80" s="1" t="s">
        <v>0</v>
      </c>
    </row>
    <row r="81" spans="1:33" x14ac:dyDescent="0.25">
      <c r="A81" s="2">
        <f t="shared" si="1"/>
        <v>80</v>
      </c>
      <c r="B81" s="2" t="s">
        <v>293</v>
      </c>
      <c r="C81" s="2" t="s">
        <v>292</v>
      </c>
      <c r="D81" s="2" t="s">
        <v>291</v>
      </c>
      <c r="E81" s="1" t="s">
        <v>290</v>
      </c>
      <c r="F81" s="3">
        <v>40970</v>
      </c>
      <c r="G81" s="3">
        <v>41225</v>
      </c>
      <c r="H81" s="3">
        <v>43708</v>
      </c>
      <c r="I81" s="5">
        <v>81</v>
      </c>
      <c r="J81" s="5" t="s">
        <v>11</v>
      </c>
      <c r="K81" s="3" t="s">
        <v>0</v>
      </c>
      <c r="L81" s="2" t="s">
        <v>10</v>
      </c>
      <c r="M81" s="2" t="s">
        <v>9</v>
      </c>
      <c r="N81" s="1" t="s">
        <v>8</v>
      </c>
      <c r="O81" s="1" t="s">
        <v>7</v>
      </c>
      <c r="P81" s="2" t="s">
        <v>6</v>
      </c>
      <c r="Q81" s="1" t="s">
        <v>5</v>
      </c>
      <c r="R81" s="2" t="s">
        <v>4</v>
      </c>
      <c r="S81" s="5" t="s">
        <v>0</v>
      </c>
      <c r="T81" s="5" t="s">
        <v>1</v>
      </c>
      <c r="U81" s="3" t="s">
        <v>289</v>
      </c>
      <c r="V81" s="3" t="s">
        <v>3</v>
      </c>
      <c r="W81" s="3" t="s">
        <v>1</v>
      </c>
      <c r="X81" s="2" t="s">
        <v>3</v>
      </c>
      <c r="Y81" s="4">
        <v>336778</v>
      </c>
      <c r="Z81" s="3">
        <v>41317</v>
      </c>
      <c r="AA81" s="3">
        <v>43670</v>
      </c>
      <c r="AB81" s="2" t="s">
        <v>2</v>
      </c>
      <c r="AC81" s="3">
        <v>26368</v>
      </c>
      <c r="AD81" s="3">
        <v>47552</v>
      </c>
      <c r="AE81" s="2"/>
      <c r="AF81" s="2" t="s">
        <v>1</v>
      </c>
      <c r="AG81" s="1" t="s">
        <v>0</v>
      </c>
    </row>
    <row r="82" spans="1:33" x14ac:dyDescent="0.25">
      <c r="A82" s="2">
        <f t="shared" si="1"/>
        <v>81</v>
      </c>
      <c r="B82" s="2" t="s">
        <v>288</v>
      </c>
      <c r="C82" s="2" t="s">
        <v>287</v>
      </c>
      <c r="D82" s="2" t="s">
        <v>286</v>
      </c>
      <c r="E82" s="1" t="s">
        <v>285</v>
      </c>
      <c r="F82" s="3">
        <v>41240</v>
      </c>
      <c r="G82" s="3">
        <v>41309</v>
      </c>
      <c r="H82" s="3">
        <v>43708</v>
      </c>
      <c r="I82" s="5">
        <v>78</v>
      </c>
      <c r="J82" s="5" t="s">
        <v>11</v>
      </c>
      <c r="K82" s="3" t="s">
        <v>0</v>
      </c>
      <c r="L82" s="2" t="s">
        <v>10</v>
      </c>
      <c r="M82" s="2" t="s">
        <v>9</v>
      </c>
      <c r="N82" s="1" t="s">
        <v>8</v>
      </c>
      <c r="O82" s="1" t="s">
        <v>7</v>
      </c>
      <c r="P82" s="2" t="s">
        <v>6</v>
      </c>
      <c r="Q82" s="1" t="s">
        <v>5</v>
      </c>
      <c r="R82" s="2" t="s">
        <v>4</v>
      </c>
      <c r="S82" s="5" t="s">
        <v>284</v>
      </c>
      <c r="T82" s="5" t="s">
        <v>3</v>
      </c>
      <c r="U82" s="3" t="s">
        <v>283</v>
      </c>
      <c r="V82" s="3" t="s">
        <v>3</v>
      </c>
      <c r="W82" s="3" t="s">
        <v>1</v>
      </c>
      <c r="X82" s="2" t="s">
        <v>3</v>
      </c>
      <c r="Y82" s="4">
        <v>340474</v>
      </c>
      <c r="Z82" s="3">
        <v>41425</v>
      </c>
      <c r="AA82" s="3">
        <v>43670</v>
      </c>
      <c r="AB82" s="2" t="s">
        <v>2</v>
      </c>
      <c r="AC82" s="3">
        <v>31129</v>
      </c>
      <c r="AD82" s="3">
        <v>52320</v>
      </c>
      <c r="AE82" s="2" t="s">
        <v>282</v>
      </c>
      <c r="AF82" s="2" t="s">
        <v>3</v>
      </c>
      <c r="AG82" s="1" t="s">
        <v>0</v>
      </c>
    </row>
    <row r="83" spans="1:33" x14ac:dyDescent="0.25">
      <c r="A83" s="2">
        <f t="shared" si="1"/>
        <v>82</v>
      </c>
      <c r="B83" s="2" t="s">
        <v>281</v>
      </c>
      <c r="C83" s="2" t="s">
        <v>280</v>
      </c>
      <c r="D83" s="2" t="s">
        <v>279</v>
      </c>
      <c r="E83" s="1" t="s">
        <v>278</v>
      </c>
      <c r="F83" s="3">
        <v>41233</v>
      </c>
      <c r="G83" s="3">
        <v>41309</v>
      </c>
      <c r="H83" s="3">
        <v>43708</v>
      </c>
      <c r="I83" s="5">
        <v>78</v>
      </c>
      <c r="J83" s="5" t="s">
        <v>11</v>
      </c>
      <c r="K83" s="3" t="s">
        <v>0</v>
      </c>
      <c r="L83" s="2" t="s">
        <v>10</v>
      </c>
      <c r="M83" s="2" t="s">
        <v>9</v>
      </c>
      <c r="N83" s="1" t="s">
        <v>8</v>
      </c>
      <c r="O83" s="1" t="s">
        <v>7</v>
      </c>
      <c r="P83" s="2" t="s">
        <v>6</v>
      </c>
      <c r="Q83" s="1" t="s">
        <v>5</v>
      </c>
      <c r="R83" s="2" t="s">
        <v>4</v>
      </c>
      <c r="S83" s="5" t="s">
        <v>277</v>
      </c>
      <c r="T83" s="5" t="s">
        <v>3</v>
      </c>
      <c r="U83" s="3" t="s">
        <v>276</v>
      </c>
      <c r="V83" s="3" t="s">
        <v>3</v>
      </c>
      <c r="W83" s="3" t="s">
        <v>1</v>
      </c>
      <c r="X83" s="2" t="s">
        <v>3</v>
      </c>
      <c r="Y83" s="4">
        <v>356380</v>
      </c>
      <c r="Z83" s="3">
        <v>41425</v>
      </c>
      <c r="AA83" s="3">
        <v>43613</v>
      </c>
      <c r="AB83" s="2" t="s">
        <v>2</v>
      </c>
      <c r="AC83" s="3">
        <v>31924</v>
      </c>
      <c r="AD83" s="3">
        <v>53113</v>
      </c>
      <c r="AE83" s="2" t="s">
        <v>275</v>
      </c>
      <c r="AF83" s="2" t="s">
        <v>3</v>
      </c>
      <c r="AG83" s="1" t="s">
        <v>0</v>
      </c>
    </row>
    <row r="84" spans="1:33" x14ac:dyDescent="0.25">
      <c r="A84" s="2">
        <f t="shared" si="1"/>
        <v>83</v>
      </c>
      <c r="B84" s="2" t="s">
        <v>274</v>
      </c>
      <c r="C84" s="2" t="s">
        <v>273</v>
      </c>
      <c r="D84" s="2" t="s">
        <v>272</v>
      </c>
      <c r="E84" s="1" t="s">
        <v>271</v>
      </c>
      <c r="F84" s="3">
        <v>39479</v>
      </c>
      <c r="G84" s="3">
        <v>40548</v>
      </c>
      <c r="H84" s="3">
        <v>43708</v>
      </c>
      <c r="I84" s="5">
        <v>103</v>
      </c>
      <c r="J84" s="5" t="s">
        <v>11</v>
      </c>
      <c r="K84" s="3" t="s">
        <v>0</v>
      </c>
      <c r="L84" s="2" t="s">
        <v>10</v>
      </c>
      <c r="M84" s="2" t="s">
        <v>9</v>
      </c>
      <c r="N84" s="1" t="s">
        <v>8</v>
      </c>
      <c r="O84" s="1" t="s">
        <v>7</v>
      </c>
      <c r="P84" s="2" t="s">
        <v>6</v>
      </c>
      <c r="Q84" s="1" t="s">
        <v>5</v>
      </c>
      <c r="R84" s="2" t="s">
        <v>4</v>
      </c>
      <c r="S84" s="5" t="s">
        <v>0</v>
      </c>
      <c r="T84" s="5" t="s">
        <v>1</v>
      </c>
      <c r="U84" s="3" t="s">
        <v>270</v>
      </c>
      <c r="V84" s="3" t="s">
        <v>3</v>
      </c>
      <c r="W84" s="3" t="s">
        <v>1</v>
      </c>
      <c r="X84" s="2" t="s">
        <v>3</v>
      </c>
      <c r="Y84" s="4">
        <v>572346</v>
      </c>
      <c r="Z84" s="3">
        <v>41148</v>
      </c>
      <c r="AA84" s="3">
        <v>43670</v>
      </c>
      <c r="AB84" s="2" t="s">
        <v>2</v>
      </c>
      <c r="AC84" s="3">
        <v>31126</v>
      </c>
      <c r="AD84" s="3">
        <v>52310</v>
      </c>
      <c r="AE84" s="2"/>
      <c r="AF84" s="2" t="s">
        <v>1</v>
      </c>
      <c r="AG84" s="1" t="s">
        <v>0</v>
      </c>
    </row>
    <row r="85" spans="1:33" x14ac:dyDescent="0.25">
      <c r="A85" s="2">
        <f t="shared" si="1"/>
        <v>84</v>
      </c>
      <c r="B85" s="2" t="s">
        <v>269</v>
      </c>
      <c r="C85" s="2" t="s">
        <v>268</v>
      </c>
      <c r="D85" s="2" t="s">
        <v>267</v>
      </c>
      <c r="E85" s="1" t="s">
        <v>266</v>
      </c>
      <c r="F85" s="3">
        <v>41699</v>
      </c>
      <c r="G85" s="3">
        <v>41843</v>
      </c>
      <c r="H85" s="3">
        <v>43708</v>
      </c>
      <c r="I85" s="5">
        <v>61</v>
      </c>
      <c r="J85" s="5" t="s">
        <v>11</v>
      </c>
      <c r="K85" s="3" t="s">
        <v>0</v>
      </c>
      <c r="L85" s="2" t="s">
        <v>237</v>
      </c>
      <c r="M85" s="2" t="s">
        <v>236</v>
      </c>
      <c r="N85" s="1" t="s">
        <v>235</v>
      </c>
      <c r="O85" s="1" t="s">
        <v>265</v>
      </c>
      <c r="P85" s="2" t="s">
        <v>264</v>
      </c>
      <c r="Q85" s="1" t="s">
        <v>263</v>
      </c>
      <c r="R85" s="2" t="s">
        <v>4</v>
      </c>
      <c r="S85" s="5" t="s">
        <v>0</v>
      </c>
      <c r="T85" s="5" t="s">
        <v>1</v>
      </c>
      <c r="U85" s="3" t="s">
        <v>262</v>
      </c>
      <c r="V85" s="3" t="s">
        <v>3</v>
      </c>
      <c r="W85" s="3" t="s">
        <v>1</v>
      </c>
      <c r="X85" s="2" t="s">
        <v>3</v>
      </c>
      <c r="Y85" s="4">
        <v>83872</v>
      </c>
      <c r="Z85" s="3">
        <v>42160</v>
      </c>
      <c r="AA85" s="3">
        <v>42943</v>
      </c>
      <c r="AB85" s="2" t="s">
        <v>2</v>
      </c>
      <c r="AC85" s="3">
        <v>20743</v>
      </c>
      <c r="AD85" s="3">
        <v>42658</v>
      </c>
      <c r="AE85" s="2"/>
      <c r="AF85" s="2" t="s">
        <v>1</v>
      </c>
      <c r="AG85" s="1" t="s">
        <v>0</v>
      </c>
    </row>
    <row r="86" spans="1:33" x14ac:dyDescent="0.25">
      <c r="A86" s="2">
        <f t="shared" si="1"/>
        <v>85</v>
      </c>
      <c r="B86" s="2" t="s">
        <v>261</v>
      </c>
      <c r="C86" s="2" t="s">
        <v>260</v>
      </c>
      <c r="D86" s="2" t="s">
        <v>259</v>
      </c>
      <c r="E86" s="1" t="s">
        <v>258</v>
      </c>
      <c r="F86" s="3">
        <v>40173</v>
      </c>
      <c r="G86" s="3">
        <v>40252</v>
      </c>
      <c r="H86" s="3">
        <v>43708</v>
      </c>
      <c r="I86" s="5">
        <v>113</v>
      </c>
      <c r="J86" s="5" t="s">
        <v>11</v>
      </c>
      <c r="K86" s="3" t="s">
        <v>0</v>
      </c>
      <c r="L86" s="2" t="s">
        <v>257</v>
      </c>
      <c r="M86" s="2" t="s">
        <v>256</v>
      </c>
      <c r="N86" s="1" t="s">
        <v>255</v>
      </c>
      <c r="O86" s="1" t="s">
        <v>254</v>
      </c>
      <c r="P86" s="2" t="s">
        <v>253</v>
      </c>
      <c r="Q86" s="1" t="s">
        <v>252</v>
      </c>
      <c r="R86" s="2" t="s">
        <v>4</v>
      </c>
      <c r="S86" s="5" t="s">
        <v>0</v>
      </c>
      <c r="T86" s="5" t="s">
        <v>1</v>
      </c>
      <c r="U86" s="3" t="s">
        <v>251</v>
      </c>
      <c r="V86" s="3" t="s">
        <v>3</v>
      </c>
      <c r="W86" s="3" t="s">
        <v>1</v>
      </c>
      <c r="X86" s="2" t="s">
        <v>3</v>
      </c>
      <c r="Y86" s="4">
        <v>353376</v>
      </c>
      <c r="Z86" s="3">
        <v>41008</v>
      </c>
      <c r="AA86" s="3">
        <v>43670</v>
      </c>
      <c r="AB86" s="2" t="s">
        <v>2</v>
      </c>
      <c r="AC86" s="3">
        <v>21844</v>
      </c>
      <c r="AD86" s="3">
        <v>43759</v>
      </c>
      <c r="AE86" s="2"/>
      <c r="AF86" s="2" t="s">
        <v>1</v>
      </c>
      <c r="AG86" s="1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1"/>
  <sheetViews>
    <sheetView topLeftCell="A89" workbookViewId="0">
      <selection activeCell="A3" sqref="A3:A91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8" bestFit="1" customWidth="1"/>
    <col min="5" max="5" width="39.2851562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33.85546875" bestFit="1" customWidth="1"/>
    <col min="15" max="15" width="11.85546875" bestFit="1" customWidth="1"/>
    <col min="16" max="16" width="12" bestFit="1" customWidth="1"/>
    <col min="17" max="17" width="56.5703125" bestFit="1" customWidth="1"/>
    <col min="18" max="18" width="10.42578125" bestFit="1" customWidth="1"/>
    <col min="19" max="19" width="9.28515625" bestFit="1" customWidth="1"/>
    <col min="20" max="20" width="40.5703125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6" t="s">
        <v>199</v>
      </c>
      <c r="B1" s="16" t="s">
        <v>200</v>
      </c>
      <c r="C1" s="16" t="s">
        <v>201</v>
      </c>
      <c r="D1" s="16" t="s">
        <v>202</v>
      </c>
      <c r="E1" s="16" t="s">
        <v>203</v>
      </c>
      <c r="F1" s="17" t="s">
        <v>204</v>
      </c>
      <c r="G1" s="17" t="s">
        <v>205</v>
      </c>
      <c r="H1" s="17" t="s">
        <v>1128</v>
      </c>
      <c r="I1" s="18" t="s">
        <v>1129</v>
      </c>
      <c r="J1" s="18" t="s">
        <v>1130</v>
      </c>
      <c r="K1" s="17" t="s">
        <v>209</v>
      </c>
      <c r="L1" s="16" t="s">
        <v>210</v>
      </c>
      <c r="M1" s="16" t="s">
        <v>211</v>
      </c>
      <c r="N1" s="16" t="s">
        <v>1131</v>
      </c>
      <c r="O1" s="16" t="s">
        <v>213</v>
      </c>
      <c r="P1" s="16" t="s">
        <v>214</v>
      </c>
      <c r="Q1" s="16" t="s">
        <v>1132</v>
      </c>
      <c r="R1" s="16" t="s">
        <v>216</v>
      </c>
      <c r="S1" s="16" t="s">
        <v>226</v>
      </c>
      <c r="T1" s="16" t="s">
        <v>217</v>
      </c>
      <c r="U1" s="16" t="s">
        <v>219</v>
      </c>
      <c r="V1" s="16" t="s">
        <v>221</v>
      </c>
      <c r="W1" s="16" t="s">
        <v>222</v>
      </c>
      <c r="X1" s="17" t="s">
        <v>227</v>
      </c>
      <c r="Y1" s="17" t="s">
        <v>228</v>
      </c>
    </row>
    <row r="2" spans="1:25" x14ac:dyDescent="0.25">
      <c r="A2" s="11">
        <v>1</v>
      </c>
      <c r="B2" s="11" t="s">
        <v>1127</v>
      </c>
      <c r="C2" s="11" t="s">
        <v>1126</v>
      </c>
      <c r="D2" s="11" t="s">
        <v>0</v>
      </c>
      <c r="E2" s="15" t="s">
        <v>1125</v>
      </c>
      <c r="F2" s="10">
        <v>43153</v>
      </c>
      <c r="G2" s="10">
        <v>43410</v>
      </c>
      <c r="H2" s="10">
        <v>43708</v>
      </c>
      <c r="I2" s="14">
        <v>9</v>
      </c>
      <c r="J2" s="14" t="s">
        <v>887</v>
      </c>
      <c r="K2" s="10" t="s">
        <v>0</v>
      </c>
      <c r="L2" s="11" t="s">
        <v>181</v>
      </c>
      <c r="M2" s="13" t="s">
        <v>180</v>
      </c>
      <c r="N2" s="12" t="s">
        <v>179</v>
      </c>
      <c r="O2" s="11" t="s">
        <v>1119</v>
      </c>
      <c r="P2" s="13" t="s">
        <v>1118</v>
      </c>
      <c r="Q2" s="12" t="s">
        <v>1117</v>
      </c>
      <c r="R2" s="11" t="s">
        <v>4</v>
      </c>
      <c r="S2" s="11" t="s">
        <v>742</v>
      </c>
      <c r="T2" s="11" t="s">
        <v>0</v>
      </c>
      <c r="U2" s="11" t="s">
        <v>1124</v>
      </c>
      <c r="V2" s="11" t="s">
        <v>3</v>
      </c>
      <c r="W2" s="11" t="s">
        <v>3</v>
      </c>
      <c r="X2" s="10">
        <v>25609</v>
      </c>
      <c r="Y2" s="10">
        <v>47542</v>
      </c>
    </row>
    <row r="3" spans="1:25" x14ac:dyDescent="0.25">
      <c r="A3" s="11">
        <f t="shared" ref="A3:A66" si="0">A2+1</f>
        <v>2</v>
      </c>
      <c r="B3" s="11" t="s">
        <v>1123</v>
      </c>
      <c r="C3" s="11" t="s">
        <v>1122</v>
      </c>
      <c r="D3" s="11" t="s">
        <v>1121</v>
      </c>
      <c r="E3" s="15" t="s">
        <v>1120</v>
      </c>
      <c r="F3" s="10">
        <v>43160</v>
      </c>
      <c r="G3" s="10">
        <v>43419</v>
      </c>
      <c r="H3" s="10">
        <v>43708</v>
      </c>
      <c r="I3" s="14">
        <v>9</v>
      </c>
      <c r="J3" s="14" t="s">
        <v>887</v>
      </c>
      <c r="K3" s="10" t="s">
        <v>0</v>
      </c>
      <c r="L3" s="11" t="s">
        <v>181</v>
      </c>
      <c r="M3" s="13" t="s">
        <v>180</v>
      </c>
      <c r="N3" s="12" t="s">
        <v>179</v>
      </c>
      <c r="O3" s="11" t="s">
        <v>1119</v>
      </c>
      <c r="P3" s="13" t="s">
        <v>1118</v>
      </c>
      <c r="Q3" s="12" t="s">
        <v>1117</v>
      </c>
      <c r="R3" s="11" t="s">
        <v>4</v>
      </c>
      <c r="S3" s="11" t="s">
        <v>742</v>
      </c>
      <c r="T3" s="11" t="s">
        <v>0</v>
      </c>
      <c r="U3" s="11" t="s">
        <v>1116</v>
      </c>
      <c r="V3" s="11" t="s">
        <v>3</v>
      </c>
      <c r="W3" s="11" t="s">
        <v>3</v>
      </c>
      <c r="X3" s="10">
        <v>26665</v>
      </c>
      <c r="Y3" s="10">
        <v>47514</v>
      </c>
    </row>
    <row r="4" spans="1:25" x14ac:dyDescent="0.25">
      <c r="A4" s="11">
        <f t="shared" si="0"/>
        <v>3</v>
      </c>
      <c r="B4" s="11" t="s">
        <v>1115</v>
      </c>
      <c r="C4" s="11" t="s">
        <v>1114</v>
      </c>
      <c r="D4" s="11" t="s">
        <v>1113</v>
      </c>
      <c r="E4" s="15" t="s">
        <v>1112</v>
      </c>
      <c r="F4" s="10">
        <v>43661</v>
      </c>
      <c r="G4" s="10">
        <v>43683</v>
      </c>
      <c r="H4" s="10">
        <v>43708</v>
      </c>
      <c r="I4" s="14">
        <v>0</v>
      </c>
      <c r="J4" s="14" t="s">
        <v>746</v>
      </c>
      <c r="K4" s="10" t="s">
        <v>0</v>
      </c>
      <c r="L4" s="11" t="s">
        <v>181</v>
      </c>
      <c r="M4" s="13" t="s">
        <v>180</v>
      </c>
      <c r="N4" s="12" t="s">
        <v>179</v>
      </c>
      <c r="O4" s="11" t="s">
        <v>1105</v>
      </c>
      <c r="P4" s="13" t="s">
        <v>1104</v>
      </c>
      <c r="Q4" s="12" t="s">
        <v>1103</v>
      </c>
      <c r="R4" s="11" t="s">
        <v>4</v>
      </c>
      <c r="S4" s="11" t="s">
        <v>742</v>
      </c>
      <c r="T4" s="11" t="s">
        <v>1111</v>
      </c>
      <c r="U4" s="11" t="s">
        <v>1110</v>
      </c>
      <c r="V4" s="11" t="s">
        <v>3</v>
      </c>
      <c r="W4" s="11" t="s">
        <v>3</v>
      </c>
      <c r="X4" s="10">
        <v>29361</v>
      </c>
      <c r="Y4" s="10">
        <v>50556</v>
      </c>
    </row>
    <row r="5" spans="1:25" x14ac:dyDescent="0.25">
      <c r="A5" s="11">
        <f t="shared" si="0"/>
        <v>4</v>
      </c>
      <c r="B5" s="11" t="s">
        <v>1109</v>
      </c>
      <c r="C5" s="11" t="s">
        <v>1108</v>
      </c>
      <c r="D5" s="11" t="s">
        <v>1107</v>
      </c>
      <c r="E5" s="15" t="s">
        <v>1106</v>
      </c>
      <c r="F5" s="10">
        <v>43661</v>
      </c>
      <c r="G5" s="10">
        <v>43683</v>
      </c>
      <c r="H5" s="10">
        <v>43708</v>
      </c>
      <c r="I5" s="14">
        <v>0</v>
      </c>
      <c r="J5" s="14" t="s">
        <v>746</v>
      </c>
      <c r="K5" s="10" t="s">
        <v>0</v>
      </c>
      <c r="L5" s="11" t="s">
        <v>181</v>
      </c>
      <c r="M5" s="13" t="s">
        <v>180</v>
      </c>
      <c r="N5" s="12" t="s">
        <v>179</v>
      </c>
      <c r="O5" s="11" t="s">
        <v>1105</v>
      </c>
      <c r="P5" s="13" t="s">
        <v>1104</v>
      </c>
      <c r="Q5" s="12" t="s">
        <v>1103</v>
      </c>
      <c r="R5" s="11" t="s">
        <v>4</v>
      </c>
      <c r="S5" s="11" t="s">
        <v>742</v>
      </c>
      <c r="T5" s="11" t="s">
        <v>1102</v>
      </c>
      <c r="U5" s="11" t="s">
        <v>1101</v>
      </c>
      <c r="V5" s="11" t="s">
        <v>3</v>
      </c>
      <c r="W5" s="11" t="s">
        <v>3</v>
      </c>
      <c r="X5" s="10">
        <v>29351</v>
      </c>
      <c r="Y5" s="10">
        <v>50556</v>
      </c>
    </row>
    <row r="6" spans="1:25" x14ac:dyDescent="0.25">
      <c r="A6" s="11">
        <f t="shared" si="0"/>
        <v>5</v>
      </c>
      <c r="B6" s="11" t="s">
        <v>1100</v>
      </c>
      <c r="C6" s="11" t="s">
        <v>1099</v>
      </c>
      <c r="D6" s="11" t="s">
        <v>1098</v>
      </c>
      <c r="E6" s="15" t="s">
        <v>1097</v>
      </c>
      <c r="F6" s="10">
        <v>43661</v>
      </c>
      <c r="G6" s="10">
        <v>43684</v>
      </c>
      <c r="H6" s="10">
        <v>43708</v>
      </c>
      <c r="I6" s="14">
        <v>0</v>
      </c>
      <c r="J6" s="14" t="s">
        <v>746</v>
      </c>
      <c r="K6" s="10" t="s">
        <v>0</v>
      </c>
      <c r="L6" s="11" t="s">
        <v>181</v>
      </c>
      <c r="M6" s="13" t="s">
        <v>180</v>
      </c>
      <c r="N6" s="12" t="s">
        <v>179</v>
      </c>
      <c r="O6" s="11" t="s">
        <v>1096</v>
      </c>
      <c r="P6" s="13" t="s">
        <v>1095</v>
      </c>
      <c r="Q6" s="12" t="s">
        <v>1094</v>
      </c>
      <c r="R6" s="11" t="s">
        <v>4</v>
      </c>
      <c r="S6" s="11" t="s">
        <v>742</v>
      </c>
      <c r="T6" s="11" t="s">
        <v>1093</v>
      </c>
      <c r="U6" s="11" t="s">
        <v>1092</v>
      </c>
      <c r="V6" s="11" t="s">
        <v>3</v>
      </c>
      <c r="W6" s="11" t="s">
        <v>3</v>
      </c>
      <c r="X6" s="10">
        <v>31494</v>
      </c>
      <c r="Y6" s="10">
        <v>52687</v>
      </c>
    </row>
    <row r="7" spans="1:25" x14ac:dyDescent="0.25">
      <c r="A7" s="11">
        <f t="shared" si="0"/>
        <v>6</v>
      </c>
      <c r="B7" s="11" t="s">
        <v>1091</v>
      </c>
      <c r="C7" s="11" t="s">
        <v>1090</v>
      </c>
      <c r="D7" s="11" t="s">
        <v>1089</v>
      </c>
      <c r="E7" s="15" t="s">
        <v>1088</v>
      </c>
      <c r="F7" s="10">
        <v>43661</v>
      </c>
      <c r="G7" s="10">
        <v>43684</v>
      </c>
      <c r="H7" s="10">
        <v>43708</v>
      </c>
      <c r="I7" s="14">
        <v>0</v>
      </c>
      <c r="J7" s="14" t="s">
        <v>746</v>
      </c>
      <c r="K7" s="10" t="s">
        <v>0</v>
      </c>
      <c r="L7" s="11" t="s">
        <v>181</v>
      </c>
      <c r="M7" s="13" t="s">
        <v>180</v>
      </c>
      <c r="N7" s="12" t="s">
        <v>179</v>
      </c>
      <c r="O7" s="11" t="s">
        <v>1081</v>
      </c>
      <c r="P7" s="13" t="s">
        <v>1080</v>
      </c>
      <c r="Q7" s="12" t="s">
        <v>1079</v>
      </c>
      <c r="R7" s="11" t="s">
        <v>4</v>
      </c>
      <c r="S7" s="11" t="s">
        <v>742</v>
      </c>
      <c r="T7" s="11" t="s">
        <v>1087</v>
      </c>
      <c r="U7" s="11" t="s">
        <v>1086</v>
      </c>
      <c r="V7" s="11" t="s">
        <v>3</v>
      </c>
      <c r="W7" s="11" t="s">
        <v>3</v>
      </c>
      <c r="X7" s="10">
        <v>32745</v>
      </c>
      <c r="Y7" s="10">
        <v>53935</v>
      </c>
    </row>
    <row r="8" spans="1:25" x14ac:dyDescent="0.25">
      <c r="A8" s="11">
        <f t="shared" si="0"/>
        <v>7</v>
      </c>
      <c r="B8" s="11" t="s">
        <v>1085</v>
      </c>
      <c r="C8" s="11" t="s">
        <v>1084</v>
      </c>
      <c r="D8" s="11" t="s">
        <v>1083</v>
      </c>
      <c r="E8" s="15" t="s">
        <v>1082</v>
      </c>
      <c r="F8" s="10">
        <v>43661</v>
      </c>
      <c r="G8" s="10">
        <v>43684</v>
      </c>
      <c r="H8" s="10">
        <v>43708</v>
      </c>
      <c r="I8" s="14">
        <v>0</v>
      </c>
      <c r="J8" s="14" t="s">
        <v>746</v>
      </c>
      <c r="K8" s="10" t="s">
        <v>0</v>
      </c>
      <c r="L8" s="11" t="s">
        <v>181</v>
      </c>
      <c r="M8" s="13" t="s">
        <v>180</v>
      </c>
      <c r="N8" s="12" t="s">
        <v>179</v>
      </c>
      <c r="O8" s="11" t="s">
        <v>1081</v>
      </c>
      <c r="P8" s="13" t="s">
        <v>1080</v>
      </c>
      <c r="Q8" s="12" t="s">
        <v>1079</v>
      </c>
      <c r="R8" s="11" t="s">
        <v>4</v>
      </c>
      <c r="S8" s="11" t="s">
        <v>742</v>
      </c>
      <c r="T8" s="11" t="s">
        <v>1078</v>
      </c>
      <c r="U8" s="11" t="s">
        <v>1077</v>
      </c>
      <c r="V8" s="11" t="s">
        <v>3</v>
      </c>
      <c r="W8" s="11" t="s">
        <v>3</v>
      </c>
      <c r="X8" s="10">
        <v>31588</v>
      </c>
      <c r="Y8" s="10">
        <v>52778</v>
      </c>
    </row>
    <row r="9" spans="1:25" x14ac:dyDescent="0.25">
      <c r="A9" s="11">
        <f t="shared" si="0"/>
        <v>8</v>
      </c>
      <c r="B9" s="11" t="s">
        <v>1076</v>
      </c>
      <c r="C9" s="11" t="s">
        <v>1075</v>
      </c>
      <c r="D9" s="11" t="s">
        <v>1074</v>
      </c>
      <c r="E9" s="15" t="s">
        <v>1073</v>
      </c>
      <c r="F9" s="10">
        <v>43661</v>
      </c>
      <c r="G9" s="10">
        <v>43690</v>
      </c>
      <c r="H9" s="10">
        <v>43708</v>
      </c>
      <c r="I9" s="14">
        <v>0</v>
      </c>
      <c r="J9" s="14" t="s">
        <v>746</v>
      </c>
      <c r="K9" s="10" t="s">
        <v>0</v>
      </c>
      <c r="L9" s="11" t="s">
        <v>181</v>
      </c>
      <c r="M9" s="13" t="s">
        <v>180</v>
      </c>
      <c r="N9" s="12" t="s">
        <v>179</v>
      </c>
      <c r="O9" s="11" t="s">
        <v>1072</v>
      </c>
      <c r="P9" s="13" t="s">
        <v>1071</v>
      </c>
      <c r="Q9" s="12" t="s">
        <v>1070</v>
      </c>
      <c r="R9" s="11" t="s">
        <v>4</v>
      </c>
      <c r="S9" s="11" t="s">
        <v>742</v>
      </c>
      <c r="T9" s="11" t="s">
        <v>1069</v>
      </c>
      <c r="U9" s="11" t="s">
        <v>1068</v>
      </c>
      <c r="V9" s="11" t="s">
        <v>3</v>
      </c>
      <c r="W9" s="11" t="s">
        <v>3</v>
      </c>
      <c r="X9" s="10">
        <v>32673</v>
      </c>
      <c r="Y9" s="10">
        <v>53873</v>
      </c>
    </row>
    <row r="10" spans="1:25" x14ac:dyDescent="0.25">
      <c r="A10" s="11">
        <f t="shared" si="0"/>
        <v>9</v>
      </c>
      <c r="B10" s="11" t="s">
        <v>1067</v>
      </c>
      <c r="C10" s="11" t="s">
        <v>1066</v>
      </c>
      <c r="D10" s="11" t="s">
        <v>1065</v>
      </c>
      <c r="E10" s="15" t="s">
        <v>1064</v>
      </c>
      <c r="F10" s="10">
        <v>43661</v>
      </c>
      <c r="G10" s="10">
        <v>43690</v>
      </c>
      <c r="H10" s="10">
        <v>43708</v>
      </c>
      <c r="I10" s="14">
        <v>0</v>
      </c>
      <c r="J10" s="14" t="s">
        <v>746</v>
      </c>
      <c r="K10" s="10" t="s">
        <v>0</v>
      </c>
      <c r="L10" s="11" t="s">
        <v>181</v>
      </c>
      <c r="M10" s="13" t="s">
        <v>180</v>
      </c>
      <c r="N10" s="12" t="s">
        <v>179</v>
      </c>
      <c r="O10" s="11" t="s">
        <v>1063</v>
      </c>
      <c r="P10" s="13" t="s">
        <v>1062</v>
      </c>
      <c r="Q10" s="12" t="s">
        <v>1061</v>
      </c>
      <c r="R10" s="11" t="s">
        <v>4</v>
      </c>
      <c r="S10" s="11" t="s">
        <v>742</v>
      </c>
      <c r="T10" s="11" t="s">
        <v>1060</v>
      </c>
      <c r="U10" s="11" t="s">
        <v>1059</v>
      </c>
      <c r="V10" s="11" t="s">
        <v>3</v>
      </c>
      <c r="W10" s="11" t="s">
        <v>3</v>
      </c>
      <c r="X10" s="10">
        <v>30925</v>
      </c>
      <c r="Y10" s="10">
        <v>52109</v>
      </c>
    </row>
    <row r="11" spans="1:25" x14ac:dyDescent="0.25">
      <c r="A11" s="11">
        <f t="shared" si="0"/>
        <v>10</v>
      </c>
      <c r="B11" s="11" t="s">
        <v>1058</v>
      </c>
      <c r="C11" s="11" t="s">
        <v>1057</v>
      </c>
      <c r="D11" s="11" t="s">
        <v>1056</v>
      </c>
      <c r="E11" s="15" t="s">
        <v>1055</v>
      </c>
      <c r="F11" s="10">
        <v>43661</v>
      </c>
      <c r="G11" s="10">
        <v>43690</v>
      </c>
      <c r="H11" s="10">
        <v>43708</v>
      </c>
      <c r="I11" s="14">
        <v>0</v>
      </c>
      <c r="J11" s="14" t="s">
        <v>746</v>
      </c>
      <c r="K11" s="10" t="s">
        <v>0</v>
      </c>
      <c r="L11" s="11" t="s">
        <v>181</v>
      </c>
      <c r="M11" s="13" t="s">
        <v>180</v>
      </c>
      <c r="N11" s="12" t="s">
        <v>179</v>
      </c>
      <c r="O11" s="11" t="s">
        <v>1054</v>
      </c>
      <c r="P11" s="13" t="s">
        <v>1053</v>
      </c>
      <c r="Q11" s="12" t="s">
        <v>1052</v>
      </c>
      <c r="R11" s="11" t="s">
        <v>4</v>
      </c>
      <c r="S11" s="11" t="s">
        <v>742</v>
      </c>
      <c r="T11" s="11" t="s">
        <v>1051</v>
      </c>
      <c r="U11" s="11" t="s">
        <v>1050</v>
      </c>
      <c r="V11" s="11" t="s">
        <v>3</v>
      </c>
      <c r="W11" s="11" t="s">
        <v>3</v>
      </c>
      <c r="X11" s="10">
        <v>28680</v>
      </c>
      <c r="Y11" s="10">
        <v>49887</v>
      </c>
    </row>
    <row r="12" spans="1:25" x14ac:dyDescent="0.25">
      <c r="A12" s="11">
        <f t="shared" si="0"/>
        <v>11</v>
      </c>
      <c r="B12" s="11" t="s">
        <v>1049</v>
      </c>
      <c r="C12" s="11" t="s">
        <v>1048</v>
      </c>
      <c r="D12" s="11" t="s">
        <v>1047</v>
      </c>
      <c r="E12" s="15" t="s">
        <v>1046</v>
      </c>
      <c r="F12" s="10">
        <v>43661</v>
      </c>
      <c r="G12" s="10">
        <v>43690</v>
      </c>
      <c r="H12" s="10">
        <v>43708</v>
      </c>
      <c r="I12" s="14">
        <v>0</v>
      </c>
      <c r="J12" s="14" t="s">
        <v>746</v>
      </c>
      <c r="K12" s="10" t="s">
        <v>0</v>
      </c>
      <c r="L12" s="11" t="s">
        <v>181</v>
      </c>
      <c r="M12" s="13" t="s">
        <v>180</v>
      </c>
      <c r="N12" s="12" t="s">
        <v>179</v>
      </c>
      <c r="O12" s="11" t="s">
        <v>1039</v>
      </c>
      <c r="P12" s="13" t="s">
        <v>1038</v>
      </c>
      <c r="Q12" s="12" t="s">
        <v>1037</v>
      </c>
      <c r="R12" s="11" t="s">
        <v>4</v>
      </c>
      <c r="S12" s="11" t="s">
        <v>742</v>
      </c>
      <c r="T12" s="11" t="s">
        <v>1045</v>
      </c>
      <c r="U12" s="11" t="s">
        <v>1044</v>
      </c>
      <c r="V12" s="11" t="s">
        <v>3</v>
      </c>
      <c r="W12" s="11" t="s">
        <v>3</v>
      </c>
      <c r="X12" s="10">
        <v>32278</v>
      </c>
      <c r="Y12" s="10">
        <v>53478</v>
      </c>
    </row>
    <row r="13" spans="1:25" x14ac:dyDescent="0.25">
      <c r="A13" s="11">
        <f t="shared" si="0"/>
        <v>12</v>
      </c>
      <c r="B13" s="11" t="s">
        <v>1043</v>
      </c>
      <c r="C13" s="11" t="s">
        <v>1042</v>
      </c>
      <c r="D13" s="11" t="s">
        <v>1041</v>
      </c>
      <c r="E13" s="15" t="s">
        <v>1040</v>
      </c>
      <c r="F13" s="10">
        <v>43661</v>
      </c>
      <c r="G13" s="10">
        <v>43691</v>
      </c>
      <c r="H13" s="10">
        <v>43708</v>
      </c>
      <c r="I13" s="14">
        <v>0</v>
      </c>
      <c r="J13" s="14" t="s">
        <v>746</v>
      </c>
      <c r="K13" s="10" t="s">
        <v>0</v>
      </c>
      <c r="L13" s="11" t="s">
        <v>181</v>
      </c>
      <c r="M13" s="13" t="s">
        <v>180</v>
      </c>
      <c r="N13" s="12" t="s">
        <v>179</v>
      </c>
      <c r="O13" s="11" t="s">
        <v>1039</v>
      </c>
      <c r="P13" s="13" t="s">
        <v>1038</v>
      </c>
      <c r="Q13" s="12" t="s">
        <v>1037</v>
      </c>
      <c r="R13" s="11" t="s">
        <v>4</v>
      </c>
      <c r="S13" s="11" t="s">
        <v>742</v>
      </c>
      <c r="T13" s="11" t="s">
        <v>1036</v>
      </c>
      <c r="U13" s="11" t="s">
        <v>1035</v>
      </c>
      <c r="V13" s="11" t="s">
        <v>3</v>
      </c>
      <c r="W13" s="11" t="s">
        <v>3</v>
      </c>
      <c r="X13" s="10">
        <v>29686</v>
      </c>
      <c r="Y13" s="10">
        <v>50890</v>
      </c>
    </row>
    <row r="14" spans="1:25" x14ac:dyDescent="0.25">
      <c r="A14" s="11">
        <f t="shared" si="0"/>
        <v>13</v>
      </c>
      <c r="B14" s="11" t="s">
        <v>1034</v>
      </c>
      <c r="C14" s="11" t="s">
        <v>1033</v>
      </c>
      <c r="D14" s="11" t="s">
        <v>1032</v>
      </c>
      <c r="E14" s="15" t="s">
        <v>1031</v>
      </c>
      <c r="F14" s="10">
        <v>43661</v>
      </c>
      <c r="G14" s="10">
        <v>43691</v>
      </c>
      <c r="H14" s="10">
        <v>43708</v>
      </c>
      <c r="I14" s="14">
        <v>0</v>
      </c>
      <c r="J14" s="14" t="s">
        <v>746</v>
      </c>
      <c r="K14" s="10" t="s">
        <v>0</v>
      </c>
      <c r="L14" s="11" t="s">
        <v>181</v>
      </c>
      <c r="M14" s="13" t="s">
        <v>180</v>
      </c>
      <c r="N14" s="12" t="s">
        <v>179</v>
      </c>
      <c r="O14" s="11" t="s">
        <v>1030</v>
      </c>
      <c r="P14" s="13" t="s">
        <v>1029</v>
      </c>
      <c r="Q14" s="12" t="s">
        <v>1028</v>
      </c>
      <c r="R14" s="11" t="s">
        <v>4</v>
      </c>
      <c r="S14" s="11" t="s">
        <v>742</v>
      </c>
      <c r="T14" s="11" t="s">
        <v>1027</v>
      </c>
      <c r="U14" s="11" t="s">
        <v>1026</v>
      </c>
      <c r="V14" s="11" t="s">
        <v>3</v>
      </c>
      <c r="W14" s="11" t="s">
        <v>3</v>
      </c>
      <c r="X14" s="10">
        <v>31993</v>
      </c>
      <c r="Y14" s="10">
        <v>53205</v>
      </c>
    </row>
    <row r="15" spans="1:25" x14ac:dyDescent="0.25">
      <c r="A15" s="11">
        <f t="shared" si="0"/>
        <v>14</v>
      </c>
      <c r="B15" s="11" t="s">
        <v>1025</v>
      </c>
      <c r="C15" s="11" t="s">
        <v>1024</v>
      </c>
      <c r="D15" s="11" t="s">
        <v>1023</v>
      </c>
      <c r="E15" s="15" t="s">
        <v>1022</v>
      </c>
      <c r="F15" s="10">
        <v>43661</v>
      </c>
      <c r="G15" s="10">
        <v>43696</v>
      </c>
      <c r="H15" s="10">
        <v>43708</v>
      </c>
      <c r="I15" s="14">
        <v>0</v>
      </c>
      <c r="J15" s="14" t="s">
        <v>746</v>
      </c>
      <c r="K15" s="10" t="s">
        <v>0</v>
      </c>
      <c r="L15" s="11" t="s">
        <v>181</v>
      </c>
      <c r="M15" s="13" t="s">
        <v>180</v>
      </c>
      <c r="N15" s="12" t="s">
        <v>179</v>
      </c>
      <c r="O15" s="11" t="s">
        <v>1021</v>
      </c>
      <c r="P15" s="13" t="s">
        <v>1020</v>
      </c>
      <c r="Q15" s="12" t="s">
        <v>1019</v>
      </c>
      <c r="R15" s="11" t="s">
        <v>4</v>
      </c>
      <c r="S15" s="11" t="s">
        <v>742</v>
      </c>
      <c r="T15" s="11" t="s">
        <v>1018</v>
      </c>
      <c r="U15" s="11" t="s">
        <v>1017</v>
      </c>
      <c r="V15" s="11" t="s">
        <v>3</v>
      </c>
      <c r="W15" s="11" t="s">
        <v>3</v>
      </c>
      <c r="X15" s="10">
        <v>33739</v>
      </c>
      <c r="Y15" s="10">
        <v>54939</v>
      </c>
    </row>
    <row r="16" spans="1:25" x14ac:dyDescent="0.25">
      <c r="A16" s="11">
        <f t="shared" si="0"/>
        <v>15</v>
      </c>
      <c r="B16" s="11" t="s">
        <v>1016</v>
      </c>
      <c r="C16" s="11" t="s">
        <v>1015</v>
      </c>
      <c r="D16" s="11" t="s">
        <v>1014</v>
      </c>
      <c r="E16" s="15" t="s">
        <v>1013</v>
      </c>
      <c r="F16" s="10">
        <v>43661</v>
      </c>
      <c r="G16" s="10">
        <v>43696</v>
      </c>
      <c r="H16" s="10">
        <v>43708</v>
      </c>
      <c r="I16" s="14">
        <v>0</v>
      </c>
      <c r="J16" s="14" t="s">
        <v>746</v>
      </c>
      <c r="K16" s="10" t="s">
        <v>0</v>
      </c>
      <c r="L16" s="11" t="s">
        <v>181</v>
      </c>
      <c r="M16" s="13" t="s">
        <v>180</v>
      </c>
      <c r="N16" s="12" t="s">
        <v>179</v>
      </c>
      <c r="O16" s="11" t="s">
        <v>1012</v>
      </c>
      <c r="P16" s="13" t="s">
        <v>1011</v>
      </c>
      <c r="Q16" s="12" t="s">
        <v>1010</v>
      </c>
      <c r="R16" s="11" t="s">
        <v>4</v>
      </c>
      <c r="S16" s="11" t="s">
        <v>742</v>
      </c>
      <c r="T16" s="11" t="s">
        <v>1009</v>
      </c>
      <c r="U16" s="11" t="s">
        <v>1008</v>
      </c>
      <c r="V16" s="11" t="s">
        <v>3</v>
      </c>
      <c r="W16" s="11" t="s">
        <v>3</v>
      </c>
      <c r="X16" s="10">
        <v>32312</v>
      </c>
      <c r="Y16" s="10">
        <v>53508</v>
      </c>
    </row>
    <row r="17" spans="1:25" x14ac:dyDescent="0.25">
      <c r="A17" s="11">
        <f t="shared" si="0"/>
        <v>16</v>
      </c>
      <c r="B17" s="11" t="s">
        <v>1007</v>
      </c>
      <c r="C17" s="11" t="s">
        <v>1006</v>
      </c>
      <c r="D17" s="11" t="s">
        <v>1005</v>
      </c>
      <c r="E17" s="15" t="s">
        <v>1004</v>
      </c>
      <c r="F17" s="10">
        <v>43661</v>
      </c>
      <c r="G17" s="10">
        <v>43699</v>
      </c>
      <c r="H17" s="10">
        <v>43708</v>
      </c>
      <c r="I17" s="14">
        <v>0</v>
      </c>
      <c r="J17" s="14" t="s">
        <v>746</v>
      </c>
      <c r="K17" s="10" t="s">
        <v>0</v>
      </c>
      <c r="L17" s="11" t="s">
        <v>181</v>
      </c>
      <c r="M17" s="13" t="s">
        <v>180</v>
      </c>
      <c r="N17" s="12" t="s">
        <v>179</v>
      </c>
      <c r="O17" s="11" t="s">
        <v>1003</v>
      </c>
      <c r="P17" s="13" t="s">
        <v>1002</v>
      </c>
      <c r="Q17" s="12" t="s">
        <v>1001</v>
      </c>
      <c r="R17" s="11" t="s">
        <v>4</v>
      </c>
      <c r="S17" s="11" t="s">
        <v>742</v>
      </c>
      <c r="T17" s="11" t="s">
        <v>1000</v>
      </c>
      <c r="U17" s="11" t="s">
        <v>999</v>
      </c>
      <c r="V17" s="11" t="s">
        <v>3</v>
      </c>
      <c r="W17" s="11" t="s">
        <v>3</v>
      </c>
      <c r="X17" s="10">
        <v>32636</v>
      </c>
      <c r="Y17" s="10">
        <v>53843</v>
      </c>
    </row>
    <row r="18" spans="1:25" x14ac:dyDescent="0.25">
      <c r="A18" s="11">
        <f t="shared" si="0"/>
        <v>17</v>
      </c>
      <c r="B18" s="11" t="s">
        <v>998</v>
      </c>
      <c r="C18" s="11" t="s">
        <v>997</v>
      </c>
      <c r="D18" s="11" t="s">
        <v>0</v>
      </c>
      <c r="E18" s="15" t="s">
        <v>996</v>
      </c>
      <c r="F18" s="10">
        <v>43661</v>
      </c>
      <c r="G18" s="10">
        <v>43703</v>
      </c>
      <c r="H18" s="10">
        <v>43708</v>
      </c>
      <c r="I18" s="14">
        <v>0</v>
      </c>
      <c r="J18" s="14" t="s">
        <v>746</v>
      </c>
      <c r="K18" s="10" t="s">
        <v>0</v>
      </c>
      <c r="L18" s="11" t="s">
        <v>181</v>
      </c>
      <c r="M18" s="13" t="s">
        <v>180</v>
      </c>
      <c r="N18" s="12" t="s">
        <v>179</v>
      </c>
      <c r="O18" s="11" t="s">
        <v>991</v>
      </c>
      <c r="P18" s="13" t="s">
        <v>990</v>
      </c>
      <c r="Q18" s="12" t="s">
        <v>989</v>
      </c>
      <c r="R18" s="11" t="s">
        <v>4</v>
      </c>
      <c r="S18" s="11" t="s">
        <v>742</v>
      </c>
      <c r="T18" s="11" t="s">
        <v>0</v>
      </c>
      <c r="U18" s="11" t="s">
        <v>995</v>
      </c>
      <c r="V18" s="11" t="s">
        <v>3</v>
      </c>
      <c r="W18" s="11" t="s">
        <v>3</v>
      </c>
      <c r="X18" s="10">
        <v>31594</v>
      </c>
      <c r="Y18" s="10">
        <v>52778</v>
      </c>
    </row>
    <row r="19" spans="1:25" x14ac:dyDescent="0.25">
      <c r="A19" s="11">
        <f t="shared" si="0"/>
        <v>18</v>
      </c>
      <c r="B19" s="11" t="s">
        <v>994</v>
      </c>
      <c r="C19" s="11" t="s">
        <v>993</v>
      </c>
      <c r="D19" s="11" t="s">
        <v>0</v>
      </c>
      <c r="E19" s="15" t="s">
        <v>992</v>
      </c>
      <c r="F19" s="10">
        <v>43661</v>
      </c>
      <c r="G19" s="10">
        <v>43703</v>
      </c>
      <c r="H19" s="10">
        <v>43708</v>
      </c>
      <c r="I19" s="14">
        <v>0</v>
      </c>
      <c r="J19" s="14" t="s">
        <v>746</v>
      </c>
      <c r="K19" s="10" t="s">
        <v>0</v>
      </c>
      <c r="L19" s="11" t="s">
        <v>181</v>
      </c>
      <c r="M19" s="13" t="s">
        <v>180</v>
      </c>
      <c r="N19" s="12" t="s">
        <v>179</v>
      </c>
      <c r="O19" s="11" t="s">
        <v>991</v>
      </c>
      <c r="P19" s="13" t="s">
        <v>990</v>
      </c>
      <c r="Q19" s="12" t="s">
        <v>989</v>
      </c>
      <c r="R19" s="11" t="s">
        <v>4</v>
      </c>
      <c r="S19" s="11" t="s">
        <v>742</v>
      </c>
      <c r="T19" s="11" t="s">
        <v>0</v>
      </c>
      <c r="U19" s="11" t="s">
        <v>988</v>
      </c>
      <c r="V19" s="11" t="s">
        <v>3</v>
      </c>
      <c r="W19" s="11" t="s">
        <v>3</v>
      </c>
      <c r="X19" s="10">
        <v>33192</v>
      </c>
      <c r="Y19" s="10">
        <v>54392</v>
      </c>
    </row>
    <row r="20" spans="1:25" x14ac:dyDescent="0.25">
      <c r="A20" s="11">
        <f t="shared" si="0"/>
        <v>19</v>
      </c>
      <c r="B20" s="11" t="s">
        <v>987</v>
      </c>
      <c r="C20" s="11" t="s">
        <v>986</v>
      </c>
      <c r="D20" s="11" t="s">
        <v>985</v>
      </c>
      <c r="E20" s="15" t="s">
        <v>984</v>
      </c>
      <c r="F20" s="10">
        <v>43661</v>
      </c>
      <c r="G20" s="10">
        <v>43704</v>
      </c>
      <c r="H20" s="10">
        <v>43708</v>
      </c>
      <c r="I20" s="14">
        <v>0</v>
      </c>
      <c r="J20" s="14" t="s">
        <v>746</v>
      </c>
      <c r="K20" s="10" t="s">
        <v>0</v>
      </c>
      <c r="L20" s="11" t="s">
        <v>181</v>
      </c>
      <c r="M20" s="13" t="s">
        <v>180</v>
      </c>
      <c r="N20" s="12" t="s">
        <v>179</v>
      </c>
      <c r="O20" s="11" t="s">
        <v>977</v>
      </c>
      <c r="P20" s="13" t="s">
        <v>976</v>
      </c>
      <c r="Q20" s="12" t="s">
        <v>975</v>
      </c>
      <c r="R20" s="11" t="s">
        <v>4</v>
      </c>
      <c r="S20" s="11" t="s">
        <v>742</v>
      </c>
      <c r="T20" s="11" t="s">
        <v>983</v>
      </c>
      <c r="U20" s="11" t="s">
        <v>982</v>
      </c>
      <c r="V20" s="11" t="s">
        <v>3</v>
      </c>
      <c r="W20" s="11" t="s">
        <v>3</v>
      </c>
      <c r="X20" s="10">
        <v>33460</v>
      </c>
      <c r="Y20" s="10">
        <v>54666</v>
      </c>
    </row>
    <row r="21" spans="1:25" x14ac:dyDescent="0.25">
      <c r="A21" s="11">
        <f t="shared" si="0"/>
        <v>20</v>
      </c>
      <c r="B21" s="11" t="s">
        <v>981</v>
      </c>
      <c r="C21" s="11" t="s">
        <v>980</v>
      </c>
      <c r="D21" s="11" t="s">
        <v>979</v>
      </c>
      <c r="E21" s="15" t="s">
        <v>978</v>
      </c>
      <c r="F21" s="10">
        <v>43661</v>
      </c>
      <c r="G21" s="10">
        <v>43704</v>
      </c>
      <c r="H21" s="10">
        <v>43708</v>
      </c>
      <c r="I21" s="14">
        <v>0</v>
      </c>
      <c r="J21" s="14" t="s">
        <v>746</v>
      </c>
      <c r="K21" s="10" t="s">
        <v>0</v>
      </c>
      <c r="L21" s="11" t="s">
        <v>181</v>
      </c>
      <c r="M21" s="13" t="s">
        <v>180</v>
      </c>
      <c r="N21" s="12" t="s">
        <v>179</v>
      </c>
      <c r="O21" s="11" t="s">
        <v>977</v>
      </c>
      <c r="P21" s="13" t="s">
        <v>976</v>
      </c>
      <c r="Q21" s="12" t="s">
        <v>975</v>
      </c>
      <c r="R21" s="11" t="s">
        <v>4</v>
      </c>
      <c r="S21" s="11" t="s">
        <v>742</v>
      </c>
      <c r="T21" s="11" t="s">
        <v>974</v>
      </c>
      <c r="U21" s="11" t="s">
        <v>973</v>
      </c>
      <c r="V21" s="11" t="s">
        <v>3</v>
      </c>
      <c r="W21" s="11" t="s">
        <v>3</v>
      </c>
      <c r="X21" s="10">
        <v>33363</v>
      </c>
      <c r="Y21" s="10">
        <v>54574</v>
      </c>
    </row>
    <row r="22" spans="1:25" x14ac:dyDescent="0.25">
      <c r="A22" s="11">
        <f t="shared" si="0"/>
        <v>21</v>
      </c>
      <c r="B22" s="11" t="s">
        <v>972</v>
      </c>
      <c r="C22" s="11" t="s">
        <v>971</v>
      </c>
      <c r="D22" s="11" t="s">
        <v>970</v>
      </c>
      <c r="E22" s="15" t="s">
        <v>969</v>
      </c>
      <c r="F22" s="10">
        <v>38667</v>
      </c>
      <c r="G22" s="10">
        <v>43286</v>
      </c>
      <c r="H22" s="10">
        <v>43708</v>
      </c>
      <c r="I22" s="14">
        <v>13</v>
      </c>
      <c r="J22" s="14" t="s">
        <v>16</v>
      </c>
      <c r="K22" s="10" t="s">
        <v>0</v>
      </c>
      <c r="L22" s="11" t="s">
        <v>10</v>
      </c>
      <c r="M22" s="13" t="s">
        <v>9</v>
      </c>
      <c r="N22" s="12" t="s">
        <v>8</v>
      </c>
      <c r="O22" s="11" t="s">
        <v>968</v>
      </c>
      <c r="P22" s="13" t="s">
        <v>967</v>
      </c>
      <c r="Q22" s="12" t="s">
        <v>966</v>
      </c>
      <c r="R22" s="11" t="s">
        <v>4</v>
      </c>
      <c r="S22" s="11" t="s">
        <v>742</v>
      </c>
      <c r="T22" s="11" t="s">
        <v>0</v>
      </c>
      <c r="U22" s="11" t="s">
        <v>965</v>
      </c>
      <c r="V22" s="11" t="s">
        <v>3</v>
      </c>
      <c r="W22" s="11" t="s">
        <v>3</v>
      </c>
      <c r="X22" s="10">
        <v>30363</v>
      </c>
      <c r="Y22" s="10">
        <v>51560</v>
      </c>
    </row>
    <row r="23" spans="1:25" x14ac:dyDescent="0.25">
      <c r="A23" s="11">
        <f t="shared" si="0"/>
        <v>22</v>
      </c>
      <c r="B23" s="11" t="s">
        <v>964</v>
      </c>
      <c r="C23" s="11" t="s">
        <v>963</v>
      </c>
      <c r="D23" s="11" t="s">
        <v>962</v>
      </c>
      <c r="E23" s="15" t="s">
        <v>961</v>
      </c>
      <c r="F23" s="10">
        <v>43153</v>
      </c>
      <c r="G23" s="10">
        <v>43419</v>
      </c>
      <c r="H23" s="10">
        <v>43708</v>
      </c>
      <c r="I23" s="14">
        <v>9</v>
      </c>
      <c r="J23" s="14" t="s">
        <v>887</v>
      </c>
      <c r="K23" s="10" t="s">
        <v>0</v>
      </c>
      <c r="L23" s="11" t="s">
        <v>10</v>
      </c>
      <c r="M23" s="13" t="s">
        <v>9</v>
      </c>
      <c r="N23" s="12" t="s">
        <v>8</v>
      </c>
      <c r="O23" s="11" t="s">
        <v>960</v>
      </c>
      <c r="P23" s="13" t="s">
        <v>959</v>
      </c>
      <c r="Q23" s="12" t="s">
        <v>958</v>
      </c>
      <c r="R23" s="11" t="s">
        <v>4</v>
      </c>
      <c r="S23" s="11" t="s">
        <v>742</v>
      </c>
      <c r="T23" s="11" t="s">
        <v>0</v>
      </c>
      <c r="U23" s="11" t="s">
        <v>957</v>
      </c>
      <c r="V23" s="11" t="s">
        <v>3</v>
      </c>
      <c r="W23" s="11" t="s">
        <v>3</v>
      </c>
      <c r="X23" s="10">
        <v>26665</v>
      </c>
      <c r="Y23" s="10">
        <v>48610</v>
      </c>
    </row>
    <row r="24" spans="1:25" x14ac:dyDescent="0.25">
      <c r="A24" s="11">
        <f t="shared" si="0"/>
        <v>23</v>
      </c>
      <c r="B24" s="11" t="s">
        <v>956</v>
      </c>
      <c r="C24" s="11" t="s">
        <v>955</v>
      </c>
      <c r="D24" s="11" t="s">
        <v>954</v>
      </c>
      <c r="E24" s="15" t="s">
        <v>953</v>
      </c>
      <c r="F24" s="10">
        <v>43395</v>
      </c>
      <c r="G24" s="10">
        <v>43517</v>
      </c>
      <c r="H24" s="10">
        <v>43708</v>
      </c>
      <c r="I24" s="14">
        <v>6</v>
      </c>
      <c r="J24" s="14" t="s">
        <v>887</v>
      </c>
      <c r="K24" s="10" t="s">
        <v>0</v>
      </c>
      <c r="L24" s="11" t="s">
        <v>10</v>
      </c>
      <c r="M24" s="13" t="s">
        <v>9</v>
      </c>
      <c r="N24" s="12" t="s">
        <v>8</v>
      </c>
      <c r="O24" s="11" t="s">
        <v>952</v>
      </c>
      <c r="P24" s="13" t="s">
        <v>951</v>
      </c>
      <c r="Q24" s="12" t="s">
        <v>950</v>
      </c>
      <c r="R24" s="11" t="s">
        <v>4</v>
      </c>
      <c r="S24" s="11" t="s">
        <v>742</v>
      </c>
      <c r="T24" s="11" t="s">
        <v>949</v>
      </c>
      <c r="U24" s="11" t="s">
        <v>948</v>
      </c>
      <c r="V24" s="11" t="s">
        <v>3</v>
      </c>
      <c r="W24" s="11" t="s">
        <v>3</v>
      </c>
      <c r="X24" s="10">
        <v>32527</v>
      </c>
      <c r="Y24" s="10">
        <v>53723</v>
      </c>
    </row>
    <row r="25" spans="1:25" x14ac:dyDescent="0.25">
      <c r="A25" s="11">
        <f t="shared" si="0"/>
        <v>24</v>
      </c>
      <c r="B25" s="11" t="s">
        <v>947</v>
      </c>
      <c r="C25" s="11" t="s">
        <v>946</v>
      </c>
      <c r="D25" s="11" t="s">
        <v>945</v>
      </c>
      <c r="E25" s="15" t="s">
        <v>944</v>
      </c>
      <c r="F25" s="10">
        <v>43374</v>
      </c>
      <c r="G25" s="10">
        <v>43536</v>
      </c>
      <c r="H25" s="10">
        <v>43708</v>
      </c>
      <c r="I25" s="14">
        <v>5</v>
      </c>
      <c r="J25" s="14" t="s">
        <v>887</v>
      </c>
      <c r="K25" s="10" t="s">
        <v>0</v>
      </c>
      <c r="L25" s="11" t="s">
        <v>10</v>
      </c>
      <c r="M25" s="13" t="s">
        <v>9</v>
      </c>
      <c r="N25" s="12" t="s">
        <v>8</v>
      </c>
      <c r="O25" s="11" t="s">
        <v>943</v>
      </c>
      <c r="P25" s="13" t="s">
        <v>942</v>
      </c>
      <c r="Q25" s="12" t="s">
        <v>941</v>
      </c>
      <c r="R25" s="11" t="s">
        <v>4</v>
      </c>
      <c r="S25" s="11" t="s">
        <v>742</v>
      </c>
      <c r="T25" s="11" t="s">
        <v>0</v>
      </c>
      <c r="U25" s="11" t="s">
        <v>940</v>
      </c>
      <c r="V25" s="11" t="s">
        <v>3</v>
      </c>
      <c r="W25" s="11" t="s">
        <v>3</v>
      </c>
      <c r="X25" s="10">
        <v>30782</v>
      </c>
      <c r="Y25" s="10">
        <v>51986</v>
      </c>
    </row>
    <row r="26" spans="1:25" x14ac:dyDescent="0.25">
      <c r="A26" s="11">
        <f t="shared" si="0"/>
        <v>25</v>
      </c>
      <c r="B26" s="11" t="s">
        <v>939</v>
      </c>
      <c r="C26" s="11" t="s">
        <v>938</v>
      </c>
      <c r="D26" s="11" t="s">
        <v>937</v>
      </c>
      <c r="E26" s="15" t="s">
        <v>936</v>
      </c>
      <c r="F26" s="10">
        <v>43374</v>
      </c>
      <c r="G26" s="10">
        <v>43546</v>
      </c>
      <c r="H26" s="10">
        <v>43708</v>
      </c>
      <c r="I26" s="14">
        <v>5</v>
      </c>
      <c r="J26" s="14" t="s">
        <v>887</v>
      </c>
      <c r="K26" s="10" t="s">
        <v>0</v>
      </c>
      <c r="L26" s="11" t="s">
        <v>10</v>
      </c>
      <c r="M26" s="13" t="s">
        <v>9</v>
      </c>
      <c r="N26" s="12" t="s">
        <v>8</v>
      </c>
      <c r="O26" s="11" t="s">
        <v>935</v>
      </c>
      <c r="P26" s="13" t="s">
        <v>934</v>
      </c>
      <c r="Q26" s="12" t="s">
        <v>933</v>
      </c>
      <c r="R26" s="11" t="s">
        <v>4</v>
      </c>
      <c r="S26" s="11" t="s">
        <v>742</v>
      </c>
      <c r="T26" s="11" t="s">
        <v>0</v>
      </c>
      <c r="U26" s="11" t="s">
        <v>932</v>
      </c>
      <c r="V26" s="11" t="s">
        <v>3</v>
      </c>
      <c r="W26" s="11" t="s">
        <v>3</v>
      </c>
      <c r="X26" s="10">
        <v>27549</v>
      </c>
      <c r="Y26" s="10">
        <v>48760</v>
      </c>
    </row>
    <row r="27" spans="1:25" x14ac:dyDescent="0.25">
      <c r="A27" s="11">
        <f t="shared" si="0"/>
        <v>26</v>
      </c>
      <c r="B27" s="11" t="s">
        <v>931</v>
      </c>
      <c r="C27" s="11" t="s">
        <v>930</v>
      </c>
      <c r="D27" s="11" t="s">
        <v>929</v>
      </c>
      <c r="E27" s="15" t="s">
        <v>928</v>
      </c>
      <c r="F27" s="10">
        <v>43518</v>
      </c>
      <c r="G27" s="10">
        <v>43551</v>
      </c>
      <c r="H27" s="10">
        <v>43708</v>
      </c>
      <c r="I27" s="14">
        <v>5</v>
      </c>
      <c r="J27" s="14" t="s">
        <v>887</v>
      </c>
      <c r="K27" s="10" t="s">
        <v>0</v>
      </c>
      <c r="L27" s="11" t="s">
        <v>10</v>
      </c>
      <c r="M27" s="13" t="s">
        <v>9</v>
      </c>
      <c r="N27" s="12" t="s">
        <v>8</v>
      </c>
      <c r="O27" s="11" t="s">
        <v>927</v>
      </c>
      <c r="P27" s="13" t="s">
        <v>926</v>
      </c>
      <c r="Q27" s="12" t="s">
        <v>925</v>
      </c>
      <c r="R27" s="11" t="s">
        <v>4</v>
      </c>
      <c r="S27" s="11" t="s">
        <v>742</v>
      </c>
      <c r="T27" s="11" t="s">
        <v>924</v>
      </c>
      <c r="U27" s="11" t="s">
        <v>923</v>
      </c>
      <c r="V27" s="11" t="s">
        <v>3</v>
      </c>
      <c r="W27" s="11" t="s">
        <v>3</v>
      </c>
      <c r="X27" s="10">
        <v>31492</v>
      </c>
      <c r="Y27" s="10">
        <v>53417</v>
      </c>
    </row>
    <row r="28" spans="1:25" x14ac:dyDescent="0.25">
      <c r="A28" s="11">
        <f t="shared" si="0"/>
        <v>27</v>
      </c>
      <c r="B28" s="11" t="s">
        <v>922</v>
      </c>
      <c r="C28" s="11" t="s">
        <v>921</v>
      </c>
      <c r="D28" s="11" t="s">
        <v>920</v>
      </c>
      <c r="E28" s="15" t="s">
        <v>919</v>
      </c>
      <c r="F28" s="10">
        <v>43309</v>
      </c>
      <c r="G28" s="10">
        <v>43557</v>
      </c>
      <c r="H28" s="10">
        <v>43708</v>
      </c>
      <c r="I28" s="14">
        <v>4</v>
      </c>
      <c r="J28" s="14" t="s">
        <v>887</v>
      </c>
      <c r="K28" s="10" t="s">
        <v>0</v>
      </c>
      <c r="L28" s="11" t="s">
        <v>10</v>
      </c>
      <c r="M28" s="13" t="s">
        <v>9</v>
      </c>
      <c r="N28" s="12" t="s">
        <v>8</v>
      </c>
      <c r="O28" s="11" t="s">
        <v>918</v>
      </c>
      <c r="P28" s="13" t="s">
        <v>917</v>
      </c>
      <c r="Q28" s="12" t="s">
        <v>916</v>
      </c>
      <c r="R28" s="11" t="s">
        <v>4</v>
      </c>
      <c r="S28" s="11" t="s">
        <v>742</v>
      </c>
      <c r="T28" s="11" t="s">
        <v>915</v>
      </c>
      <c r="U28" s="11" t="s">
        <v>914</v>
      </c>
      <c r="V28" s="11" t="s">
        <v>3</v>
      </c>
      <c r="W28" s="11" t="s">
        <v>3</v>
      </c>
      <c r="X28" s="10">
        <v>28656</v>
      </c>
      <c r="Y28" s="10">
        <v>49887</v>
      </c>
    </row>
    <row r="29" spans="1:25" x14ac:dyDescent="0.25">
      <c r="A29" s="11">
        <f t="shared" si="0"/>
        <v>28</v>
      </c>
      <c r="B29" s="11" t="s">
        <v>913</v>
      </c>
      <c r="C29" s="11" t="s">
        <v>912</v>
      </c>
      <c r="D29" s="11" t="s">
        <v>911</v>
      </c>
      <c r="E29" s="15" t="s">
        <v>910</v>
      </c>
      <c r="F29" s="10">
        <v>43474</v>
      </c>
      <c r="G29" s="10">
        <v>43560</v>
      </c>
      <c r="H29" s="10">
        <v>43708</v>
      </c>
      <c r="I29" s="14">
        <v>4</v>
      </c>
      <c r="J29" s="14" t="s">
        <v>887</v>
      </c>
      <c r="K29" s="10" t="s">
        <v>0</v>
      </c>
      <c r="L29" s="11" t="s">
        <v>10</v>
      </c>
      <c r="M29" s="13" t="s">
        <v>9</v>
      </c>
      <c r="N29" s="12" t="s">
        <v>8</v>
      </c>
      <c r="O29" s="11" t="s">
        <v>909</v>
      </c>
      <c r="P29" s="13" t="s">
        <v>908</v>
      </c>
      <c r="Q29" s="12" t="s">
        <v>907</v>
      </c>
      <c r="R29" s="11" t="s">
        <v>4</v>
      </c>
      <c r="S29" s="11" t="s">
        <v>742</v>
      </c>
      <c r="T29" s="11" t="s">
        <v>0</v>
      </c>
      <c r="U29" s="11" t="s">
        <v>906</v>
      </c>
      <c r="V29" s="11" t="s">
        <v>3</v>
      </c>
      <c r="W29" s="11" t="s">
        <v>3</v>
      </c>
      <c r="X29" s="10">
        <v>33876</v>
      </c>
      <c r="Y29" s="10">
        <v>55792</v>
      </c>
    </row>
    <row r="30" spans="1:25" x14ac:dyDescent="0.25">
      <c r="A30" s="11">
        <f t="shared" si="0"/>
        <v>29</v>
      </c>
      <c r="B30" s="11" t="s">
        <v>905</v>
      </c>
      <c r="C30" s="11" t="s">
        <v>904</v>
      </c>
      <c r="D30" s="11" t="s">
        <v>0</v>
      </c>
      <c r="E30" s="15" t="s">
        <v>903</v>
      </c>
      <c r="F30" s="10">
        <v>43518</v>
      </c>
      <c r="G30" s="10">
        <v>43581</v>
      </c>
      <c r="H30" s="10">
        <v>43708</v>
      </c>
      <c r="I30" s="14">
        <v>4</v>
      </c>
      <c r="J30" s="14" t="s">
        <v>887</v>
      </c>
      <c r="K30" s="10" t="s">
        <v>0</v>
      </c>
      <c r="L30" s="11" t="s">
        <v>10</v>
      </c>
      <c r="M30" s="13" t="s">
        <v>9</v>
      </c>
      <c r="N30" s="12" t="s">
        <v>8</v>
      </c>
      <c r="O30" s="11" t="s">
        <v>896</v>
      </c>
      <c r="P30" s="13" t="s">
        <v>895</v>
      </c>
      <c r="Q30" s="12" t="s">
        <v>894</v>
      </c>
      <c r="R30" s="11" t="s">
        <v>4</v>
      </c>
      <c r="S30" s="11" t="s">
        <v>742</v>
      </c>
      <c r="T30" s="11" t="s">
        <v>902</v>
      </c>
      <c r="U30" s="11" t="s">
        <v>901</v>
      </c>
      <c r="V30" s="11" t="s">
        <v>3</v>
      </c>
      <c r="W30" s="11" t="s">
        <v>3</v>
      </c>
      <c r="X30" s="10">
        <v>35589</v>
      </c>
      <c r="Y30" s="10">
        <v>56773</v>
      </c>
    </row>
    <row r="31" spans="1:25" x14ac:dyDescent="0.25">
      <c r="A31" s="11">
        <f t="shared" si="0"/>
        <v>30</v>
      </c>
      <c r="B31" s="11" t="s">
        <v>900</v>
      </c>
      <c r="C31" s="11" t="s">
        <v>899</v>
      </c>
      <c r="D31" s="11" t="s">
        <v>898</v>
      </c>
      <c r="E31" s="15" t="s">
        <v>897</v>
      </c>
      <c r="F31" s="10">
        <v>43521</v>
      </c>
      <c r="G31" s="10">
        <v>43581</v>
      </c>
      <c r="H31" s="10">
        <v>43708</v>
      </c>
      <c r="I31" s="14">
        <v>4</v>
      </c>
      <c r="J31" s="14" t="s">
        <v>887</v>
      </c>
      <c r="K31" s="10" t="s">
        <v>0</v>
      </c>
      <c r="L31" s="11" t="s">
        <v>10</v>
      </c>
      <c r="M31" s="13" t="s">
        <v>9</v>
      </c>
      <c r="N31" s="12" t="s">
        <v>8</v>
      </c>
      <c r="O31" s="11" t="s">
        <v>896</v>
      </c>
      <c r="P31" s="13" t="s">
        <v>895</v>
      </c>
      <c r="Q31" s="12" t="s">
        <v>894</v>
      </c>
      <c r="R31" s="11" t="s">
        <v>4</v>
      </c>
      <c r="S31" s="11" t="s">
        <v>742</v>
      </c>
      <c r="T31" s="11" t="s">
        <v>893</v>
      </c>
      <c r="U31" s="11" t="s">
        <v>892</v>
      </c>
      <c r="V31" s="11" t="s">
        <v>3</v>
      </c>
      <c r="W31" s="11" t="s">
        <v>3</v>
      </c>
      <c r="X31" s="10">
        <v>33382</v>
      </c>
      <c r="Y31" s="10">
        <v>54574</v>
      </c>
    </row>
    <row r="32" spans="1:25" x14ac:dyDescent="0.25">
      <c r="A32" s="11">
        <f t="shared" si="0"/>
        <v>31</v>
      </c>
      <c r="B32" s="11" t="s">
        <v>891</v>
      </c>
      <c r="C32" s="11" t="s">
        <v>890</v>
      </c>
      <c r="D32" s="11" t="s">
        <v>889</v>
      </c>
      <c r="E32" s="15" t="s">
        <v>888</v>
      </c>
      <c r="F32" s="10">
        <v>43489</v>
      </c>
      <c r="G32" s="10">
        <v>43593</v>
      </c>
      <c r="H32" s="10">
        <v>43708</v>
      </c>
      <c r="I32" s="14">
        <v>3</v>
      </c>
      <c r="J32" s="14" t="s">
        <v>887</v>
      </c>
      <c r="K32" s="10" t="s">
        <v>0</v>
      </c>
      <c r="L32" s="11" t="s">
        <v>10</v>
      </c>
      <c r="M32" s="13" t="s">
        <v>9</v>
      </c>
      <c r="N32" s="12" t="s">
        <v>8</v>
      </c>
      <c r="O32" s="11" t="s">
        <v>171</v>
      </c>
      <c r="P32" s="13" t="s">
        <v>170</v>
      </c>
      <c r="Q32" s="12" t="s">
        <v>169</v>
      </c>
      <c r="R32" s="11" t="s">
        <v>4</v>
      </c>
      <c r="S32" s="11" t="s">
        <v>742</v>
      </c>
      <c r="T32" s="11" t="s">
        <v>0</v>
      </c>
      <c r="U32" s="11" t="s">
        <v>886</v>
      </c>
      <c r="V32" s="11" t="s">
        <v>3</v>
      </c>
      <c r="W32" s="11" t="s">
        <v>3</v>
      </c>
      <c r="X32" s="10">
        <v>36126</v>
      </c>
      <c r="Y32" s="10">
        <v>57741</v>
      </c>
    </row>
    <row r="33" spans="1:25" x14ac:dyDescent="0.25">
      <c r="A33" s="11">
        <f t="shared" si="0"/>
        <v>32</v>
      </c>
      <c r="B33" s="11" t="s">
        <v>885</v>
      </c>
      <c r="C33" s="11" t="s">
        <v>884</v>
      </c>
      <c r="D33" s="11" t="s">
        <v>883</v>
      </c>
      <c r="E33" s="15" t="s">
        <v>882</v>
      </c>
      <c r="F33" s="10">
        <v>43309</v>
      </c>
      <c r="G33" s="10">
        <v>43647</v>
      </c>
      <c r="H33" s="10">
        <v>43708</v>
      </c>
      <c r="I33" s="14">
        <v>1</v>
      </c>
      <c r="J33" s="14" t="s">
        <v>746</v>
      </c>
      <c r="K33" s="10" t="s">
        <v>0</v>
      </c>
      <c r="L33" s="11" t="s">
        <v>10</v>
      </c>
      <c r="M33" s="13" t="s">
        <v>9</v>
      </c>
      <c r="N33" s="12" t="s">
        <v>8</v>
      </c>
      <c r="O33" s="11" t="s">
        <v>881</v>
      </c>
      <c r="P33" s="13" t="s">
        <v>880</v>
      </c>
      <c r="Q33" s="12" t="s">
        <v>879</v>
      </c>
      <c r="R33" s="11" t="s">
        <v>4</v>
      </c>
      <c r="S33" s="11" t="s">
        <v>742</v>
      </c>
      <c r="T33" s="11" t="s">
        <v>878</v>
      </c>
      <c r="U33" s="11" t="s">
        <v>877</v>
      </c>
      <c r="V33" s="11" t="s">
        <v>3</v>
      </c>
      <c r="W33" s="11" t="s">
        <v>3</v>
      </c>
      <c r="X33" s="10">
        <v>29172</v>
      </c>
      <c r="Y33" s="10">
        <v>51866</v>
      </c>
    </row>
    <row r="34" spans="1:25" x14ac:dyDescent="0.25">
      <c r="A34" s="11">
        <f t="shared" si="0"/>
        <v>33</v>
      </c>
      <c r="B34" s="11" t="s">
        <v>876</v>
      </c>
      <c r="C34" s="11" t="s">
        <v>875</v>
      </c>
      <c r="D34" s="11" t="s">
        <v>874</v>
      </c>
      <c r="E34" s="15" t="s">
        <v>873</v>
      </c>
      <c r="F34" s="10">
        <v>43616</v>
      </c>
      <c r="G34" s="10">
        <v>43668</v>
      </c>
      <c r="H34" s="10">
        <v>43708</v>
      </c>
      <c r="I34" s="14">
        <v>1</v>
      </c>
      <c r="J34" s="14" t="s">
        <v>746</v>
      </c>
      <c r="K34" s="10" t="s">
        <v>0</v>
      </c>
      <c r="L34" s="11" t="s">
        <v>10</v>
      </c>
      <c r="M34" s="13" t="s">
        <v>9</v>
      </c>
      <c r="N34" s="12" t="s">
        <v>8</v>
      </c>
      <c r="O34" s="11" t="s">
        <v>872</v>
      </c>
      <c r="P34" s="13" t="s">
        <v>871</v>
      </c>
      <c r="Q34" s="12" t="s">
        <v>870</v>
      </c>
      <c r="R34" s="11" t="s">
        <v>4</v>
      </c>
      <c r="S34" s="11" t="s">
        <v>742</v>
      </c>
      <c r="T34" s="11" t="s">
        <v>869</v>
      </c>
      <c r="U34" s="11" t="s">
        <v>868</v>
      </c>
      <c r="V34" s="11" t="s">
        <v>3</v>
      </c>
      <c r="W34" s="11" t="s">
        <v>3</v>
      </c>
      <c r="X34" s="10">
        <v>33573</v>
      </c>
      <c r="Y34" s="10">
        <v>54788</v>
      </c>
    </row>
    <row r="35" spans="1:25" x14ac:dyDescent="0.25">
      <c r="A35" s="11">
        <f t="shared" si="0"/>
        <v>34</v>
      </c>
      <c r="B35" s="11" t="s">
        <v>867</v>
      </c>
      <c r="C35" s="11" t="s">
        <v>866</v>
      </c>
      <c r="D35" s="11" t="s">
        <v>865</v>
      </c>
      <c r="E35" s="15" t="s">
        <v>864</v>
      </c>
      <c r="F35" s="10">
        <v>43661</v>
      </c>
      <c r="G35" s="10">
        <v>43678</v>
      </c>
      <c r="H35" s="10">
        <v>43708</v>
      </c>
      <c r="I35" s="14">
        <v>0</v>
      </c>
      <c r="J35" s="14" t="s">
        <v>746</v>
      </c>
      <c r="K35" s="10" t="s">
        <v>0</v>
      </c>
      <c r="L35" s="11" t="s">
        <v>10</v>
      </c>
      <c r="M35" s="13" t="s">
        <v>9</v>
      </c>
      <c r="N35" s="12" t="s">
        <v>8</v>
      </c>
      <c r="O35" s="11" t="s">
        <v>858</v>
      </c>
      <c r="P35" s="13" t="s">
        <v>857</v>
      </c>
      <c r="Q35" s="12" t="s">
        <v>856</v>
      </c>
      <c r="R35" s="11" t="s">
        <v>4</v>
      </c>
      <c r="S35" s="11" t="s">
        <v>742</v>
      </c>
      <c r="T35" s="11"/>
      <c r="U35" s="11" t="s">
        <v>863</v>
      </c>
      <c r="V35" s="11" t="s">
        <v>3</v>
      </c>
      <c r="W35" s="11" t="s">
        <v>3</v>
      </c>
      <c r="X35" s="10">
        <v>25885</v>
      </c>
      <c r="Y35" s="10">
        <v>47087</v>
      </c>
    </row>
    <row r="36" spans="1:25" x14ac:dyDescent="0.25">
      <c r="A36" s="11">
        <f t="shared" si="0"/>
        <v>35</v>
      </c>
      <c r="B36" s="11" t="s">
        <v>862</v>
      </c>
      <c r="C36" s="11" t="s">
        <v>861</v>
      </c>
      <c r="D36" s="11" t="s">
        <v>860</v>
      </c>
      <c r="E36" s="15" t="s">
        <v>859</v>
      </c>
      <c r="F36" s="10">
        <v>43661</v>
      </c>
      <c r="G36" s="10">
        <v>43679</v>
      </c>
      <c r="H36" s="10">
        <v>43708</v>
      </c>
      <c r="I36" s="14">
        <v>0</v>
      </c>
      <c r="J36" s="14" t="s">
        <v>746</v>
      </c>
      <c r="K36" s="10" t="s">
        <v>0</v>
      </c>
      <c r="L36" s="11" t="s">
        <v>10</v>
      </c>
      <c r="M36" s="13" t="s">
        <v>9</v>
      </c>
      <c r="N36" s="12" t="s">
        <v>8</v>
      </c>
      <c r="O36" s="11" t="s">
        <v>858</v>
      </c>
      <c r="P36" s="13" t="s">
        <v>857</v>
      </c>
      <c r="Q36" s="12" t="s">
        <v>856</v>
      </c>
      <c r="R36" s="11" t="s">
        <v>4</v>
      </c>
      <c r="S36" s="11" t="s">
        <v>742</v>
      </c>
      <c r="T36" s="11" t="s">
        <v>855</v>
      </c>
      <c r="U36" s="11" t="s">
        <v>854</v>
      </c>
      <c r="V36" s="11" t="s">
        <v>3</v>
      </c>
      <c r="W36" s="11" t="s">
        <v>3</v>
      </c>
      <c r="X36" s="10">
        <v>25145</v>
      </c>
      <c r="Y36" s="10">
        <v>46356</v>
      </c>
    </row>
    <row r="37" spans="1:25" x14ac:dyDescent="0.25">
      <c r="A37" s="11">
        <f t="shared" si="0"/>
        <v>36</v>
      </c>
      <c r="B37" s="11" t="s">
        <v>853</v>
      </c>
      <c r="C37" s="11" t="s">
        <v>852</v>
      </c>
      <c r="D37" s="11" t="s">
        <v>851</v>
      </c>
      <c r="E37" s="15" t="s">
        <v>850</v>
      </c>
      <c r="F37" s="10">
        <v>43661</v>
      </c>
      <c r="G37" s="10">
        <v>43684</v>
      </c>
      <c r="H37" s="10">
        <v>43708</v>
      </c>
      <c r="I37" s="14">
        <v>0</v>
      </c>
      <c r="J37" s="14" t="s">
        <v>746</v>
      </c>
      <c r="K37" s="10" t="s">
        <v>0</v>
      </c>
      <c r="L37" s="11" t="s">
        <v>10</v>
      </c>
      <c r="M37" s="13" t="s">
        <v>9</v>
      </c>
      <c r="N37" s="12" t="s">
        <v>8</v>
      </c>
      <c r="O37" s="11" t="s">
        <v>849</v>
      </c>
      <c r="P37" s="13" t="s">
        <v>848</v>
      </c>
      <c r="Q37" s="12" t="s">
        <v>847</v>
      </c>
      <c r="R37" s="11" t="s">
        <v>4</v>
      </c>
      <c r="S37" s="11" t="s">
        <v>742</v>
      </c>
      <c r="T37" s="11"/>
      <c r="U37" s="11" t="s">
        <v>846</v>
      </c>
      <c r="V37" s="11" t="s">
        <v>3</v>
      </c>
      <c r="W37" s="11" t="s">
        <v>3</v>
      </c>
      <c r="X37" s="10">
        <v>28503</v>
      </c>
      <c r="Y37" s="10">
        <v>49887</v>
      </c>
    </row>
    <row r="38" spans="1:25" x14ac:dyDescent="0.25">
      <c r="A38" s="11">
        <f t="shared" si="0"/>
        <v>37</v>
      </c>
      <c r="B38" s="11" t="s">
        <v>845</v>
      </c>
      <c r="C38" s="11" t="s">
        <v>844</v>
      </c>
      <c r="D38" s="11" t="s">
        <v>843</v>
      </c>
      <c r="E38" s="15" t="s">
        <v>842</v>
      </c>
      <c r="F38" s="10">
        <v>43661</v>
      </c>
      <c r="G38" s="10">
        <v>43696</v>
      </c>
      <c r="H38" s="10">
        <v>43708</v>
      </c>
      <c r="I38" s="14">
        <v>0</v>
      </c>
      <c r="J38" s="14" t="s">
        <v>746</v>
      </c>
      <c r="K38" s="10" t="s">
        <v>0</v>
      </c>
      <c r="L38" s="11" t="s">
        <v>10</v>
      </c>
      <c r="M38" s="13" t="s">
        <v>9</v>
      </c>
      <c r="N38" s="12" t="s">
        <v>8</v>
      </c>
      <c r="O38" s="11" t="s">
        <v>841</v>
      </c>
      <c r="P38" s="13" t="s">
        <v>840</v>
      </c>
      <c r="Q38" s="12" t="s">
        <v>839</v>
      </c>
      <c r="R38" s="11" t="s">
        <v>4</v>
      </c>
      <c r="S38" s="11" t="s">
        <v>742</v>
      </c>
      <c r="T38" s="11" t="s">
        <v>838</v>
      </c>
      <c r="U38" s="11" t="s">
        <v>837</v>
      </c>
      <c r="V38" s="11" t="s">
        <v>3</v>
      </c>
      <c r="W38" s="11" t="s">
        <v>3</v>
      </c>
      <c r="X38" s="10">
        <v>30122</v>
      </c>
      <c r="Y38" s="10">
        <v>51317</v>
      </c>
    </row>
    <row r="39" spans="1:25" x14ac:dyDescent="0.25">
      <c r="A39" s="11">
        <f t="shared" si="0"/>
        <v>38</v>
      </c>
      <c r="B39" s="11" t="s">
        <v>836</v>
      </c>
      <c r="C39" s="11" t="s">
        <v>835</v>
      </c>
      <c r="D39" s="11" t="s">
        <v>834</v>
      </c>
      <c r="E39" s="15" t="s">
        <v>833</v>
      </c>
      <c r="F39" s="10">
        <v>43656</v>
      </c>
      <c r="G39" s="10">
        <v>43698</v>
      </c>
      <c r="H39" s="10">
        <v>43708</v>
      </c>
      <c r="I39" s="14">
        <v>0</v>
      </c>
      <c r="J39" s="14" t="s">
        <v>746</v>
      </c>
      <c r="K39" s="10" t="s">
        <v>0</v>
      </c>
      <c r="L39" s="11" t="s">
        <v>10</v>
      </c>
      <c r="M39" s="13" t="s">
        <v>9</v>
      </c>
      <c r="N39" s="12" t="s">
        <v>8</v>
      </c>
      <c r="O39" s="11" t="s">
        <v>171</v>
      </c>
      <c r="P39" s="13" t="s">
        <v>170</v>
      </c>
      <c r="Q39" s="12" t="s">
        <v>169</v>
      </c>
      <c r="R39" s="11" t="s">
        <v>4</v>
      </c>
      <c r="S39" s="11" t="s">
        <v>742</v>
      </c>
      <c r="T39" s="11" t="s">
        <v>832</v>
      </c>
      <c r="U39" s="11" t="s">
        <v>831</v>
      </c>
      <c r="V39" s="11" t="s">
        <v>3</v>
      </c>
      <c r="W39" s="11" t="s">
        <v>3</v>
      </c>
      <c r="X39" s="10">
        <v>30073</v>
      </c>
      <c r="Y39" s="10">
        <v>51287</v>
      </c>
    </row>
    <row r="40" spans="1:25" x14ac:dyDescent="0.25">
      <c r="A40" s="11">
        <f t="shared" si="0"/>
        <v>39</v>
      </c>
      <c r="B40" s="11" t="s">
        <v>830</v>
      </c>
      <c r="C40" s="11" t="s">
        <v>829</v>
      </c>
      <c r="D40" s="11" t="s">
        <v>828</v>
      </c>
      <c r="E40" s="15" t="s">
        <v>827</v>
      </c>
      <c r="F40" s="10">
        <v>43642</v>
      </c>
      <c r="G40" s="10">
        <v>43698</v>
      </c>
      <c r="H40" s="10">
        <v>43708</v>
      </c>
      <c r="I40" s="14">
        <v>0</v>
      </c>
      <c r="J40" s="14" t="s">
        <v>746</v>
      </c>
      <c r="K40" s="10" t="s">
        <v>0</v>
      </c>
      <c r="L40" s="11" t="s">
        <v>10</v>
      </c>
      <c r="M40" s="13" t="s">
        <v>9</v>
      </c>
      <c r="N40" s="12" t="s">
        <v>8</v>
      </c>
      <c r="O40" s="11" t="s">
        <v>826</v>
      </c>
      <c r="P40" s="13" t="s">
        <v>825</v>
      </c>
      <c r="Q40" s="12" t="s">
        <v>824</v>
      </c>
      <c r="R40" s="11" t="s">
        <v>4</v>
      </c>
      <c r="S40" s="11" t="s">
        <v>742</v>
      </c>
      <c r="T40" s="11"/>
      <c r="U40" s="11" t="s">
        <v>823</v>
      </c>
      <c r="V40" s="11" t="s">
        <v>3</v>
      </c>
      <c r="W40" s="11" t="s">
        <v>3</v>
      </c>
      <c r="X40" s="10">
        <v>28013</v>
      </c>
      <c r="Y40" s="10">
        <v>49948</v>
      </c>
    </row>
    <row r="41" spans="1:25" x14ac:dyDescent="0.25">
      <c r="A41" s="11">
        <f t="shared" si="0"/>
        <v>40</v>
      </c>
      <c r="B41" s="11" t="s">
        <v>822</v>
      </c>
      <c r="C41" s="11" t="s">
        <v>821</v>
      </c>
      <c r="D41" s="11" t="s">
        <v>820</v>
      </c>
      <c r="E41" s="15" t="s">
        <v>819</v>
      </c>
      <c r="F41" s="10">
        <v>43617</v>
      </c>
      <c r="G41" s="10">
        <v>43698</v>
      </c>
      <c r="H41" s="10">
        <v>43708</v>
      </c>
      <c r="I41" s="14">
        <v>0</v>
      </c>
      <c r="J41" s="14" t="s">
        <v>746</v>
      </c>
      <c r="K41" s="10" t="s">
        <v>0</v>
      </c>
      <c r="L41" s="11" t="s">
        <v>10</v>
      </c>
      <c r="M41" s="13" t="s">
        <v>9</v>
      </c>
      <c r="N41" s="12" t="s">
        <v>8</v>
      </c>
      <c r="O41" s="11" t="s">
        <v>802</v>
      </c>
      <c r="P41" s="13" t="s">
        <v>801</v>
      </c>
      <c r="Q41" s="12" t="s">
        <v>800</v>
      </c>
      <c r="R41" s="11" t="s">
        <v>4</v>
      </c>
      <c r="S41" s="11" t="s">
        <v>742</v>
      </c>
      <c r="T41" s="11"/>
      <c r="U41" s="11" t="s">
        <v>818</v>
      </c>
      <c r="V41" s="11" t="s">
        <v>3</v>
      </c>
      <c r="W41" s="11" t="s">
        <v>3</v>
      </c>
      <c r="X41" s="10">
        <v>30409</v>
      </c>
      <c r="Y41" s="10">
        <v>52412</v>
      </c>
    </row>
    <row r="42" spans="1:25" x14ac:dyDescent="0.25">
      <c r="A42" s="11">
        <f t="shared" si="0"/>
        <v>41</v>
      </c>
      <c r="B42" s="11" t="s">
        <v>817</v>
      </c>
      <c r="C42" s="11" t="s">
        <v>816</v>
      </c>
      <c r="D42" s="11" t="s">
        <v>815</v>
      </c>
      <c r="E42" s="15" t="s">
        <v>814</v>
      </c>
      <c r="F42" s="10">
        <v>43661</v>
      </c>
      <c r="G42" s="10">
        <v>43698</v>
      </c>
      <c r="H42" s="10">
        <v>43708</v>
      </c>
      <c r="I42" s="14">
        <v>0</v>
      </c>
      <c r="J42" s="14" t="s">
        <v>746</v>
      </c>
      <c r="K42" s="10" t="s">
        <v>0</v>
      </c>
      <c r="L42" s="11" t="s">
        <v>10</v>
      </c>
      <c r="M42" s="13" t="s">
        <v>9</v>
      </c>
      <c r="N42" s="12" t="s">
        <v>8</v>
      </c>
      <c r="O42" s="11" t="s">
        <v>802</v>
      </c>
      <c r="P42" s="13" t="s">
        <v>801</v>
      </c>
      <c r="Q42" s="12" t="s">
        <v>800</v>
      </c>
      <c r="R42" s="11" t="s">
        <v>4</v>
      </c>
      <c r="S42" s="11" t="s">
        <v>742</v>
      </c>
      <c r="T42" s="11" t="s">
        <v>813</v>
      </c>
      <c r="U42" s="11" t="s">
        <v>812</v>
      </c>
      <c r="V42" s="11" t="s">
        <v>3</v>
      </c>
      <c r="W42" s="11" t="s">
        <v>3</v>
      </c>
      <c r="X42" s="10">
        <v>31978</v>
      </c>
      <c r="Y42" s="10">
        <v>53174</v>
      </c>
    </row>
    <row r="43" spans="1:25" x14ac:dyDescent="0.25">
      <c r="A43" s="11">
        <f t="shared" si="0"/>
        <v>42</v>
      </c>
      <c r="B43" s="11" t="s">
        <v>811</v>
      </c>
      <c r="C43" s="11" t="s">
        <v>810</v>
      </c>
      <c r="D43" s="11" t="s">
        <v>809</v>
      </c>
      <c r="E43" s="15" t="s">
        <v>808</v>
      </c>
      <c r="F43" s="10">
        <v>43657</v>
      </c>
      <c r="G43" s="10">
        <v>43698</v>
      </c>
      <c r="H43" s="10">
        <v>43708</v>
      </c>
      <c r="I43" s="14">
        <v>0</v>
      </c>
      <c r="J43" s="14" t="s">
        <v>746</v>
      </c>
      <c r="K43" s="10" t="s">
        <v>0</v>
      </c>
      <c r="L43" s="11" t="s">
        <v>10</v>
      </c>
      <c r="M43" s="13" t="s">
        <v>9</v>
      </c>
      <c r="N43" s="12" t="s">
        <v>8</v>
      </c>
      <c r="O43" s="11" t="s">
        <v>171</v>
      </c>
      <c r="P43" s="13" t="s">
        <v>170</v>
      </c>
      <c r="Q43" s="12" t="s">
        <v>169</v>
      </c>
      <c r="R43" s="11" t="s">
        <v>4</v>
      </c>
      <c r="S43" s="11" t="s">
        <v>742</v>
      </c>
      <c r="T43" s="11"/>
      <c r="U43" s="11" t="s">
        <v>807</v>
      </c>
      <c r="V43" s="11" t="s">
        <v>3</v>
      </c>
      <c r="W43" s="11" t="s">
        <v>3</v>
      </c>
      <c r="X43" s="10">
        <v>36388</v>
      </c>
      <c r="Y43" s="10">
        <v>57588</v>
      </c>
    </row>
    <row r="44" spans="1:25" x14ac:dyDescent="0.25">
      <c r="A44" s="11">
        <f t="shared" si="0"/>
        <v>43</v>
      </c>
      <c r="B44" s="11" t="s">
        <v>806</v>
      </c>
      <c r="C44" s="11" t="s">
        <v>805</v>
      </c>
      <c r="D44" s="11" t="s">
        <v>804</v>
      </c>
      <c r="E44" s="15" t="s">
        <v>803</v>
      </c>
      <c r="F44" s="10">
        <v>43661</v>
      </c>
      <c r="G44" s="10">
        <v>43698</v>
      </c>
      <c r="H44" s="10">
        <v>43708</v>
      </c>
      <c r="I44" s="14">
        <v>0</v>
      </c>
      <c r="J44" s="14" t="s">
        <v>746</v>
      </c>
      <c r="K44" s="10" t="s">
        <v>0</v>
      </c>
      <c r="L44" s="11" t="s">
        <v>10</v>
      </c>
      <c r="M44" s="13" t="s">
        <v>9</v>
      </c>
      <c r="N44" s="12" t="s">
        <v>8</v>
      </c>
      <c r="O44" s="11" t="s">
        <v>802</v>
      </c>
      <c r="P44" s="13" t="s">
        <v>801</v>
      </c>
      <c r="Q44" s="12" t="s">
        <v>800</v>
      </c>
      <c r="R44" s="11" t="s">
        <v>4</v>
      </c>
      <c r="S44" s="11" t="s">
        <v>742</v>
      </c>
      <c r="T44" s="11"/>
      <c r="U44" s="11" t="s">
        <v>799</v>
      </c>
      <c r="V44" s="11" t="s">
        <v>3</v>
      </c>
      <c r="W44" s="11" t="s">
        <v>3</v>
      </c>
      <c r="X44" s="10">
        <v>29397</v>
      </c>
      <c r="Y44" s="10">
        <v>50586</v>
      </c>
    </row>
    <row r="45" spans="1:25" x14ac:dyDescent="0.25">
      <c r="A45" s="11">
        <f t="shared" si="0"/>
        <v>44</v>
      </c>
      <c r="B45" s="11" t="s">
        <v>798</v>
      </c>
      <c r="C45" s="11" t="s">
        <v>797</v>
      </c>
      <c r="D45" s="11" t="s">
        <v>796</v>
      </c>
      <c r="E45" s="15" t="s">
        <v>795</v>
      </c>
      <c r="F45" s="10">
        <v>43615</v>
      </c>
      <c r="G45" s="10">
        <v>43698</v>
      </c>
      <c r="H45" s="10">
        <v>43708</v>
      </c>
      <c r="I45" s="14">
        <v>0</v>
      </c>
      <c r="J45" s="14" t="s">
        <v>746</v>
      </c>
      <c r="K45" s="10" t="s">
        <v>0</v>
      </c>
      <c r="L45" s="11" t="s">
        <v>10</v>
      </c>
      <c r="M45" s="13" t="s">
        <v>9</v>
      </c>
      <c r="N45" s="12" t="s">
        <v>8</v>
      </c>
      <c r="O45" s="11" t="s">
        <v>171</v>
      </c>
      <c r="P45" s="13" t="s">
        <v>170</v>
      </c>
      <c r="Q45" s="12" t="s">
        <v>169</v>
      </c>
      <c r="R45" s="11" t="s">
        <v>4</v>
      </c>
      <c r="S45" s="11" t="s">
        <v>742</v>
      </c>
      <c r="T45" s="11"/>
      <c r="U45" s="11" t="s">
        <v>794</v>
      </c>
      <c r="V45" s="11" t="s">
        <v>3</v>
      </c>
      <c r="W45" s="11" t="s">
        <v>3</v>
      </c>
      <c r="X45" s="10">
        <v>28616</v>
      </c>
      <c r="Y45" s="10">
        <v>49826</v>
      </c>
    </row>
    <row r="46" spans="1:25" x14ac:dyDescent="0.25">
      <c r="A46" s="11">
        <f t="shared" si="0"/>
        <v>45</v>
      </c>
      <c r="B46" s="11" t="s">
        <v>793</v>
      </c>
      <c r="C46" s="11" t="s">
        <v>792</v>
      </c>
      <c r="D46" s="11" t="s">
        <v>791</v>
      </c>
      <c r="E46" s="15" t="s">
        <v>790</v>
      </c>
      <c r="F46" s="10">
        <v>43649</v>
      </c>
      <c r="G46" s="10">
        <v>43698</v>
      </c>
      <c r="H46" s="10">
        <v>43708</v>
      </c>
      <c r="I46" s="14">
        <v>0</v>
      </c>
      <c r="J46" s="14" t="s">
        <v>746</v>
      </c>
      <c r="K46" s="10" t="s">
        <v>0</v>
      </c>
      <c r="L46" s="11" t="s">
        <v>10</v>
      </c>
      <c r="M46" s="13" t="s">
        <v>9</v>
      </c>
      <c r="N46" s="12" t="s">
        <v>8</v>
      </c>
      <c r="O46" s="11" t="s">
        <v>789</v>
      </c>
      <c r="P46" s="13" t="s">
        <v>788</v>
      </c>
      <c r="Q46" s="12" t="s">
        <v>787</v>
      </c>
      <c r="R46" s="11" t="s">
        <v>4</v>
      </c>
      <c r="S46" s="11" t="s">
        <v>742</v>
      </c>
      <c r="T46" s="11" t="s">
        <v>786</v>
      </c>
      <c r="U46" s="11" t="s">
        <v>785</v>
      </c>
      <c r="V46" s="11" t="s">
        <v>3</v>
      </c>
      <c r="W46" s="11" t="s">
        <v>3</v>
      </c>
      <c r="X46" s="10">
        <v>34384</v>
      </c>
      <c r="Y46" s="10">
        <v>55577</v>
      </c>
    </row>
    <row r="47" spans="1:25" x14ac:dyDescent="0.25">
      <c r="A47" s="11">
        <f t="shared" si="0"/>
        <v>46</v>
      </c>
      <c r="B47" s="11" t="s">
        <v>784</v>
      </c>
      <c r="C47" s="11" t="s">
        <v>783</v>
      </c>
      <c r="D47" s="11" t="s">
        <v>782</v>
      </c>
      <c r="E47" s="15" t="s">
        <v>781</v>
      </c>
      <c r="F47" s="10">
        <v>43661</v>
      </c>
      <c r="G47" s="10">
        <v>43698</v>
      </c>
      <c r="H47" s="10">
        <v>43708</v>
      </c>
      <c r="I47" s="14">
        <v>0</v>
      </c>
      <c r="J47" s="14" t="s">
        <v>746</v>
      </c>
      <c r="K47" s="10" t="s">
        <v>0</v>
      </c>
      <c r="L47" s="11" t="s">
        <v>10</v>
      </c>
      <c r="M47" s="13" t="s">
        <v>9</v>
      </c>
      <c r="N47" s="12" t="s">
        <v>8</v>
      </c>
      <c r="O47" s="11" t="s">
        <v>780</v>
      </c>
      <c r="P47" s="13" t="s">
        <v>779</v>
      </c>
      <c r="Q47" s="12" t="s">
        <v>778</v>
      </c>
      <c r="R47" s="11" t="s">
        <v>4</v>
      </c>
      <c r="S47" s="11" t="s">
        <v>742</v>
      </c>
      <c r="T47" s="11"/>
      <c r="U47" s="11" t="s">
        <v>777</v>
      </c>
      <c r="V47" s="11" t="s">
        <v>3</v>
      </c>
      <c r="W47" s="11" t="s">
        <v>3</v>
      </c>
      <c r="X47" s="10">
        <v>31546</v>
      </c>
      <c r="Y47" s="10">
        <v>52748</v>
      </c>
    </row>
    <row r="48" spans="1:25" x14ac:dyDescent="0.25">
      <c r="A48" s="11">
        <f t="shared" si="0"/>
        <v>47</v>
      </c>
      <c r="B48" s="11" t="s">
        <v>776</v>
      </c>
      <c r="C48" s="11" t="s">
        <v>775</v>
      </c>
      <c r="D48" s="11" t="s">
        <v>774</v>
      </c>
      <c r="E48" s="15" t="s">
        <v>773</v>
      </c>
      <c r="F48" s="10">
        <v>43661</v>
      </c>
      <c r="G48" s="10">
        <v>43701</v>
      </c>
      <c r="H48" s="10">
        <v>43708</v>
      </c>
      <c r="I48" s="14">
        <v>0</v>
      </c>
      <c r="J48" s="14" t="s">
        <v>746</v>
      </c>
      <c r="K48" s="10" t="s">
        <v>0</v>
      </c>
      <c r="L48" s="11" t="s">
        <v>10</v>
      </c>
      <c r="M48" s="13" t="s">
        <v>9</v>
      </c>
      <c r="N48" s="12" t="s">
        <v>8</v>
      </c>
      <c r="O48" s="11" t="s">
        <v>772</v>
      </c>
      <c r="P48" s="13" t="s">
        <v>771</v>
      </c>
      <c r="Q48" s="12" t="s">
        <v>770</v>
      </c>
      <c r="R48" s="11" t="s">
        <v>4</v>
      </c>
      <c r="S48" s="11" t="s">
        <v>742</v>
      </c>
      <c r="T48" s="11" t="s">
        <v>769</v>
      </c>
      <c r="U48" s="11" t="s">
        <v>768</v>
      </c>
      <c r="V48" s="11" t="s">
        <v>3</v>
      </c>
      <c r="W48" s="11" t="s">
        <v>3</v>
      </c>
      <c r="X48" s="10">
        <v>31143</v>
      </c>
      <c r="Y48" s="10">
        <v>52351</v>
      </c>
    </row>
    <row r="49" spans="1:25" x14ac:dyDescent="0.25">
      <c r="A49" s="11">
        <f t="shared" si="0"/>
        <v>48</v>
      </c>
      <c r="B49" s="11" t="s">
        <v>767</v>
      </c>
      <c r="C49" s="11" t="s">
        <v>766</v>
      </c>
      <c r="D49" s="11" t="s">
        <v>765</v>
      </c>
      <c r="E49" s="15" t="s">
        <v>764</v>
      </c>
      <c r="F49" s="10">
        <v>43649</v>
      </c>
      <c r="G49" s="10">
        <v>43701</v>
      </c>
      <c r="H49" s="10">
        <v>43708</v>
      </c>
      <c r="I49" s="14">
        <v>0</v>
      </c>
      <c r="J49" s="14" t="s">
        <v>746</v>
      </c>
      <c r="K49" s="10" t="s">
        <v>0</v>
      </c>
      <c r="L49" s="11" t="s">
        <v>10</v>
      </c>
      <c r="M49" s="13" t="s">
        <v>9</v>
      </c>
      <c r="N49" s="12" t="s">
        <v>8</v>
      </c>
      <c r="O49" s="11" t="s">
        <v>763</v>
      </c>
      <c r="P49" s="13" t="s">
        <v>762</v>
      </c>
      <c r="Q49" s="12" t="s">
        <v>761</v>
      </c>
      <c r="R49" s="11" t="s">
        <v>4</v>
      </c>
      <c r="S49" s="11" t="s">
        <v>742</v>
      </c>
      <c r="T49" s="11"/>
      <c r="U49" s="11" t="s">
        <v>760</v>
      </c>
      <c r="V49" s="11" t="s">
        <v>3</v>
      </c>
      <c r="W49" s="11" t="s">
        <v>3</v>
      </c>
      <c r="X49" s="10">
        <v>35183</v>
      </c>
      <c r="Y49" s="10">
        <v>56369</v>
      </c>
    </row>
    <row r="50" spans="1:25" x14ac:dyDescent="0.25">
      <c r="A50" s="11">
        <f t="shared" si="0"/>
        <v>49</v>
      </c>
      <c r="B50" s="11" t="s">
        <v>759</v>
      </c>
      <c r="C50" s="11" t="s">
        <v>758</v>
      </c>
      <c r="D50" s="11" t="s">
        <v>757</v>
      </c>
      <c r="E50" s="15" t="s">
        <v>756</v>
      </c>
      <c r="F50" s="10">
        <v>43661</v>
      </c>
      <c r="G50" s="10">
        <v>43701</v>
      </c>
      <c r="H50" s="10">
        <v>43708</v>
      </c>
      <c r="I50" s="14">
        <v>0</v>
      </c>
      <c r="J50" s="14" t="s">
        <v>746</v>
      </c>
      <c r="K50" s="10" t="s">
        <v>0</v>
      </c>
      <c r="L50" s="11" t="s">
        <v>10</v>
      </c>
      <c r="M50" s="13" t="s">
        <v>9</v>
      </c>
      <c r="N50" s="12" t="s">
        <v>8</v>
      </c>
      <c r="O50" s="11" t="s">
        <v>755</v>
      </c>
      <c r="P50" s="13" t="s">
        <v>754</v>
      </c>
      <c r="Q50" s="12" t="s">
        <v>753</v>
      </c>
      <c r="R50" s="11" t="s">
        <v>4</v>
      </c>
      <c r="S50" s="11" t="s">
        <v>742</v>
      </c>
      <c r="T50" s="11" t="s">
        <v>752</v>
      </c>
      <c r="U50" s="11" t="s">
        <v>751</v>
      </c>
      <c r="V50" s="11" t="s">
        <v>3</v>
      </c>
      <c r="W50" s="11" t="s">
        <v>3</v>
      </c>
      <c r="X50" s="10">
        <v>27519</v>
      </c>
      <c r="Y50" s="10">
        <v>48730</v>
      </c>
    </row>
    <row r="51" spans="1:25" x14ac:dyDescent="0.25">
      <c r="A51" s="11">
        <f t="shared" si="0"/>
        <v>50</v>
      </c>
      <c r="B51" s="11" t="s">
        <v>750</v>
      </c>
      <c r="C51" s="11" t="s">
        <v>749</v>
      </c>
      <c r="D51" s="11" t="s">
        <v>748</v>
      </c>
      <c r="E51" s="15" t="s">
        <v>747</v>
      </c>
      <c r="F51" s="10">
        <v>43661</v>
      </c>
      <c r="G51" s="10">
        <v>43701</v>
      </c>
      <c r="H51" s="10">
        <v>43708</v>
      </c>
      <c r="I51" s="14">
        <v>0</v>
      </c>
      <c r="J51" s="14" t="s">
        <v>746</v>
      </c>
      <c r="K51" s="10" t="s">
        <v>0</v>
      </c>
      <c r="L51" s="11" t="s">
        <v>10</v>
      </c>
      <c r="M51" s="13" t="s">
        <v>9</v>
      </c>
      <c r="N51" s="12" t="s">
        <v>8</v>
      </c>
      <c r="O51" s="11" t="s">
        <v>745</v>
      </c>
      <c r="P51" s="13" t="s">
        <v>744</v>
      </c>
      <c r="Q51" s="12" t="s">
        <v>743</v>
      </c>
      <c r="R51" s="11" t="s">
        <v>4</v>
      </c>
      <c r="S51" s="11" t="s">
        <v>742</v>
      </c>
      <c r="T51" s="11"/>
      <c r="U51" s="11" t="s">
        <v>741</v>
      </c>
      <c r="V51" s="11" t="s">
        <v>3</v>
      </c>
      <c r="W51" s="11" t="s">
        <v>3</v>
      </c>
      <c r="X51" s="10">
        <v>31322</v>
      </c>
      <c r="Y51" s="10">
        <v>52443</v>
      </c>
    </row>
    <row r="52" spans="1:25" x14ac:dyDescent="0.25">
      <c r="A52" s="11">
        <f t="shared" si="0"/>
        <v>51</v>
      </c>
      <c r="B52" s="11" t="s">
        <v>1133</v>
      </c>
      <c r="C52" s="11" t="s">
        <v>1134</v>
      </c>
      <c r="D52" s="11" t="s">
        <v>1135</v>
      </c>
      <c r="E52" s="15" t="s">
        <v>1136</v>
      </c>
      <c r="F52" s="10">
        <v>43378</v>
      </c>
      <c r="G52" s="10">
        <v>43533</v>
      </c>
      <c r="H52" s="10">
        <v>43708</v>
      </c>
      <c r="I52" s="14">
        <v>5</v>
      </c>
      <c r="J52" s="14" t="s">
        <v>887</v>
      </c>
      <c r="K52" s="10" t="s">
        <v>0</v>
      </c>
      <c r="L52" s="11" t="s">
        <v>245</v>
      </c>
      <c r="M52" s="13" t="s">
        <v>246</v>
      </c>
      <c r="N52" s="12" t="s">
        <v>247</v>
      </c>
      <c r="O52" s="11" t="s">
        <v>1137</v>
      </c>
      <c r="P52" s="13" t="s">
        <v>1138</v>
      </c>
      <c r="Q52" s="12" t="s">
        <v>1139</v>
      </c>
      <c r="R52" s="11" t="s">
        <v>4</v>
      </c>
      <c r="S52" s="11" t="s">
        <v>742</v>
      </c>
      <c r="T52" s="11" t="s">
        <v>0</v>
      </c>
      <c r="U52" s="11" t="s">
        <v>1140</v>
      </c>
      <c r="V52" s="11" t="s">
        <v>3</v>
      </c>
      <c r="W52" s="11" t="s">
        <v>3</v>
      </c>
      <c r="X52" s="10">
        <v>27161</v>
      </c>
      <c r="Y52" s="10">
        <v>48365</v>
      </c>
    </row>
    <row r="53" spans="1:25" x14ac:dyDescent="0.25">
      <c r="A53" s="11">
        <f t="shared" si="0"/>
        <v>52</v>
      </c>
      <c r="B53" s="11" t="s">
        <v>1141</v>
      </c>
      <c r="C53" s="11" t="s">
        <v>1142</v>
      </c>
      <c r="D53" s="11" t="s">
        <v>1143</v>
      </c>
      <c r="E53" s="15" t="s">
        <v>1144</v>
      </c>
      <c r="F53" s="10">
        <v>43374</v>
      </c>
      <c r="G53" s="10">
        <v>43533</v>
      </c>
      <c r="H53" s="10">
        <v>43708</v>
      </c>
      <c r="I53" s="14">
        <v>5</v>
      </c>
      <c r="J53" s="14" t="s">
        <v>887</v>
      </c>
      <c r="K53" s="10" t="s">
        <v>0</v>
      </c>
      <c r="L53" s="11" t="s">
        <v>245</v>
      </c>
      <c r="M53" s="13" t="s">
        <v>246</v>
      </c>
      <c r="N53" s="12" t="s">
        <v>247</v>
      </c>
      <c r="O53" s="11" t="s">
        <v>1137</v>
      </c>
      <c r="P53" s="13" t="s">
        <v>1138</v>
      </c>
      <c r="Q53" s="12" t="s">
        <v>1139</v>
      </c>
      <c r="R53" s="11" t="s">
        <v>4</v>
      </c>
      <c r="S53" s="11" t="s">
        <v>742</v>
      </c>
      <c r="T53" s="11" t="s">
        <v>0</v>
      </c>
      <c r="U53" s="11" t="s">
        <v>1145</v>
      </c>
      <c r="V53" s="11" t="s">
        <v>3</v>
      </c>
      <c r="W53" s="11" t="s">
        <v>3</v>
      </c>
      <c r="X53" s="10">
        <v>28891</v>
      </c>
      <c r="Y53" s="10">
        <v>50099</v>
      </c>
    </row>
    <row r="54" spans="1:25" x14ac:dyDescent="0.25">
      <c r="A54" s="11">
        <f t="shared" si="0"/>
        <v>53</v>
      </c>
      <c r="B54" s="11" t="s">
        <v>1146</v>
      </c>
      <c r="C54" s="11" t="s">
        <v>1147</v>
      </c>
      <c r="D54" s="11" t="s">
        <v>1148</v>
      </c>
      <c r="E54" s="15" t="s">
        <v>1149</v>
      </c>
      <c r="F54" s="10">
        <v>43661</v>
      </c>
      <c r="G54" s="10">
        <v>43685</v>
      </c>
      <c r="H54" s="10">
        <v>43708</v>
      </c>
      <c r="I54" s="14">
        <v>0</v>
      </c>
      <c r="J54" s="14" t="s">
        <v>746</v>
      </c>
      <c r="K54" s="10" t="s">
        <v>0</v>
      </c>
      <c r="L54" s="11" t="s">
        <v>245</v>
      </c>
      <c r="M54" s="13" t="s">
        <v>246</v>
      </c>
      <c r="N54" s="12" t="s">
        <v>247</v>
      </c>
      <c r="O54" s="11" t="s">
        <v>1150</v>
      </c>
      <c r="P54" s="13" t="s">
        <v>1151</v>
      </c>
      <c r="Q54" s="12" t="s">
        <v>1152</v>
      </c>
      <c r="R54" s="11" t="s">
        <v>4</v>
      </c>
      <c r="S54" s="11" t="s">
        <v>742</v>
      </c>
      <c r="T54" s="11" t="s">
        <v>1153</v>
      </c>
      <c r="U54" s="11" t="s">
        <v>1154</v>
      </c>
      <c r="V54" s="11" t="s">
        <v>3</v>
      </c>
      <c r="W54" s="11" t="s">
        <v>3</v>
      </c>
      <c r="X54" s="10">
        <v>31084</v>
      </c>
      <c r="Y54" s="10">
        <v>52290</v>
      </c>
    </row>
    <row r="55" spans="1:25" x14ac:dyDescent="0.25">
      <c r="A55" s="11">
        <f t="shared" si="0"/>
        <v>54</v>
      </c>
      <c r="B55" s="11" t="s">
        <v>1155</v>
      </c>
      <c r="C55" s="11" t="s">
        <v>1156</v>
      </c>
      <c r="D55" s="11" t="s">
        <v>1157</v>
      </c>
      <c r="E55" s="15" t="s">
        <v>1158</v>
      </c>
      <c r="F55" s="10">
        <v>43661</v>
      </c>
      <c r="G55" s="10">
        <v>43698</v>
      </c>
      <c r="H55" s="10">
        <v>43708</v>
      </c>
      <c r="I55" s="14">
        <v>0</v>
      </c>
      <c r="J55" s="14" t="s">
        <v>746</v>
      </c>
      <c r="K55" s="10" t="s">
        <v>0</v>
      </c>
      <c r="L55" s="11" t="s">
        <v>245</v>
      </c>
      <c r="M55" s="13" t="s">
        <v>246</v>
      </c>
      <c r="N55" s="12" t="s">
        <v>247</v>
      </c>
      <c r="O55" s="11" t="s">
        <v>1150</v>
      </c>
      <c r="P55" s="13" t="s">
        <v>1151</v>
      </c>
      <c r="Q55" s="12" t="s">
        <v>1152</v>
      </c>
      <c r="R55" s="11" t="s">
        <v>4</v>
      </c>
      <c r="S55" s="11" t="s">
        <v>742</v>
      </c>
      <c r="T55" s="11"/>
      <c r="U55" s="11" t="s">
        <v>1159</v>
      </c>
      <c r="V55" s="11" t="s">
        <v>3</v>
      </c>
      <c r="W55" s="11" t="s">
        <v>3</v>
      </c>
      <c r="X55" s="10">
        <v>30031</v>
      </c>
      <c r="Y55" s="10">
        <v>51216</v>
      </c>
    </row>
    <row r="56" spans="1:25" x14ac:dyDescent="0.25">
      <c r="A56" s="11">
        <f t="shared" si="0"/>
        <v>55</v>
      </c>
      <c r="B56" s="11" t="s">
        <v>1160</v>
      </c>
      <c r="C56" s="11" t="s">
        <v>1161</v>
      </c>
      <c r="D56" s="11" t="s">
        <v>1162</v>
      </c>
      <c r="E56" s="15" t="s">
        <v>1163</v>
      </c>
      <c r="F56" s="10">
        <v>43684</v>
      </c>
      <c r="G56" s="10">
        <v>43703</v>
      </c>
      <c r="H56" s="10">
        <v>43708</v>
      </c>
      <c r="I56" s="14">
        <v>0</v>
      </c>
      <c r="J56" s="14" t="s">
        <v>746</v>
      </c>
      <c r="K56" s="10" t="s">
        <v>0</v>
      </c>
      <c r="L56" s="11" t="s">
        <v>245</v>
      </c>
      <c r="M56" s="13" t="s">
        <v>246</v>
      </c>
      <c r="N56" s="12" t="s">
        <v>247</v>
      </c>
      <c r="O56" s="11" t="s">
        <v>1150</v>
      </c>
      <c r="P56" s="13" t="s">
        <v>1151</v>
      </c>
      <c r="Q56" s="12" t="s">
        <v>1152</v>
      </c>
      <c r="R56" s="11" t="s">
        <v>4</v>
      </c>
      <c r="S56" s="11" t="s">
        <v>742</v>
      </c>
      <c r="T56" s="11" t="s">
        <v>1164</v>
      </c>
      <c r="U56" s="11" t="s">
        <v>1165</v>
      </c>
      <c r="V56" s="11" t="s">
        <v>3</v>
      </c>
      <c r="W56" s="11" t="s">
        <v>3</v>
      </c>
      <c r="X56" s="10">
        <v>33400</v>
      </c>
      <c r="Y56" s="10">
        <v>54604</v>
      </c>
    </row>
    <row r="57" spans="1:25" x14ac:dyDescent="0.25">
      <c r="A57" s="11">
        <f t="shared" si="0"/>
        <v>56</v>
      </c>
      <c r="B57" s="11" t="s">
        <v>1166</v>
      </c>
      <c r="C57" s="11" t="s">
        <v>1167</v>
      </c>
      <c r="D57" s="11" t="s">
        <v>1168</v>
      </c>
      <c r="E57" s="15" t="s">
        <v>1169</v>
      </c>
      <c r="F57" s="10">
        <v>43649</v>
      </c>
      <c r="G57" s="10">
        <v>43708</v>
      </c>
      <c r="H57" s="10">
        <v>43708</v>
      </c>
      <c r="I57" s="14">
        <v>0</v>
      </c>
      <c r="J57" s="14" t="s">
        <v>746</v>
      </c>
      <c r="K57" s="10" t="s">
        <v>0</v>
      </c>
      <c r="L57" s="11" t="s">
        <v>245</v>
      </c>
      <c r="M57" s="13" t="s">
        <v>246</v>
      </c>
      <c r="N57" s="12" t="s">
        <v>247</v>
      </c>
      <c r="O57" s="11" t="s">
        <v>1170</v>
      </c>
      <c r="P57" s="13" t="s">
        <v>1171</v>
      </c>
      <c r="Q57" s="12" t="s">
        <v>1172</v>
      </c>
      <c r="R57" s="11" t="s">
        <v>4</v>
      </c>
      <c r="S57" s="11" t="s">
        <v>742</v>
      </c>
      <c r="T57" s="11" t="s">
        <v>1173</v>
      </c>
      <c r="U57" s="11" t="s">
        <v>1174</v>
      </c>
      <c r="V57" s="11" t="s">
        <v>3</v>
      </c>
      <c r="W57" s="11" t="s">
        <v>3</v>
      </c>
      <c r="X57" s="10">
        <v>31978</v>
      </c>
      <c r="Y57" s="10">
        <v>53174</v>
      </c>
    </row>
    <row r="58" spans="1:25" x14ac:dyDescent="0.25">
      <c r="A58" s="11">
        <f t="shared" si="0"/>
        <v>57</v>
      </c>
      <c r="B58" s="11" t="s">
        <v>1452</v>
      </c>
      <c r="C58" s="11" t="s">
        <v>1451</v>
      </c>
      <c r="D58" s="11" t="s">
        <v>1450</v>
      </c>
      <c r="E58" s="15" t="s">
        <v>1449</v>
      </c>
      <c r="F58" s="10">
        <v>43649</v>
      </c>
      <c r="G58" s="10">
        <v>43669</v>
      </c>
      <c r="H58" s="10">
        <v>43708</v>
      </c>
      <c r="I58" s="14">
        <v>1</v>
      </c>
      <c r="J58" s="14" t="s">
        <v>746</v>
      </c>
      <c r="K58" s="10" t="s">
        <v>0</v>
      </c>
      <c r="L58" s="11" t="s">
        <v>237</v>
      </c>
      <c r="M58" s="13" t="s">
        <v>236</v>
      </c>
      <c r="N58" s="12" t="s">
        <v>235</v>
      </c>
      <c r="O58" s="11" t="s">
        <v>1442</v>
      </c>
      <c r="P58" s="13" t="s">
        <v>1441</v>
      </c>
      <c r="Q58" s="12" t="s">
        <v>1440</v>
      </c>
      <c r="R58" s="11" t="s">
        <v>4</v>
      </c>
      <c r="S58" s="11" t="s">
        <v>742</v>
      </c>
      <c r="T58" s="11" t="s">
        <v>1448</v>
      </c>
      <c r="U58" s="11" t="s">
        <v>1447</v>
      </c>
      <c r="V58" s="11" t="s">
        <v>3</v>
      </c>
      <c r="W58" s="11" t="s">
        <v>3</v>
      </c>
      <c r="X58" s="10">
        <v>34191</v>
      </c>
      <c r="Y58" s="10">
        <v>55374</v>
      </c>
    </row>
    <row r="59" spans="1:25" x14ac:dyDescent="0.25">
      <c r="A59" s="11">
        <f t="shared" si="0"/>
        <v>58</v>
      </c>
      <c r="B59" s="11" t="s">
        <v>1446</v>
      </c>
      <c r="C59" s="11" t="s">
        <v>1445</v>
      </c>
      <c r="D59" s="11" t="s">
        <v>1444</v>
      </c>
      <c r="E59" s="15" t="s">
        <v>1443</v>
      </c>
      <c r="F59" s="10">
        <v>43649</v>
      </c>
      <c r="G59" s="10">
        <v>43670</v>
      </c>
      <c r="H59" s="10">
        <v>43708</v>
      </c>
      <c r="I59" s="14">
        <v>1</v>
      </c>
      <c r="J59" s="14" t="s">
        <v>746</v>
      </c>
      <c r="K59" s="10" t="s">
        <v>0</v>
      </c>
      <c r="L59" s="11" t="s">
        <v>237</v>
      </c>
      <c r="M59" s="13" t="s">
        <v>236</v>
      </c>
      <c r="N59" s="12" t="s">
        <v>235</v>
      </c>
      <c r="O59" s="11" t="s">
        <v>1442</v>
      </c>
      <c r="P59" s="13" t="s">
        <v>1441</v>
      </c>
      <c r="Q59" s="12" t="s">
        <v>1440</v>
      </c>
      <c r="R59" s="11" t="s">
        <v>4</v>
      </c>
      <c r="S59" s="11" t="s">
        <v>742</v>
      </c>
      <c r="T59" s="11" t="s">
        <v>1439</v>
      </c>
      <c r="U59" s="11" t="s">
        <v>1438</v>
      </c>
      <c r="V59" s="11" t="s">
        <v>3</v>
      </c>
      <c r="W59" s="11" t="s">
        <v>3</v>
      </c>
      <c r="X59" s="10">
        <v>35200</v>
      </c>
      <c r="Y59" s="10">
        <v>56383</v>
      </c>
    </row>
    <row r="60" spans="1:25" x14ac:dyDescent="0.25">
      <c r="A60" s="11">
        <f t="shared" si="0"/>
        <v>59</v>
      </c>
      <c r="B60" s="11" t="s">
        <v>1437</v>
      </c>
      <c r="C60" s="11" t="s">
        <v>1436</v>
      </c>
      <c r="D60" s="11" t="s">
        <v>1435</v>
      </c>
      <c r="E60" s="15" t="s">
        <v>1434</v>
      </c>
      <c r="F60" s="10">
        <v>43666</v>
      </c>
      <c r="G60" s="10">
        <v>43680</v>
      </c>
      <c r="H60" s="10">
        <v>43708</v>
      </c>
      <c r="I60" s="14">
        <v>0</v>
      </c>
      <c r="J60" s="14" t="s">
        <v>746</v>
      </c>
      <c r="K60" s="10" t="s">
        <v>0</v>
      </c>
      <c r="L60" s="11" t="s">
        <v>237</v>
      </c>
      <c r="M60" s="13" t="s">
        <v>236</v>
      </c>
      <c r="N60" s="12" t="s">
        <v>235</v>
      </c>
      <c r="O60" s="11" t="s">
        <v>1397</v>
      </c>
      <c r="P60" s="13" t="s">
        <v>1396</v>
      </c>
      <c r="Q60" s="12" t="s">
        <v>1395</v>
      </c>
      <c r="R60" s="11" t="s">
        <v>4</v>
      </c>
      <c r="S60" s="11" t="s">
        <v>742</v>
      </c>
      <c r="T60" s="11" t="s">
        <v>1433</v>
      </c>
      <c r="U60" s="11" t="s">
        <v>1432</v>
      </c>
      <c r="V60" s="11" t="s">
        <v>3</v>
      </c>
      <c r="W60" s="11" t="s">
        <v>3</v>
      </c>
      <c r="X60" s="10">
        <v>28707</v>
      </c>
      <c r="Y60" s="10">
        <v>49918</v>
      </c>
    </row>
    <row r="61" spans="1:25" x14ac:dyDescent="0.25">
      <c r="A61" s="11">
        <f t="shared" si="0"/>
        <v>60</v>
      </c>
      <c r="B61" s="11" t="s">
        <v>1431</v>
      </c>
      <c r="C61" s="11" t="s">
        <v>1430</v>
      </c>
      <c r="D61" s="11" t="s">
        <v>1429</v>
      </c>
      <c r="E61" s="15" t="s">
        <v>1428</v>
      </c>
      <c r="F61" s="10">
        <v>43661</v>
      </c>
      <c r="G61" s="10">
        <v>43683</v>
      </c>
      <c r="H61" s="10">
        <v>43708</v>
      </c>
      <c r="I61" s="14">
        <v>0</v>
      </c>
      <c r="J61" s="14" t="s">
        <v>746</v>
      </c>
      <c r="K61" s="10" t="s">
        <v>0</v>
      </c>
      <c r="L61" s="11" t="s">
        <v>237</v>
      </c>
      <c r="M61" s="13" t="s">
        <v>236</v>
      </c>
      <c r="N61" s="12" t="s">
        <v>235</v>
      </c>
      <c r="O61" s="11" t="s">
        <v>1397</v>
      </c>
      <c r="P61" s="13" t="s">
        <v>1396</v>
      </c>
      <c r="Q61" s="12" t="s">
        <v>1395</v>
      </c>
      <c r="R61" s="11" t="s">
        <v>4</v>
      </c>
      <c r="S61" s="11" t="s">
        <v>742</v>
      </c>
      <c r="T61" s="11" t="s">
        <v>1427</v>
      </c>
      <c r="U61" s="11" t="s">
        <v>1426</v>
      </c>
      <c r="V61" s="11" t="s">
        <v>3</v>
      </c>
      <c r="W61" s="11" t="s">
        <v>3</v>
      </c>
      <c r="X61" s="10">
        <v>31445</v>
      </c>
      <c r="Y61" s="10">
        <v>52655</v>
      </c>
    </row>
    <row r="62" spans="1:25" x14ac:dyDescent="0.25">
      <c r="A62" s="11">
        <f t="shared" si="0"/>
        <v>61</v>
      </c>
      <c r="B62" s="11" t="s">
        <v>1425</v>
      </c>
      <c r="C62" s="11" t="s">
        <v>1424</v>
      </c>
      <c r="D62" s="11" t="s">
        <v>1423</v>
      </c>
      <c r="E62" s="15" t="s">
        <v>1422</v>
      </c>
      <c r="F62" s="10">
        <v>43661</v>
      </c>
      <c r="G62" s="10">
        <v>43683</v>
      </c>
      <c r="H62" s="10">
        <v>43708</v>
      </c>
      <c r="I62" s="14">
        <v>0</v>
      </c>
      <c r="J62" s="14" t="s">
        <v>746</v>
      </c>
      <c r="K62" s="10" t="s">
        <v>0</v>
      </c>
      <c r="L62" s="11" t="s">
        <v>237</v>
      </c>
      <c r="M62" s="13" t="s">
        <v>236</v>
      </c>
      <c r="N62" s="12" t="s">
        <v>235</v>
      </c>
      <c r="O62" s="11" t="s">
        <v>1415</v>
      </c>
      <c r="P62" s="13" t="s">
        <v>1414</v>
      </c>
      <c r="Q62" s="12" t="s">
        <v>1413</v>
      </c>
      <c r="R62" s="11" t="s">
        <v>4</v>
      </c>
      <c r="S62" s="11" t="s">
        <v>742</v>
      </c>
      <c r="T62" s="11" t="s">
        <v>1421</v>
      </c>
      <c r="U62" s="11" t="s">
        <v>1420</v>
      </c>
      <c r="V62" s="11" t="s">
        <v>3</v>
      </c>
      <c r="W62" s="11" t="s">
        <v>3</v>
      </c>
      <c r="X62" s="10">
        <v>29022</v>
      </c>
      <c r="Y62" s="10">
        <v>50221</v>
      </c>
    </row>
    <row r="63" spans="1:25" x14ac:dyDescent="0.25">
      <c r="A63" s="11">
        <f t="shared" si="0"/>
        <v>62</v>
      </c>
      <c r="B63" s="11" t="s">
        <v>1419</v>
      </c>
      <c r="C63" s="11" t="s">
        <v>1418</v>
      </c>
      <c r="D63" s="11" t="s">
        <v>1417</v>
      </c>
      <c r="E63" s="15" t="s">
        <v>1416</v>
      </c>
      <c r="F63" s="10">
        <v>43661</v>
      </c>
      <c r="G63" s="10">
        <v>43683</v>
      </c>
      <c r="H63" s="10">
        <v>43708</v>
      </c>
      <c r="I63" s="14">
        <v>0</v>
      </c>
      <c r="J63" s="14" t="s">
        <v>746</v>
      </c>
      <c r="K63" s="10" t="s">
        <v>0</v>
      </c>
      <c r="L63" s="11" t="s">
        <v>237</v>
      </c>
      <c r="M63" s="13" t="s">
        <v>236</v>
      </c>
      <c r="N63" s="12" t="s">
        <v>235</v>
      </c>
      <c r="O63" s="11" t="s">
        <v>1415</v>
      </c>
      <c r="P63" s="13" t="s">
        <v>1414</v>
      </c>
      <c r="Q63" s="12" t="s">
        <v>1413</v>
      </c>
      <c r="R63" s="11" t="s">
        <v>4</v>
      </c>
      <c r="S63" s="11" t="s">
        <v>742</v>
      </c>
      <c r="T63" s="11" t="s">
        <v>1412</v>
      </c>
      <c r="U63" s="11" t="s">
        <v>1411</v>
      </c>
      <c r="V63" s="11" t="s">
        <v>3</v>
      </c>
      <c r="W63" s="11" t="s">
        <v>3</v>
      </c>
      <c r="X63" s="10">
        <v>33399</v>
      </c>
      <c r="Y63" s="10">
        <v>54604</v>
      </c>
    </row>
    <row r="64" spans="1:25" x14ac:dyDescent="0.25">
      <c r="A64" s="11">
        <f t="shared" si="0"/>
        <v>63</v>
      </c>
      <c r="B64" s="11" t="s">
        <v>1410</v>
      </c>
      <c r="C64" s="11" t="s">
        <v>1409</v>
      </c>
      <c r="D64" s="11" t="s">
        <v>1408</v>
      </c>
      <c r="E64" s="15" t="s">
        <v>1407</v>
      </c>
      <c r="F64" s="10">
        <v>43661</v>
      </c>
      <c r="G64" s="10">
        <v>43684</v>
      </c>
      <c r="H64" s="10">
        <v>43708</v>
      </c>
      <c r="I64" s="14">
        <v>0</v>
      </c>
      <c r="J64" s="14" t="s">
        <v>746</v>
      </c>
      <c r="K64" s="10" t="s">
        <v>0</v>
      </c>
      <c r="L64" s="11" t="s">
        <v>237</v>
      </c>
      <c r="M64" s="13" t="s">
        <v>236</v>
      </c>
      <c r="N64" s="12" t="s">
        <v>235</v>
      </c>
      <c r="O64" s="11" t="s">
        <v>1406</v>
      </c>
      <c r="P64" s="13" t="s">
        <v>1405</v>
      </c>
      <c r="Q64" s="12" t="s">
        <v>1404</v>
      </c>
      <c r="R64" s="11" t="s">
        <v>4</v>
      </c>
      <c r="S64" s="11" t="s">
        <v>742</v>
      </c>
      <c r="T64" s="11" t="s">
        <v>1403</v>
      </c>
      <c r="U64" s="11" t="s">
        <v>1402</v>
      </c>
      <c r="V64" s="11" t="s">
        <v>3</v>
      </c>
      <c r="W64" s="11" t="s">
        <v>3</v>
      </c>
      <c r="X64" s="10">
        <v>32801</v>
      </c>
      <c r="Y64" s="10">
        <v>53996</v>
      </c>
    </row>
    <row r="65" spans="1:25" x14ac:dyDescent="0.25">
      <c r="A65" s="11">
        <f t="shared" si="0"/>
        <v>64</v>
      </c>
      <c r="B65" s="11" t="s">
        <v>1401</v>
      </c>
      <c r="C65" s="11" t="s">
        <v>1400</v>
      </c>
      <c r="D65" s="11" t="s">
        <v>1399</v>
      </c>
      <c r="E65" s="15" t="s">
        <v>1398</v>
      </c>
      <c r="F65" s="10">
        <v>43661</v>
      </c>
      <c r="G65" s="10">
        <v>43684</v>
      </c>
      <c r="H65" s="10">
        <v>43708</v>
      </c>
      <c r="I65" s="14">
        <v>0</v>
      </c>
      <c r="J65" s="14" t="s">
        <v>746</v>
      </c>
      <c r="K65" s="10" t="s">
        <v>0</v>
      </c>
      <c r="L65" s="11" t="s">
        <v>237</v>
      </c>
      <c r="M65" s="13" t="s">
        <v>236</v>
      </c>
      <c r="N65" s="12" t="s">
        <v>235</v>
      </c>
      <c r="O65" s="11" t="s">
        <v>1397</v>
      </c>
      <c r="P65" s="13" t="s">
        <v>1396</v>
      </c>
      <c r="Q65" s="12" t="s">
        <v>1395</v>
      </c>
      <c r="R65" s="11" t="s">
        <v>4</v>
      </c>
      <c r="S65" s="11" t="s">
        <v>742</v>
      </c>
      <c r="T65" s="11" t="s">
        <v>1394</v>
      </c>
      <c r="U65" s="11" t="s">
        <v>1393</v>
      </c>
      <c r="V65" s="11" t="s">
        <v>3</v>
      </c>
      <c r="W65" s="11" t="s">
        <v>3</v>
      </c>
      <c r="X65" s="10">
        <v>31868</v>
      </c>
      <c r="Y65" s="10">
        <v>53082</v>
      </c>
    </row>
    <row r="66" spans="1:25" x14ac:dyDescent="0.25">
      <c r="A66" s="11">
        <f t="shared" si="0"/>
        <v>65</v>
      </c>
      <c r="B66" s="11" t="s">
        <v>1392</v>
      </c>
      <c r="C66" s="11" t="s">
        <v>1391</v>
      </c>
      <c r="D66" s="11" t="s">
        <v>1390</v>
      </c>
      <c r="E66" s="15" t="s">
        <v>1389</v>
      </c>
      <c r="F66" s="10">
        <v>43661</v>
      </c>
      <c r="G66" s="10">
        <v>43684</v>
      </c>
      <c r="H66" s="10">
        <v>43708</v>
      </c>
      <c r="I66" s="14">
        <v>0</v>
      </c>
      <c r="J66" s="14" t="s">
        <v>746</v>
      </c>
      <c r="K66" s="10" t="s">
        <v>0</v>
      </c>
      <c r="L66" s="11" t="s">
        <v>237</v>
      </c>
      <c r="M66" s="13" t="s">
        <v>236</v>
      </c>
      <c r="N66" s="12" t="s">
        <v>235</v>
      </c>
      <c r="O66" s="11" t="s">
        <v>1388</v>
      </c>
      <c r="P66" s="13" t="s">
        <v>1387</v>
      </c>
      <c r="Q66" s="12" t="s">
        <v>1386</v>
      </c>
      <c r="R66" s="11" t="s">
        <v>4</v>
      </c>
      <c r="S66" s="11" t="s">
        <v>742</v>
      </c>
      <c r="T66" s="11"/>
      <c r="U66" s="11" t="s">
        <v>1385</v>
      </c>
      <c r="V66" s="11" t="s">
        <v>3</v>
      </c>
      <c r="W66" s="11" t="s">
        <v>3</v>
      </c>
      <c r="X66" s="10">
        <v>32247</v>
      </c>
      <c r="Y66" s="10">
        <v>53447</v>
      </c>
    </row>
    <row r="67" spans="1:25" x14ac:dyDescent="0.25">
      <c r="A67" s="11">
        <f t="shared" ref="A67:A91" si="1">A66+1</f>
        <v>66</v>
      </c>
      <c r="B67" s="11" t="s">
        <v>1384</v>
      </c>
      <c r="C67" s="11" t="s">
        <v>1383</v>
      </c>
      <c r="D67" s="11" t="s">
        <v>1382</v>
      </c>
      <c r="E67" s="15" t="s">
        <v>1381</v>
      </c>
      <c r="F67" s="10">
        <v>43661</v>
      </c>
      <c r="G67" s="10">
        <v>43690</v>
      </c>
      <c r="H67" s="10">
        <v>43708</v>
      </c>
      <c r="I67" s="14">
        <v>0</v>
      </c>
      <c r="J67" s="14" t="s">
        <v>746</v>
      </c>
      <c r="K67" s="10" t="s">
        <v>0</v>
      </c>
      <c r="L67" s="11" t="s">
        <v>237</v>
      </c>
      <c r="M67" s="13" t="s">
        <v>236</v>
      </c>
      <c r="N67" s="12" t="s">
        <v>235</v>
      </c>
      <c r="O67" s="11" t="s">
        <v>1380</v>
      </c>
      <c r="P67" s="13" t="s">
        <v>1379</v>
      </c>
      <c r="Q67" s="12" t="s">
        <v>1378</v>
      </c>
      <c r="R67" s="11" t="s">
        <v>4</v>
      </c>
      <c r="S67" s="11" t="s">
        <v>742</v>
      </c>
      <c r="T67" s="11" t="s">
        <v>1377</v>
      </c>
      <c r="U67" s="11" t="s">
        <v>1376</v>
      </c>
      <c r="V67" s="11" t="s">
        <v>3</v>
      </c>
      <c r="W67" s="11" t="s">
        <v>3</v>
      </c>
      <c r="X67" s="10">
        <v>30441</v>
      </c>
      <c r="Y67" s="10">
        <v>51652</v>
      </c>
    </row>
    <row r="68" spans="1:25" x14ac:dyDescent="0.25">
      <c r="A68" s="11">
        <f t="shared" si="1"/>
        <v>67</v>
      </c>
      <c r="B68" s="11" t="s">
        <v>1375</v>
      </c>
      <c r="C68" s="11" t="s">
        <v>1374</v>
      </c>
      <c r="D68" s="11" t="s">
        <v>1373</v>
      </c>
      <c r="E68" s="15" t="s">
        <v>1372</v>
      </c>
      <c r="F68" s="10">
        <v>43661</v>
      </c>
      <c r="G68" s="10">
        <v>43690</v>
      </c>
      <c r="H68" s="10">
        <v>43708</v>
      </c>
      <c r="I68" s="14">
        <v>0</v>
      </c>
      <c r="J68" s="14" t="s">
        <v>746</v>
      </c>
      <c r="K68" s="10" t="s">
        <v>0</v>
      </c>
      <c r="L68" s="11" t="s">
        <v>237</v>
      </c>
      <c r="M68" s="13" t="s">
        <v>236</v>
      </c>
      <c r="N68" s="12" t="s">
        <v>235</v>
      </c>
      <c r="O68" s="11" t="s">
        <v>1371</v>
      </c>
      <c r="P68" s="13" t="s">
        <v>1370</v>
      </c>
      <c r="Q68" s="12" t="s">
        <v>1369</v>
      </c>
      <c r="R68" s="11" t="s">
        <v>4</v>
      </c>
      <c r="S68" s="11" t="s">
        <v>742</v>
      </c>
      <c r="T68" s="11" t="s">
        <v>1368</v>
      </c>
      <c r="U68" s="11" t="s">
        <v>1367</v>
      </c>
      <c r="V68" s="11" t="s">
        <v>3</v>
      </c>
      <c r="W68" s="11" t="s">
        <v>3</v>
      </c>
      <c r="X68" s="10">
        <v>32310</v>
      </c>
      <c r="Y68" s="10">
        <v>53508</v>
      </c>
    </row>
    <row r="69" spans="1:25" x14ac:dyDescent="0.25">
      <c r="A69" s="11">
        <f t="shared" si="1"/>
        <v>68</v>
      </c>
      <c r="B69" s="11" t="s">
        <v>1366</v>
      </c>
      <c r="C69" s="11" t="s">
        <v>1365</v>
      </c>
      <c r="D69" s="11" t="s">
        <v>1364</v>
      </c>
      <c r="E69" s="15" t="s">
        <v>1363</v>
      </c>
      <c r="F69" s="10">
        <v>43661</v>
      </c>
      <c r="G69" s="10">
        <v>43690</v>
      </c>
      <c r="H69" s="10">
        <v>43708</v>
      </c>
      <c r="I69" s="14">
        <v>0</v>
      </c>
      <c r="J69" s="14" t="s">
        <v>746</v>
      </c>
      <c r="K69" s="10" t="s">
        <v>0</v>
      </c>
      <c r="L69" s="11" t="s">
        <v>237</v>
      </c>
      <c r="M69" s="13" t="s">
        <v>236</v>
      </c>
      <c r="N69" s="12" t="s">
        <v>235</v>
      </c>
      <c r="O69" s="11" t="s">
        <v>1321</v>
      </c>
      <c r="P69" s="13" t="s">
        <v>1320</v>
      </c>
      <c r="Q69" s="12" t="s">
        <v>1319</v>
      </c>
      <c r="R69" s="11" t="s">
        <v>4</v>
      </c>
      <c r="S69" s="11" t="s">
        <v>742</v>
      </c>
      <c r="T69" s="11" t="s">
        <v>0</v>
      </c>
      <c r="U69" s="11" t="s">
        <v>1362</v>
      </c>
      <c r="V69" s="11" t="s">
        <v>3</v>
      </c>
      <c r="W69" s="11" t="s">
        <v>3</v>
      </c>
      <c r="X69" s="10">
        <v>32241</v>
      </c>
      <c r="Y69" s="10">
        <v>53447</v>
      </c>
    </row>
    <row r="70" spans="1:25" x14ac:dyDescent="0.25">
      <c r="A70" s="11">
        <f t="shared" si="1"/>
        <v>69</v>
      </c>
      <c r="B70" s="11" t="s">
        <v>1361</v>
      </c>
      <c r="C70" s="11" t="s">
        <v>1360</v>
      </c>
      <c r="D70" s="11" t="s">
        <v>1359</v>
      </c>
      <c r="E70" s="15" t="s">
        <v>1358</v>
      </c>
      <c r="F70" s="10">
        <v>43661</v>
      </c>
      <c r="G70" s="10">
        <v>43690</v>
      </c>
      <c r="H70" s="10">
        <v>43708</v>
      </c>
      <c r="I70" s="14">
        <v>0</v>
      </c>
      <c r="J70" s="14" t="s">
        <v>746</v>
      </c>
      <c r="K70" s="10" t="s">
        <v>0</v>
      </c>
      <c r="L70" s="11" t="s">
        <v>237</v>
      </c>
      <c r="M70" s="13" t="s">
        <v>236</v>
      </c>
      <c r="N70" s="12" t="s">
        <v>235</v>
      </c>
      <c r="O70" s="11" t="s">
        <v>1357</v>
      </c>
      <c r="P70" s="13" t="s">
        <v>1356</v>
      </c>
      <c r="Q70" s="12" t="s">
        <v>1355</v>
      </c>
      <c r="R70" s="11" t="s">
        <v>4</v>
      </c>
      <c r="S70" s="11" t="s">
        <v>742</v>
      </c>
      <c r="T70" s="11" t="s">
        <v>1354</v>
      </c>
      <c r="U70" s="11" t="s">
        <v>1353</v>
      </c>
      <c r="V70" s="11" t="s">
        <v>3</v>
      </c>
      <c r="W70" s="11" t="s">
        <v>3</v>
      </c>
      <c r="X70" s="10">
        <v>30325</v>
      </c>
      <c r="Y70" s="10">
        <v>51510</v>
      </c>
    </row>
    <row r="71" spans="1:25" x14ac:dyDescent="0.25">
      <c r="A71" s="11">
        <f t="shared" si="1"/>
        <v>70</v>
      </c>
      <c r="B71" s="11" t="s">
        <v>1352</v>
      </c>
      <c r="C71" s="11" t="s">
        <v>1351</v>
      </c>
      <c r="D71" s="11" t="s">
        <v>1350</v>
      </c>
      <c r="E71" s="15" t="s">
        <v>1349</v>
      </c>
      <c r="F71" s="10">
        <v>43661</v>
      </c>
      <c r="G71" s="10">
        <v>43691</v>
      </c>
      <c r="H71" s="10">
        <v>43708</v>
      </c>
      <c r="I71" s="14">
        <v>0</v>
      </c>
      <c r="J71" s="14" t="s">
        <v>746</v>
      </c>
      <c r="K71" s="10" t="s">
        <v>0</v>
      </c>
      <c r="L71" s="11" t="s">
        <v>237</v>
      </c>
      <c r="M71" s="13" t="s">
        <v>236</v>
      </c>
      <c r="N71" s="12" t="s">
        <v>235</v>
      </c>
      <c r="O71" s="11" t="s">
        <v>1348</v>
      </c>
      <c r="P71" s="13" t="s">
        <v>1347</v>
      </c>
      <c r="Q71" s="12" t="s">
        <v>1346</v>
      </c>
      <c r="R71" s="11" t="s">
        <v>4</v>
      </c>
      <c r="S71" s="11" t="s">
        <v>742</v>
      </c>
      <c r="T71" s="11" t="s">
        <v>1345</v>
      </c>
      <c r="U71" s="11" t="s">
        <v>1344</v>
      </c>
      <c r="V71" s="11" t="s">
        <v>3</v>
      </c>
      <c r="W71" s="11" t="s">
        <v>3</v>
      </c>
      <c r="X71" s="10">
        <v>32669</v>
      </c>
      <c r="Y71" s="10">
        <v>53873</v>
      </c>
    </row>
    <row r="72" spans="1:25" x14ac:dyDescent="0.25">
      <c r="A72" s="11">
        <f t="shared" si="1"/>
        <v>71</v>
      </c>
      <c r="B72" s="11" t="s">
        <v>1343</v>
      </c>
      <c r="C72" s="11" t="s">
        <v>1342</v>
      </c>
      <c r="D72" s="11" t="s">
        <v>1341</v>
      </c>
      <c r="E72" s="15" t="s">
        <v>1340</v>
      </c>
      <c r="F72" s="10">
        <v>43661</v>
      </c>
      <c r="G72" s="10">
        <v>43691</v>
      </c>
      <c r="H72" s="10">
        <v>43708</v>
      </c>
      <c r="I72" s="14">
        <v>0</v>
      </c>
      <c r="J72" s="14" t="s">
        <v>746</v>
      </c>
      <c r="K72" s="10" t="s">
        <v>0</v>
      </c>
      <c r="L72" s="11" t="s">
        <v>237</v>
      </c>
      <c r="M72" s="13" t="s">
        <v>236</v>
      </c>
      <c r="N72" s="12" t="s">
        <v>235</v>
      </c>
      <c r="O72" s="11" t="s">
        <v>1339</v>
      </c>
      <c r="P72" s="13" t="s">
        <v>1338</v>
      </c>
      <c r="Q72" s="12" t="s">
        <v>1337</v>
      </c>
      <c r="R72" s="11" t="s">
        <v>4</v>
      </c>
      <c r="S72" s="11" t="s">
        <v>742</v>
      </c>
      <c r="T72" s="11" t="s">
        <v>1336</v>
      </c>
      <c r="U72" s="11" t="s">
        <v>1335</v>
      </c>
      <c r="V72" s="11" t="s">
        <v>3</v>
      </c>
      <c r="W72" s="11" t="s">
        <v>3</v>
      </c>
      <c r="X72" s="10">
        <v>32677</v>
      </c>
      <c r="Y72" s="10">
        <v>53873</v>
      </c>
    </row>
    <row r="73" spans="1:25" x14ac:dyDescent="0.25">
      <c r="A73" s="11">
        <f t="shared" si="1"/>
        <v>72</v>
      </c>
      <c r="B73" s="11" t="s">
        <v>1334</v>
      </c>
      <c r="C73" s="11" t="s">
        <v>1333</v>
      </c>
      <c r="D73" s="11" t="s">
        <v>1332</v>
      </c>
      <c r="E73" s="15" t="s">
        <v>1331</v>
      </c>
      <c r="F73" s="10">
        <v>43650</v>
      </c>
      <c r="G73" s="10">
        <v>43693</v>
      </c>
      <c r="H73" s="10">
        <v>43708</v>
      </c>
      <c r="I73" s="14">
        <v>0</v>
      </c>
      <c r="J73" s="14" t="s">
        <v>746</v>
      </c>
      <c r="K73" s="10" t="s">
        <v>0</v>
      </c>
      <c r="L73" s="11" t="s">
        <v>237</v>
      </c>
      <c r="M73" s="13" t="s">
        <v>236</v>
      </c>
      <c r="N73" s="12" t="s">
        <v>235</v>
      </c>
      <c r="O73" s="11" t="s">
        <v>1330</v>
      </c>
      <c r="P73" s="13" t="s">
        <v>1329</v>
      </c>
      <c r="Q73" s="12" t="s">
        <v>1328</v>
      </c>
      <c r="R73" s="11" t="s">
        <v>4</v>
      </c>
      <c r="S73" s="11" t="s">
        <v>742</v>
      </c>
      <c r="T73" s="11" t="s">
        <v>1327</v>
      </c>
      <c r="U73" s="11" t="s">
        <v>1326</v>
      </c>
      <c r="V73" s="11" t="s">
        <v>3</v>
      </c>
      <c r="W73" s="11" t="s">
        <v>3</v>
      </c>
      <c r="X73" s="10">
        <v>30771</v>
      </c>
      <c r="Y73" s="10">
        <v>51956</v>
      </c>
    </row>
    <row r="74" spans="1:25" x14ac:dyDescent="0.25">
      <c r="A74" s="11">
        <f t="shared" si="1"/>
        <v>73</v>
      </c>
      <c r="B74" s="11" t="s">
        <v>1325</v>
      </c>
      <c r="C74" s="11" t="s">
        <v>1324</v>
      </c>
      <c r="D74" s="11" t="s">
        <v>1323</v>
      </c>
      <c r="E74" s="15" t="s">
        <v>1322</v>
      </c>
      <c r="F74" s="10">
        <v>43661</v>
      </c>
      <c r="G74" s="10">
        <v>43696</v>
      </c>
      <c r="H74" s="10">
        <v>43708</v>
      </c>
      <c r="I74" s="14">
        <v>0</v>
      </c>
      <c r="J74" s="14" t="s">
        <v>746</v>
      </c>
      <c r="K74" s="10" t="s">
        <v>0</v>
      </c>
      <c r="L74" s="11" t="s">
        <v>237</v>
      </c>
      <c r="M74" s="13" t="s">
        <v>236</v>
      </c>
      <c r="N74" s="12" t="s">
        <v>235</v>
      </c>
      <c r="O74" s="11" t="s">
        <v>1321</v>
      </c>
      <c r="P74" s="13" t="s">
        <v>1320</v>
      </c>
      <c r="Q74" s="12" t="s">
        <v>1319</v>
      </c>
      <c r="R74" s="11" t="s">
        <v>4</v>
      </c>
      <c r="S74" s="11" t="s">
        <v>742</v>
      </c>
      <c r="T74" s="11" t="s">
        <v>1318</v>
      </c>
      <c r="U74" s="11" t="s">
        <v>1317</v>
      </c>
      <c r="V74" s="11" t="s">
        <v>3</v>
      </c>
      <c r="W74" s="11" t="s">
        <v>3</v>
      </c>
      <c r="X74" s="10">
        <v>31238</v>
      </c>
      <c r="Y74" s="10">
        <v>52443</v>
      </c>
    </row>
    <row r="75" spans="1:25" x14ac:dyDescent="0.25">
      <c r="A75" s="11">
        <f t="shared" si="1"/>
        <v>74</v>
      </c>
      <c r="B75" s="11" t="s">
        <v>1316</v>
      </c>
      <c r="C75" s="11" t="s">
        <v>1315</v>
      </c>
      <c r="D75" s="11" t="s">
        <v>1314</v>
      </c>
      <c r="E75" s="15" t="s">
        <v>1313</v>
      </c>
      <c r="F75" s="10">
        <v>43661</v>
      </c>
      <c r="G75" s="10">
        <v>43696</v>
      </c>
      <c r="H75" s="10">
        <v>43708</v>
      </c>
      <c r="I75" s="14">
        <v>0</v>
      </c>
      <c r="J75" s="14" t="s">
        <v>746</v>
      </c>
      <c r="K75" s="10" t="s">
        <v>0</v>
      </c>
      <c r="L75" s="11" t="s">
        <v>237</v>
      </c>
      <c r="M75" s="13" t="s">
        <v>236</v>
      </c>
      <c r="N75" s="12" t="s">
        <v>235</v>
      </c>
      <c r="O75" s="11" t="s">
        <v>1312</v>
      </c>
      <c r="P75" s="13" t="s">
        <v>1311</v>
      </c>
      <c r="Q75" s="12" t="s">
        <v>1310</v>
      </c>
      <c r="R75" s="11" t="s">
        <v>4</v>
      </c>
      <c r="S75" s="11" t="s">
        <v>742</v>
      </c>
      <c r="T75" s="11" t="s">
        <v>1309</v>
      </c>
      <c r="U75" s="11" t="s">
        <v>1308</v>
      </c>
      <c r="V75" s="11" t="s">
        <v>3</v>
      </c>
      <c r="W75" s="11" t="s">
        <v>3</v>
      </c>
      <c r="X75" s="10">
        <v>31638</v>
      </c>
      <c r="Y75" s="10">
        <v>52822</v>
      </c>
    </row>
    <row r="76" spans="1:25" x14ac:dyDescent="0.25">
      <c r="A76" s="11">
        <f t="shared" si="1"/>
        <v>75</v>
      </c>
      <c r="B76" s="11" t="s">
        <v>1307</v>
      </c>
      <c r="C76" s="11" t="s">
        <v>1306</v>
      </c>
      <c r="D76" s="11" t="s">
        <v>1305</v>
      </c>
      <c r="E76" s="15" t="s">
        <v>1304</v>
      </c>
      <c r="F76" s="10">
        <v>43661</v>
      </c>
      <c r="G76" s="10">
        <v>43698</v>
      </c>
      <c r="H76" s="10">
        <v>43708</v>
      </c>
      <c r="I76" s="14">
        <v>0</v>
      </c>
      <c r="J76" s="14" t="s">
        <v>746</v>
      </c>
      <c r="K76" s="10" t="s">
        <v>0</v>
      </c>
      <c r="L76" s="11" t="s">
        <v>237</v>
      </c>
      <c r="M76" s="13" t="s">
        <v>236</v>
      </c>
      <c r="N76" s="12" t="s">
        <v>235</v>
      </c>
      <c r="O76" s="11" t="s">
        <v>1282</v>
      </c>
      <c r="P76" s="13" t="s">
        <v>1281</v>
      </c>
      <c r="Q76" s="12" t="s">
        <v>1280</v>
      </c>
      <c r="R76" s="11" t="s">
        <v>4</v>
      </c>
      <c r="S76" s="11" t="s">
        <v>742</v>
      </c>
      <c r="T76" s="11" t="s">
        <v>1303</v>
      </c>
      <c r="U76" s="11" t="s">
        <v>1302</v>
      </c>
      <c r="V76" s="11" t="s">
        <v>3</v>
      </c>
      <c r="W76" s="11" t="s">
        <v>3</v>
      </c>
      <c r="X76" s="10">
        <v>31052</v>
      </c>
      <c r="Y76" s="10">
        <v>52262</v>
      </c>
    </row>
    <row r="77" spans="1:25" x14ac:dyDescent="0.25">
      <c r="A77" s="11">
        <f t="shared" si="1"/>
        <v>76</v>
      </c>
      <c r="B77" s="11" t="s">
        <v>1301</v>
      </c>
      <c r="C77" s="11" t="s">
        <v>1300</v>
      </c>
      <c r="D77" s="11" t="s">
        <v>1299</v>
      </c>
      <c r="E77" s="15" t="s">
        <v>1298</v>
      </c>
      <c r="F77" s="10">
        <v>43661</v>
      </c>
      <c r="G77" s="10">
        <v>43699</v>
      </c>
      <c r="H77" s="10">
        <v>43708</v>
      </c>
      <c r="I77" s="14">
        <v>0</v>
      </c>
      <c r="J77" s="14" t="s">
        <v>746</v>
      </c>
      <c r="K77" s="10" t="s">
        <v>0</v>
      </c>
      <c r="L77" s="11" t="s">
        <v>237</v>
      </c>
      <c r="M77" s="13" t="s">
        <v>236</v>
      </c>
      <c r="N77" s="12" t="s">
        <v>235</v>
      </c>
      <c r="O77" s="11" t="s">
        <v>1273</v>
      </c>
      <c r="P77" s="13" t="s">
        <v>1272</v>
      </c>
      <c r="Q77" s="12" t="s">
        <v>1271</v>
      </c>
      <c r="R77" s="11" t="s">
        <v>4</v>
      </c>
      <c r="S77" s="11" t="s">
        <v>742</v>
      </c>
      <c r="T77" s="11" t="s">
        <v>1297</v>
      </c>
      <c r="U77" s="11" t="s">
        <v>1296</v>
      </c>
      <c r="V77" s="11" t="s">
        <v>3</v>
      </c>
      <c r="W77" s="11" t="s">
        <v>3</v>
      </c>
      <c r="X77" s="10">
        <v>31140</v>
      </c>
      <c r="Y77" s="10">
        <v>52351</v>
      </c>
    </row>
    <row r="78" spans="1:25" x14ac:dyDescent="0.25">
      <c r="A78" s="11">
        <f t="shared" si="1"/>
        <v>77</v>
      </c>
      <c r="B78" s="11" t="s">
        <v>1295</v>
      </c>
      <c r="C78" s="11" t="s">
        <v>1294</v>
      </c>
      <c r="D78" s="11" t="s">
        <v>1293</v>
      </c>
      <c r="E78" s="15" t="s">
        <v>1292</v>
      </c>
      <c r="F78" s="10">
        <v>43661</v>
      </c>
      <c r="G78" s="10">
        <v>43699</v>
      </c>
      <c r="H78" s="10">
        <v>43708</v>
      </c>
      <c r="I78" s="14">
        <v>0</v>
      </c>
      <c r="J78" s="14" t="s">
        <v>746</v>
      </c>
      <c r="K78" s="10" t="s">
        <v>0</v>
      </c>
      <c r="L78" s="11" t="s">
        <v>237</v>
      </c>
      <c r="M78" s="13" t="s">
        <v>236</v>
      </c>
      <c r="N78" s="12" t="s">
        <v>235</v>
      </c>
      <c r="O78" s="11" t="s">
        <v>1291</v>
      </c>
      <c r="P78" s="13" t="s">
        <v>1290</v>
      </c>
      <c r="Q78" s="12" t="s">
        <v>1289</v>
      </c>
      <c r="R78" s="11" t="s">
        <v>4</v>
      </c>
      <c r="S78" s="11" t="s">
        <v>742</v>
      </c>
      <c r="T78" s="11" t="s">
        <v>1288</v>
      </c>
      <c r="U78" s="11" t="s">
        <v>1287</v>
      </c>
      <c r="V78" s="11" t="s">
        <v>3</v>
      </c>
      <c r="W78" s="11" t="s">
        <v>3</v>
      </c>
      <c r="X78" s="10">
        <v>32671</v>
      </c>
      <c r="Y78" s="10">
        <v>53873</v>
      </c>
    </row>
    <row r="79" spans="1:25" x14ac:dyDescent="0.25">
      <c r="A79" s="11">
        <f t="shared" si="1"/>
        <v>78</v>
      </c>
      <c r="B79" s="11" t="s">
        <v>1286</v>
      </c>
      <c r="C79" s="11" t="s">
        <v>1285</v>
      </c>
      <c r="D79" s="11" t="s">
        <v>1284</v>
      </c>
      <c r="E79" s="15" t="s">
        <v>1283</v>
      </c>
      <c r="F79" s="10">
        <v>43661</v>
      </c>
      <c r="G79" s="10">
        <v>43699</v>
      </c>
      <c r="H79" s="10">
        <v>43708</v>
      </c>
      <c r="I79" s="14">
        <v>0</v>
      </c>
      <c r="J79" s="14" t="s">
        <v>746</v>
      </c>
      <c r="K79" s="10" t="s">
        <v>0</v>
      </c>
      <c r="L79" s="11" t="s">
        <v>237</v>
      </c>
      <c r="M79" s="13" t="s">
        <v>236</v>
      </c>
      <c r="N79" s="12" t="s">
        <v>235</v>
      </c>
      <c r="O79" s="11" t="s">
        <v>1282</v>
      </c>
      <c r="P79" s="13" t="s">
        <v>1281</v>
      </c>
      <c r="Q79" s="12" t="s">
        <v>1280</v>
      </c>
      <c r="R79" s="11" t="s">
        <v>4</v>
      </c>
      <c r="S79" s="11" t="s">
        <v>742</v>
      </c>
      <c r="T79" s="11" t="s">
        <v>1279</v>
      </c>
      <c r="U79" s="11" t="s">
        <v>1278</v>
      </c>
      <c r="V79" s="11" t="s">
        <v>3</v>
      </c>
      <c r="W79" s="11" t="s">
        <v>3</v>
      </c>
      <c r="X79" s="10">
        <v>33345</v>
      </c>
      <c r="Y79" s="10">
        <v>54543</v>
      </c>
    </row>
    <row r="80" spans="1:25" x14ac:dyDescent="0.25">
      <c r="A80" s="11">
        <f t="shared" si="1"/>
        <v>79</v>
      </c>
      <c r="B80" s="11" t="s">
        <v>1277</v>
      </c>
      <c r="C80" s="11" t="s">
        <v>1276</v>
      </c>
      <c r="D80" s="11" t="s">
        <v>1275</v>
      </c>
      <c r="E80" s="15" t="s">
        <v>1274</v>
      </c>
      <c r="F80" s="10">
        <v>43661</v>
      </c>
      <c r="G80" s="10">
        <v>43699</v>
      </c>
      <c r="H80" s="10">
        <v>43708</v>
      </c>
      <c r="I80" s="14">
        <v>0</v>
      </c>
      <c r="J80" s="14" t="s">
        <v>746</v>
      </c>
      <c r="K80" s="10" t="s">
        <v>0</v>
      </c>
      <c r="L80" s="11" t="s">
        <v>237</v>
      </c>
      <c r="M80" s="13" t="s">
        <v>236</v>
      </c>
      <c r="N80" s="12" t="s">
        <v>235</v>
      </c>
      <c r="O80" s="11" t="s">
        <v>1273</v>
      </c>
      <c r="P80" s="13" t="s">
        <v>1272</v>
      </c>
      <c r="Q80" s="12" t="s">
        <v>1271</v>
      </c>
      <c r="R80" s="11" t="s">
        <v>4</v>
      </c>
      <c r="S80" s="11" t="s">
        <v>742</v>
      </c>
      <c r="T80" s="11" t="s">
        <v>1270</v>
      </c>
      <c r="U80" s="11" t="s">
        <v>1269</v>
      </c>
      <c r="V80" s="11" t="s">
        <v>3</v>
      </c>
      <c r="W80" s="11" t="s">
        <v>3</v>
      </c>
      <c r="X80" s="10">
        <v>31784</v>
      </c>
      <c r="Y80" s="10">
        <v>52993</v>
      </c>
    </row>
    <row r="81" spans="1:25" x14ac:dyDescent="0.25">
      <c r="A81" s="11">
        <f t="shared" si="1"/>
        <v>80</v>
      </c>
      <c r="B81" s="11" t="s">
        <v>1268</v>
      </c>
      <c r="C81" s="11" t="s">
        <v>1267</v>
      </c>
      <c r="D81" s="11" t="s">
        <v>1266</v>
      </c>
      <c r="E81" s="15" t="s">
        <v>1265</v>
      </c>
      <c r="F81" s="10">
        <v>43661</v>
      </c>
      <c r="G81" s="10">
        <v>43701</v>
      </c>
      <c r="H81" s="10">
        <v>43708</v>
      </c>
      <c r="I81" s="14">
        <v>0</v>
      </c>
      <c r="J81" s="14" t="s">
        <v>746</v>
      </c>
      <c r="K81" s="10" t="s">
        <v>0</v>
      </c>
      <c r="L81" s="11" t="s">
        <v>237</v>
      </c>
      <c r="M81" s="13" t="s">
        <v>236</v>
      </c>
      <c r="N81" s="12" t="s">
        <v>235</v>
      </c>
      <c r="O81" s="11" t="s">
        <v>1264</v>
      </c>
      <c r="P81" s="13" t="s">
        <v>1263</v>
      </c>
      <c r="Q81" s="12" t="s">
        <v>1262</v>
      </c>
      <c r="R81" s="11" t="s">
        <v>4</v>
      </c>
      <c r="S81" s="11" t="s">
        <v>742</v>
      </c>
      <c r="T81" s="11"/>
      <c r="U81" s="11" t="s">
        <v>1261</v>
      </c>
      <c r="V81" s="11" t="s">
        <v>3</v>
      </c>
      <c r="W81" s="11" t="s">
        <v>3</v>
      </c>
      <c r="X81" s="10">
        <v>30072</v>
      </c>
      <c r="Y81" s="10">
        <v>51256</v>
      </c>
    </row>
    <row r="82" spans="1:25" x14ac:dyDescent="0.25">
      <c r="A82" s="11">
        <f t="shared" si="1"/>
        <v>81</v>
      </c>
      <c r="B82" s="11" t="s">
        <v>1260</v>
      </c>
      <c r="C82" s="11" t="s">
        <v>1259</v>
      </c>
      <c r="D82" s="11" t="s">
        <v>1258</v>
      </c>
      <c r="E82" s="15" t="s">
        <v>1257</v>
      </c>
      <c r="F82" s="10">
        <v>43666</v>
      </c>
      <c r="G82" s="10">
        <v>43707</v>
      </c>
      <c r="H82" s="10">
        <v>43708</v>
      </c>
      <c r="I82" s="14">
        <v>0</v>
      </c>
      <c r="J82" s="14" t="s">
        <v>746</v>
      </c>
      <c r="K82" s="10" t="s">
        <v>0</v>
      </c>
      <c r="L82" s="11" t="s">
        <v>237</v>
      </c>
      <c r="M82" s="13" t="s">
        <v>236</v>
      </c>
      <c r="N82" s="12" t="s">
        <v>235</v>
      </c>
      <c r="O82" s="11" t="s">
        <v>1256</v>
      </c>
      <c r="P82" s="13" t="s">
        <v>1255</v>
      </c>
      <c r="Q82" s="12" t="s">
        <v>1254</v>
      </c>
      <c r="R82" s="11" t="s">
        <v>4</v>
      </c>
      <c r="S82" s="11" t="s">
        <v>742</v>
      </c>
      <c r="T82" s="11"/>
      <c r="U82" s="11" t="s">
        <v>1253</v>
      </c>
      <c r="V82" s="11" t="s">
        <v>3</v>
      </c>
      <c r="W82" s="11" t="s">
        <v>3</v>
      </c>
      <c r="X82" s="10">
        <v>33003</v>
      </c>
      <c r="Y82" s="10">
        <v>54939</v>
      </c>
    </row>
    <row r="83" spans="1:25" x14ac:dyDescent="0.25">
      <c r="A83" s="11">
        <f t="shared" si="1"/>
        <v>82</v>
      </c>
      <c r="B83" s="11" t="s">
        <v>1252</v>
      </c>
      <c r="C83" s="11" t="s">
        <v>1251</v>
      </c>
      <c r="D83" s="11" t="s">
        <v>1250</v>
      </c>
      <c r="E83" s="15" t="s">
        <v>1249</v>
      </c>
      <c r="F83" s="10">
        <v>43522</v>
      </c>
      <c r="G83" s="10">
        <v>43609</v>
      </c>
      <c r="H83" s="10">
        <v>43708</v>
      </c>
      <c r="I83" s="14">
        <v>3</v>
      </c>
      <c r="J83" s="14" t="s">
        <v>887</v>
      </c>
      <c r="K83" s="10" t="s">
        <v>0</v>
      </c>
      <c r="L83" s="11" t="s">
        <v>257</v>
      </c>
      <c r="M83" s="13" t="s">
        <v>256</v>
      </c>
      <c r="N83" s="12" t="s">
        <v>255</v>
      </c>
      <c r="O83" s="11" t="s">
        <v>1248</v>
      </c>
      <c r="P83" s="13" t="s">
        <v>1247</v>
      </c>
      <c r="Q83" s="12" t="s">
        <v>1246</v>
      </c>
      <c r="R83" s="11" t="s">
        <v>4</v>
      </c>
      <c r="S83" s="11" t="s">
        <v>742</v>
      </c>
      <c r="T83" s="11" t="s">
        <v>1245</v>
      </c>
      <c r="U83" s="11" t="s">
        <v>1244</v>
      </c>
      <c r="V83" s="11" t="s">
        <v>3</v>
      </c>
      <c r="W83" s="11" t="s">
        <v>3</v>
      </c>
      <c r="X83" s="10">
        <v>32709</v>
      </c>
      <c r="Y83" s="10">
        <v>53904</v>
      </c>
    </row>
    <row r="84" spans="1:25" x14ac:dyDescent="0.25">
      <c r="A84" s="11">
        <f t="shared" si="1"/>
        <v>83</v>
      </c>
      <c r="B84" s="11" t="s">
        <v>1243</v>
      </c>
      <c r="C84" s="11" t="s">
        <v>1242</v>
      </c>
      <c r="D84" s="11" t="s">
        <v>1241</v>
      </c>
      <c r="E84" s="15" t="s">
        <v>1240</v>
      </c>
      <c r="F84" s="10">
        <v>43661</v>
      </c>
      <c r="G84" s="10">
        <v>43684</v>
      </c>
      <c r="H84" s="10">
        <v>43708</v>
      </c>
      <c r="I84" s="14">
        <v>0</v>
      </c>
      <c r="J84" s="14" t="s">
        <v>746</v>
      </c>
      <c r="K84" s="10" t="s">
        <v>0</v>
      </c>
      <c r="L84" s="11" t="s">
        <v>257</v>
      </c>
      <c r="M84" s="13" t="s">
        <v>256</v>
      </c>
      <c r="N84" s="12" t="s">
        <v>255</v>
      </c>
      <c r="O84" s="11" t="s">
        <v>1239</v>
      </c>
      <c r="P84" s="13" t="s">
        <v>1238</v>
      </c>
      <c r="Q84" s="12" t="s">
        <v>1237</v>
      </c>
      <c r="R84" s="11" t="s">
        <v>4</v>
      </c>
      <c r="S84" s="11" t="s">
        <v>742</v>
      </c>
      <c r="T84" s="11" t="s">
        <v>1236</v>
      </c>
      <c r="U84" s="11" t="s">
        <v>1235</v>
      </c>
      <c r="V84" s="11" t="s">
        <v>3</v>
      </c>
      <c r="W84" s="11" t="s">
        <v>3</v>
      </c>
      <c r="X84" s="10">
        <v>27942</v>
      </c>
      <c r="Y84" s="10">
        <v>49125</v>
      </c>
    </row>
    <row r="85" spans="1:25" x14ac:dyDescent="0.25">
      <c r="A85" s="11">
        <f t="shared" si="1"/>
        <v>84</v>
      </c>
      <c r="B85" s="11" t="s">
        <v>1234</v>
      </c>
      <c r="C85" s="11" t="s">
        <v>1233</v>
      </c>
      <c r="D85" s="11" t="s">
        <v>1232</v>
      </c>
      <c r="E85" s="15" t="s">
        <v>1231</v>
      </c>
      <c r="F85" s="10">
        <v>43661</v>
      </c>
      <c r="G85" s="10">
        <v>43698</v>
      </c>
      <c r="H85" s="10">
        <v>43708</v>
      </c>
      <c r="I85" s="14">
        <v>0</v>
      </c>
      <c r="J85" s="14" t="s">
        <v>746</v>
      </c>
      <c r="K85" s="10" t="s">
        <v>0</v>
      </c>
      <c r="L85" s="11" t="s">
        <v>257</v>
      </c>
      <c r="M85" s="13" t="s">
        <v>256</v>
      </c>
      <c r="N85" s="12" t="s">
        <v>255</v>
      </c>
      <c r="O85" s="11" t="s">
        <v>1230</v>
      </c>
      <c r="P85" s="13" t="s">
        <v>1229</v>
      </c>
      <c r="Q85" s="12" t="s">
        <v>1228</v>
      </c>
      <c r="R85" s="11" t="s">
        <v>4</v>
      </c>
      <c r="S85" s="11" t="s">
        <v>742</v>
      </c>
      <c r="T85" s="11" t="s">
        <v>1227</v>
      </c>
      <c r="U85" s="11" t="s">
        <v>1226</v>
      </c>
      <c r="V85" s="11" t="s">
        <v>3</v>
      </c>
      <c r="W85" s="11" t="s">
        <v>3</v>
      </c>
      <c r="X85" s="10">
        <v>33008</v>
      </c>
      <c r="Y85" s="10">
        <v>54209</v>
      </c>
    </row>
    <row r="86" spans="1:25" x14ac:dyDescent="0.25">
      <c r="A86" s="11">
        <f t="shared" si="1"/>
        <v>85</v>
      </c>
      <c r="B86" s="11" t="s">
        <v>1225</v>
      </c>
      <c r="C86" s="11" t="s">
        <v>1224</v>
      </c>
      <c r="D86" s="11" t="s">
        <v>1223</v>
      </c>
      <c r="E86" s="15" t="s">
        <v>1222</v>
      </c>
      <c r="F86" s="10">
        <v>43661</v>
      </c>
      <c r="G86" s="10">
        <v>43698</v>
      </c>
      <c r="H86" s="10">
        <v>43708</v>
      </c>
      <c r="I86" s="14">
        <v>0</v>
      </c>
      <c r="J86" s="14" t="s">
        <v>746</v>
      </c>
      <c r="K86" s="10" t="s">
        <v>0</v>
      </c>
      <c r="L86" s="11" t="s">
        <v>257</v>
      </c>
      <c r="M86" s="13" t="s">
        <v>256</v>
      </c>
      <c r="N86" s="12" t="s">
        <v>255</v>
      </c>
      <c r="O86" s="11" t="s">
        <v>1221</v>
      </c>
      <c r="P86" s="13" t="s">
        <v>1220</v>
      </c>
      <c r="Q86" s="12" t="s">
        <v>1219</v>
      </c>
      <c r="R86" s="11" t="s">
        <v>4</v>
      </c>
      <c r="S86" s="11" t="s">
        <v>742</v>
      </c>
      <c r="T86" s="11" t="s">
        <v>1218</v>
      </c>
      <c r="U86" s="11" t="s">
        <v>1217</v>
      </c>
      <c r="V86" s="11" t="s">
        <v>3</v>
      </c>
      <c r="W86" s="11" t="s">
        <v>3</v>
      </c>
      <c r="X86" s="10">
        <v>32674</v>
      </c>
      <c r="Y86" s="10">
        <v>53873</v>
      </c>
    </row>
    <row r="87" spans="1:25" x14ac:dyDescent="0.25">
      <c r="A87" s="11">
        <f t="shared" si="1"/>
        <v>86</v>
      </c>
      <c r="B87" s="11" t="s">
        <v>1216</v>
      </c>
      <c r="C87" s="11" t="s">
        <v>1215</v>
      </c>
      <c r="D87" s="11" t="s">
        <v>1214</v>
      </c>
      <c r="E87" s="15" t="s">
        <v>1213</v>
      </c>
      <c r="F87" s="10">
        <v>43661</v>
      </c>
      <c r="G87" s="10">
        <v>43698</v>
      </c>
      <c r="H87" s="10">
        <v>43708</v>
      </c>
      <c r="I87" s="14">
        <v>0</v>
      </c>
      <c r="J87" s="14" t="s">
        <v>746</v>
      </c>
      <c r="K87" s="10" t="s">
        <v>0</v>
      </c>
      <c r="L87" s="11" t="s">
        <v>257</v>
      </c>
      <c r="M87" s="13" t="s">
        <v>256</v>
      </c>
      <c r="N87" s="12" t="s">
        <v>255</v>
      </c>
      <c r="O87" s="11" t="s">
        <v>1212</v>
      </c>
      <c r="P87" s="13" t="s">
        <v>1211</v>
      </c>
      <c r="Q87" s="12" t="s">
        <v>1210</v>
      </c>
      <c r="R87" s="11" t="s">
        <v>4</v>
      </c>
      <c r="S87" s="11" t="s">
        <v>742</v>
      </c>
      <c r="T87" s="11" t="s">
        <v>1209</v>
      </c>
      <c r="U87" s="11" t="s">
        <v>1208</v>
      </c>
      <c r="V87" s="11" t="s">
        <v>3</v>
      </c>
      <c r="W87" s="11" t="s">
        <v>3</v>
      </c>
      <c r="X87" s="10">
        <v>31592</v>
      </c>
      <c r="Y87" s="10">
        <v>52778</v>
      </c>
    </row>
    <row r="88" spans="1:25" x14ac:dyDescent="0.25">
      <c r="A88" s="11">
        <f t="shared" si="1"/>
        <v>87</v>
      </c>
      <c r="B88" s="11" t="s">
        <v>1207</v>
      </c>
      <c r="C88" s="11" t="s">
        <v>1206</v>
      </c>
      <c r="D88" s="11" t="s">
        <v>1205</v>
      </c>
      <c r="E88" s="15" t="s">
        <v>1204</v>
      </c>
      <c r="F88" s="10">
        <v>43654</v>
      </c>
      <c r="G88" s="10">
        <v>43698</v>
      </c>
      <c r="H88" s="10">
        <v>43708</v>
      </c>
      <c r="I88" s="14">
        <v>0</v>
      </c>
      <c r="J88" s="14" t="s">
        <v>746</v>
      </c>
      <c r="K88" s="10" t="s">
        <v>0</v>
      </c>
      <c r="L88" s="11" t="s">
        <v>257</v>
      </c>
      <c r="M88" s="13" t="s">
        <v>256</v>
      </c>
      <c r="N88" s="12" t="s">
        <v>255</v>
      </c>
      <c r="O88" s="11" t="s">
        <v>1197</v>
      </c>
      <c r="P88" s="13" t="s">
        <v>1196</v>
      </c>
      <c r="Q88" s="12" t="s">
        <v>1195</v>
      </c>
      <c r="R88" s="11" t="s">
        <v>4</v>
      </c>
      <c r="S88" s="11" t="s">
        <v>742</v>
      </c>
      <c r="T88" s="11" t="s">
        <v>1203</v>
      </c>
      <c r="U88" s="11" t="s">
        <v>1202</v>
      </c>
      <c r="V88" s="11" t="s">
        <v>3</v>
      </c>
      <c r="W88" s="11" t="s">
        <v>3</v>
      </c>
      <c r="X88" s="10">
        <v>33478</v>
      </c>
      <c r="Y88" s="10">
        <v>54666</v>
      </c>
    </row>
    <row r="89" spans="1:25" x14ac:dyDescent="0.25">
      <c r="A89" s="11">
        <f t="shared" si="1"/>
        <v>88</v>
      </c>
      <c r="B89" s="11" t="s">
        <v>1201</v>
      </c>
      <c r="C89" s="11" t="s">
        <v>1200</v>
      </c>
      <c r="D89" s="11" t="s">
        <v>1199</v>
      </c>
      <c r="E89" s="15" t="s">
        <v>1198</v>
      </c>
      <c r="F89" s="10">
        <v>43649</v>
      </c>
      <c r="G89" s="10">
        <v>43698</v>
      </c>
      <c r="H89" s="10">
        <v>43708</v>
      </c>
      <c r="I89" s="14">
        <v>0</v>
      </c>
      <c r="J89" s="14" t="s">
        <v>746</v>
      </c>
      <c r="K89" s="10" t="s">
        <v>0</v>
      </c>
      <c r="L89" s="11" t="s">
        <v>257</v>
      </c>
      <c r="M89" s="13" t="s">
        <v>256</v>
      </c>
      <c r="N89" s="12" t="s">
        <v>255</v>
      </c>
      <c r="O89" s="11" t="s">
        <v>1197</v>
      </c>
      <c r="P89" s="13" t="s">
        <v>1196</v>
      </c>
      <c r="Q89" s="12" t="s">
        <v>1195</v>
      </c>
      <c r="R89" s="11" t="s">
        <v>4</v>
      </c>
      <c r="S89" s="11" t="s">
        <v>742</v>
      </c>
      <c r="T89" s="11" t="s">
        <v>1194</v>
      </c>
      <c r="U89" s="11" t="s">
        <v>1193</v>
      </c>
      <c r="V89" s="11" t="s">
        <v>3</v>
      </c>
      <c r="W89" s="11" t="s">
        <v>3</v>
      </c>
      <c r="X89" s="10">
        <v>31874</v>
      </c>
      <c r="Y89" s="10">
        <v>53082</v>
      </c>
    </row>
    <row r="90" spans="1:25" x14ac:dyDescent="0.25">
      <c r="A90" s="11">
        <f t="shared" si="1"/>
        <v>89</v>
      </c>
      <c r="B90" s="11" t="s">
        <v>1192</v>
      </c>
      <c r="C90" s="11" t="s">
        <v>1191</v>
      </c>
      <c r="D90" s="11" t="s">
        <v>1190</v>
      </c>
      <c r="E90" s="15" t="s">
        <v>1189</v>
      </c>
      <c r="F90" s="10">
        <v>43661</v>
      </c>
      <c r="G90" s="10">
        <v>43698</v>
      </c>
      <c r="H90" s="10">
        <v>43708</v>
      </c>
      <c r="I90" s="14">
        <v>0</v>
      </c>
      <c r="J90" s="14" t="s">
        <v>746</v>
      </c>
      <c r="K90" s="10" t="s">
        <v>0</v>
      </c>
      <c r="L90" s="11" t="s">
        <v>257</v>
      </c>
      <c r="M90" s="13" t="s">
        <v>256</v>
      </c>
      <c r="N90" s="12" t="s">
        <v>255</v>
      </c>
      <c r="O90" s="11" t="s">
        <v>1188</v>
      </c>
      <c r="P90" s="13" t="s">
        <v>1187</v>
      </c>
      <c r="Q90" s="12" t="s">
        <v>1186</v>
      </c>
      <c r="R90" s="11" t="s">
        <v>4</v>
      </c>
      <c r="S90" s="11" t="s">
        <v>742</v>
      </c>
      <c r="T90" s="11" t="s">
        <v>1185</v>
      </c>
      <c r="U90" s="11" t="s">
        <v>1184</v>
      </c>
      <c r="V90" s="11" t="s">
        <v>3</v>
      </c>
      <c r="W90" s="11" t="s">
        <v>3</v>
      </c>
      <c r="X90" s="10">
        <v>31427</v>
      </c>
      <c r="Y90" s="10">
        <v>52627</v>
      </c>
    </row>
    <row r="91" spans="1:25" x14ac:dyDescent="0.25">
      <c r="A91" s="11">
        <f t="shared" si="1"/>
        <v>90</v>
      </c>
      <c r="B91" s="11" t="s">
        <v>1183</v>
      </c>
      <c r="C91" s="11" t="s">
        <v>1182</v>
      </c>
      <c r="D91" s="11" t="s">
        <v>1181</v>
      </c>
      <c r="E91" s="15" t="s">
        <v>1180</v>
      </c>
      <c r="F91" s="10">
        <v>43661</v>
      </c>
      <c r="G91" s="10">
        <v>43704</v>
      </c>
      <c r="H91" s="10">
        <v>43708</v>
      </c>
      <c r="I91" s="14">
        <v>0</v>
      </c>
      <c r="J91" s="14" t="s">
        <v>746</v>
      </c>
      <c r="K91" s="10" t="s">
        <v>0</v>
      </c>
      <c r="L91" s="11" t="s">
        <v>257</v>
      </c>
      <c r="M91" s="13" t="s">
        <v>256</v>
      </c>
      <c r="N91" s="12" t="s">
        <v>255</v>
      </c>
      <c r="O91" s="11" t="s">
        <v>1179</v>
      </c>
      <c r="P91" s="13" t="s">
        <v>1178</v>
      </c>
      <c r="Q91" s="12" t="s">
        <v>1177</v>
      </c>
      <c r="R91" s="11" t="s">
        <v>4</v>
      </c>
      <c r="S91" s="11" t="s">
        <v>742</v>
      </c>
      <c r="T91" s="11" t="s">
        <v>1176</v>
      </c>
      <c r="U91" s="11" t="s">
        <v>1175</v>
      </c>
      <c r="V91" s="11" t="s">
        <v>3</v>
      </c>
      <c r="W91" s="11" t="s">
        <v>3</v>
      </c>
      <c r="X91" s="10">
        <v>28972</v>
      </c>
      <c r="Y91" s="10">
        <v>50160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23" workbookViewId="0">
      <selection activeCell="A3" sqref="A3:A25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44.42578125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8.7109375" bestFit="1" customWidth="1"/>
    <col min="12" max="12" width="32.42578125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20" t="s">
        <v>1485</v>
      </c>
      <c r="B1" s="21" t="s">
        <v>201</v>
      </c>
      <c r="C1" s="21" t="s">
        <v>1486</v>
      </c>
      <c r="D1" s="21" t="s">
        <v>1487</v>
      </c>
      <c r="E1" s="21" t="s">
        <v>1488</v>
      </c>
      <c r="F1" s="21" t="s">
        <v>1489</v>
      </c>
      <c r="G1" s="21" t="s">
        <v>1490</v>
      </c>
      <c r="H1" s="21" t="s">
        <v>1128</v>
      </c>
      <c r="I1" s="21" t="s">
        <v>1491</v>
      </c>
      <c r="J1" s="21" t="s">
        <v>1492</v>
      </c>
      <c r="K1" s="21" t="s">
        <v>210</v>
      </c>
      <c r="L1" s="21" t="s">
        <v>1493</v>
      </c>
      <c r="M1" s="21" t="s">
        <v>1494</v>
      </c>
      <c r="N1" s="21" t="s">
        <v>1495</v>
      </c>
      <c r="O1" s="21" t="s">
        <v>1496</v>
      </c>
    </row>
    <row r="2" spans="1:15" x14ac:dyDescent="0.25">
      <c r="A2" s="19">
        <v>1</v>
      </c>
      <c r="B2" s="13" t="s">
        <v>1484</v>
      </c>
      <c r="C2" s="3">
        <v>20738</v>
      </c>
      <c r="D2" s="3">
        <v>41827</v>
      </c>
      <c r="E2" s="1" t="s">
        <v>1483</v>
      </c>
      <c r="F2" s="13" t="s">
        <v>1482</v>
      </c>
      <c r="G2" s="3">
        <v>42674</v>
      </c>
      <c r="H2" s="3">
        <v>43708</v>
      </c>
      <c r="I2" s="5">
        <v>34</v>
      </c>
      <c r="J2" s="3" t="s">
        <v>1461</v>
      </c>
      <c r="K2" s="13" t="s">
        <v>181</v>
      </c>
      <c r="L2" s="13" t="s">
        <v>179</v>
      </c>
      <c r="M2" s="13" t="s">
        <v>1454</v>
      </c>
      <c r="N2" s="13" t="s">
        <v>1453</v>
      </c>
      <c r="O2" s="3">
        <v>42460</v>
      </c>
    </row>
    <row r="3" spans="1:15" x14ac:dyDescent="0.25">
      <c r="A3" s="19">
        <f>A2+1</f>
        <v>2</v>
      </c>
      <c r="B3" s="13" t="s">
        <v>184</v>
      </c>
      <c r="C3" s="3">
        <v>21746</v>
      </c>
      <c r="D3" s="3">
        <v>40283</v>
      </c>
      <c r="E3" s="1" t="s">
        <v>1481</v>
      </c>
      <c r="F3" s="13" t="s">
        <v>1480</v>
      </c>
      <c r="G3" s="3">
        <v>42931</v>
      </c>
      <c r="H3" s="3">
        <v>43708</v>
      </c>
      <c r="I3" s="5">
        <v>25</v>
      </c>
      <c r="J3" s="3" t="s">
        <v>1461</v>
      </c>
      <c r="K3" s="13" t="s">
        <v>181</v>
      </c>
      <c r="L3" s="13" t="s">
        <v>179</v>
      </c>
      <c r="M3" s="13" t="s">
        <v>1454</v>
      </c>
      <c r="N3" s="13" t="s">
        <v>1453</v>
      </c>
      <c r="O3" s="3">
        <v>42735</v>
      </c>
    </row>
    <row r="4" spans="1:15" x14ac:dyDescent="0.25">
      <c r="A4" s="19">
        <f t="shared" ref="A4:A25" si="0">A3+1</f>
        <v>3</v>
      </c>
      <c r="B4" s="13" t="s">
        <v>1479</v>
      </c>
      <c r="C4" s="3">
        <v>22077</v>
      </c>
      <c r="D4" s="3">
        <v>40274</v>
      </c>
      <c r="E4" s="1" t="s">
        <v>1478</v>
      </c>
      <c r="F4" s="13" t="s">
        <v>1477</v>
      </c>
      <c r="G4" s="3">
        <v>43281</v>
      </c>
      <c r="H4" s="3">
        <v>43708</v>
      </c>
      <c r="I4" s="5">
        <v>14</v>
      </c>
      <c r="J4" s="3" t="s">
        <v>1461</v>
      </c>
      <c r="K4" s="13" t="s">
        <v>181</v>
      </c>
      <c r="L4" s="13" t="s">
        <v>179</v>
      </c>
      <c r="M4" s="13" t="s">
        <v>1454</v>
      </c>
      <c r="N4" s="13" t="s">
        <v>1453</v>
      </c>
      <c r="O4" s="3">
        <v>43069</v>
      </c>
    </row>
    <row r="5" spans="1:15" x14ac:dyDescent="0.25">
      <c r="A5" s="19">
        <f t="shared" si="0"/>
        <v>4</v>
      </c>
      <c r="B5" s="13" t="s">
        <v>191</v>
      </c>
      <c r="C5" s="3">
        <v>20892</v>
      </c>
      <c r="D5" s="3">
        <v>41908</v>
      </c>
      <c r="E5" s="1" t="s">
        <v>1476</v>
      </c>
      <c r="F5" s="13" t="s">
        <v>1475</v>
      </c>
      <c r="G5" s="3">
        <v>42807</v>
      </c>
      <c r="H5" s="3">
        <v>43708</v>
      </c>
      <c r="I5" s="5">
        <v>29</v>
      </c>
      <c r="J5" s="3" t="s">
        <v>1461</v>
      </c>
      <c r="K5" s="13" t="s">
        <v>181</v>
      </c>
      <c r="L5" s="13" t="s">
        <v>179</v>
      </c>
      <c r="M5" s="13" t="s">
        <v>1454</v>
      </c>
      <c r="N5" s="13" t="s">
        <v>1453</v>
      </c>
      <c r="O5" s="3">
        <v>42613</v>
      </c>
    </row>
    <row r="6" spans="1:15" x14ac:dyDescent="0.25">
      <c r="A6" s="19">
        <f t="shared" si="0"/>
        <v>5</v>
      </c>
      <c r="B6" s="13" t="s">
        <v>1474</v>
      </c>
      <c r="C6" s="3">
        <v>21713</v>
      </c>
      <c r="D6" s="3">
        <v>41332</v>
      </c>
      <c r="E6" s="1" t="s">
        <v>1473</v>
      </c>
      <c r="F6" s="13" t="s">
        <v>1472</v>
      </c>
      <c r="G6" s="3">
        <v>43708</v>
      </c>
      <c r="H6" s="3">
        <v>43708</v>
      </c>
      <c r="I6" s="5">
        <v>0</v>
      </c>
      <c r="J6" s="3" t="s">
        <v>746</v>
      </c>
      <c r="K6" s="13" t="s">
        <v>181</v>
      </c>
      <c r="L6" s="13" t="s">
        <v>179</v>
      </c>
      <c r="M6" s="13" t="s">
        <v>1454</v>
      </c>
      <c r="N6" s="13" t="s">
        <v>1453</v>
      </c>
      <c r="O6" s="3">
        <v>43441</v>
      </c>
    </row>
    <row r="7" spans="1:15" x14ac:dyDescent="0.25">
      <c r="A7" s="19">
        <f t="shared" si="0"/>
        <v>6</v>
      </c>
      <c r="B7" s="13" t="s">
        <v>1471</v>
      </c>
      <c r="C7" s="3">
        <v>20306</v>
      </c>
      <c r="D7" s="3">
        <v>41738</v>
      </c>
      <c r="E7" s="1" t="s">
        <v>1470</v>
      </c>
      <c r="F7" s="13" t="s">
        <v>1469</v>
      </c>
      <c r="G7" s="3">
        <v>42247</v>
      </c>
      <c r="H7" s="3">
        <v>43708</v>
      </c>
      <c r="I7" s="5">
        <v>48</v>
      </c>
      <c r="J7" s="3" t="s">
        <v>1461</v>
      </c>
      <c r="K7" s="13" t="s">
        <v>10</v>
      </c>
      <c r="L7" s="13" t="s">
        <v>8</v>
      </c>
      <c r="M7" s="13" t="s">
        <v>1454</v>
      </c>
      <c r="N7" s="13" t="s">
        <v>1453</v>
      </c>
      <c r="O7" s="3">
        <v>42035</v>
      </c>
    </row>
    <row r="8" spans="1:15" x14ac:dyDescent="0.25">
      <c r="A8" s="19">
        <f t="shared" si="0"/>
        <v>7</v>
      </c>
      <c r="B8" s="13" t="s">
        <v>1468</v>
      </c>
      <c r="C8" s="3">
        <v>21798</v>
      </c>
      <c r="D8" s="3">
        <v>41771</v>
      </c>
      <c r="E8" s="1" t="s">
        <v>1467</v>
      </c>
      <c r="F8" s="13" t="s">
        <v>1466</v>
      </c>
      <c r="G8" s="3">
        <v>43531</v>
      </c>
      <c r="H8" s="3">
        <v>43708</v>
      </c>
      <c r="I8" s="5">
        <v>5</v>
      </c>
      <c r="J8" s="3" t="s">
        <v>1465</v>
      </c>
      <c r="K8" s="13" t="s">
        <v>10</v>
      </c>
      <c r="L8" s="13" t="s">
        <v>8</v>
      </c>
      <c r="M8" s="13" t="s">
        <v>1454</v>
      </c>
      <c r="N8" s="13" t="s">
        <v>1453</v>
      </c>
      <c r="O8" s="3">
        <v>43343</v>
      </c>
    </row>
    <row r="9" spans="1:15" x14ac:dyDescent="0.25">
      <c r="A9" s="19">
        <f t="shared" si="0"/>
        <v>8</v>
      </c>
      <c r="B9" s="13" t="s">
        <v>1464</v>
      </c>
      <c r="C9" s="3">
        <v>21772</v>
      </c>
      <c r="D9" s="3">
        <v>41772</v>
      </c>
      <c r="E9" s="1" t="s">
        <v>1463</v>
      </c>
      <c r="F9" s="13" t="s">
        <v>1462</v>
      </c>
      <c r="G9" s="3">
        <v>42825</v>
      </c>
      <c r="H9" s="3">
        <v>43708</v>
      </c>
      <c r="I9" s="5">
        <v>29</v>
      </c>
      <c r="J9" s="3" t="s">
        <v>1461</v>
      </c>
      <c r="K9" s="13" t="s">
        <v>10</v>
      </c>
      <c r="L9" s="13" t="s">
        <v>8</v>
      </c>
      <c r="M9" s="13" t="s">
        <v>1454</v>
      </c>
      <c r="N9" s="13" t="s">
        <v>1453</v>
      </c>
      <c r="O9" s="3">
        <v>42613</v>
      </c>
    </row>
    <row r="10" spans="1:15" x14ac:dyDescent="0.25">
      <c r="A10" s="19">
        <f t="shared" si="0"/>
        <v>9</v>
      </c>
      <c r="B10" s="13" t="s">
        <v>1460</v>
      </c>
      <c r="C10" s="3">
        <v>21732</v>
      </c>
      <c r="D10" s="3">
        <v>40887</v>
      </c>
      <c r="E10" s="1" t="s">
        <v>1459</v>
      </c>
      <c r="F10" s="13" t="s">
        <v>1458</v>
      </c>
      <c r="G10" s="3">
        <v>43677</v>
      </c>
      <c r="H10" s="3">
        <v>43708</v>
      </c>
      <c r="I10" s="5">
        <v>1</v>
      </c>
      <c r="J10" s="3" t="s">
        <v>746</v>
      </c>
      <c r="K10" s="13" t="s">
        <v>10</v>
      </c>
      <c r="L10" s="13" t="s">
        <v>8</v>
      </c>
      <c r="M10" s="13" t="s">
        <v>1454</v>
      </c>
      <c r="N10" s="13" t="s">
        <v>1453</v>
      </c>
      <c r="O10" s="3">
        <v>43708</v>
      </c>
    </row>
    <row r="11" spans="1:15" x14ac:dyDescent="0.25">
      <c r="A11" s="19">
        <f t="shared" si="0"/>
        <v>10</v>
      </c>
      <c r="B11" s="13" t="s">
        <v>1457</v>
      </c>
      <c r="C11" s="3">
        <v>22466</v>
      </c>
      <c r="D11" s="3">
        <v>40858</v>
      </c>
      <c r="E11" s="1" t="s">
        <v>1456</v>
      </c>
      <c r="F11" s="13" t="s">
        <v>1455</v>
      </c>
      <c r="G11" s="3">
        <v>43677</v>
      </c>
      <c r="H11" s="3">
        <v>43708</v>
      </c>
      <c r="I11" s="5">
        <v>1</v>
      </c>
      <c r="J11" s="3" t="s">
        <v>746</v>
      </c>
      <c r="K11" s="13" t="s">
        <v>10</v>
      </c>
      <c r="L11" s="13" t="s">
        <v>8</v>
      </c>
      <c r="M11" s="13" t="s">
        <v>1454</v>
      </c>
      <c r="N11" s="13" t="s">
        <v>1453</v>
      </c>
      <c r="O11" s="3">
        <v>43496</v>
      </c>
    </row>
    <row r="12" spans="1:15" x14ac:dyDescent="0.25">
      <c r="A12" s="19">
        <f t="shared" si="0"/>
        <v>11</v>
      </c>
      <c r="B12" s="13" t="s">
        <v>1525</v>
      </c>
      <c r="C12" s="3">
        <v>20311</v>
      </c>
      <c r="D12" s="3">
        <v>41726</v>
      </c>
      <c r="E12" s="1" t="s">
        <v>1524</v>
      </c>
      <c r="F12" s="13" t="s">
        <v>1523</v>
      </c>
      <c r="G12" s="3">
        <v>42094</v>
      </c>
      <c r="H12" s="3">
        <v>43708</v>
      </c>
      <c r="I12" s="5">
        <v>53</v>
      </c>
      <c r="J12" s="3" t="s">
        <v>1461</v>
      </c>
      <c r="K12" s="13" t="s">
        <v>237</v>
      </c>
      <c r="L12" s="13" t="s">
        <v>235</v>
      </c>
      <c r="M12" s="13" t="s">
        <v>1454</v>
      </c>
      <c r="N12" s="13" t="s">
        <v>1453</v>
      </c>
      <c r="O12" s="3">
        <v>41881</v>
      </c>
    </row>
    <row r="13" spans="1:15" x14ac:dyDescent="0.25">
      <c r="A13" s="19">
        <f t="shared" si="0"/>
        <v>12</v>
      </c>
      <c r="B13" s="13" t="s">
        <v>1522</v>
      </c>
      <c r="C13" s="3">
        <v>20271</v>
      </c>
      <c r="D13" s="3">
        <v>41731</v>
      </c>
      <c r="E13" s="1" t="s">
        <v>1521</v>
      </c>
      <c r="F13" s="13" t="s">
        <v>1520</v>
      </c>
      <c r="G13" s="3">
        <v>42216</v>
      </c>
      <c r="H13" s="3">
        <v>43708</v>
      </c>
      <c r="I13" s="5">
        <v>49</v>
      </c>
      <c r="J13" s="3" t="s">
        <v>1461</v>
      </c>
      <c r="K13" s="13" t="s">
        <v>237</v>
      </c>
      <c r="L13" s="13" t="s">
        <v>235</v>
      </c>
      <c r="M13" s="13" t="s">
        <v>1454</v>
      </c>
      <c r="N13" s="13" t="s">
        <v>1453</v>
      </c>
      <c r="O13" s="3">
        <v>42004</v>
      </c>
    </row>
    <row r="14" spans="1:15" x14ac:dyDescent="0.25">
      <c r="A14" s="19">
        <f t="shared" si="0"/>
        <v>13</v>
      </c>
      <c r="B14" s="13" t="s">
        <v>1519</v>
      </c>
      <c r="C14" s="3">
        <v>20524</v>
      </c>
      <c r="D14" s="3">
        <v>41778</v>
      </c>
      <c r="E14" s="1" t="s">
        <v>1518</v>
      </c>
      <c r="F14" s="13" t="s">
        <v>1517</v>
      </c>
      <c r="G14" s="3">
        <v>42460</v>
      </c>
      <c r="H14" s="3">
        <v>43708</v>
      </c>
      <c r="I14" s="5">
        <v>41</v>
      </c>
      <c r="J14" s="3" t="s">
        <v>1461</v>
      </c>
      <c r="K14" s="13" t="s">
        <v>237</v>
      </c>
      <c r="L14" s="13" t="s">
        <v>235</v>
      </c>
      <c r="M14" s="13" t="s">
        <v>1454</v>
      </c>
      <c r="N14" s="13" t="s">
        <v>1453</v>
      </c>
      <c r="O14" s="3">
        <v>42247</v>
      </c>
    </row>
    <row r="15" spans="1:15" x14ac:dyDescent="0.25">
      <c r="A15" s="19">
        <f t="shared" si="0"/>
        <v>14</v>
      </c>
      <c r="B15" s="13" t="s">
        <v>268</v>
      </c>
      <c r="C15" s="3">
        <v>20743</v>
      </c>
      <c r="D15" s="3">
        <v>41843</v>
      </c>
      <c r="E15" s="1" t="s">
        <v>1516</v>
      </c>
      <c r="F15" s="13" t="s">
        <v>1515</v>
      </c>
      <c r="G15" s="3">
        <v>42658</v>
      </c>
      <c r="H15" s="3">
        <v>43708</v>
      </c>
      <c r="I15" s="5">
        <v>34</v>
      </c>
      <c r="J15" s="3" t="s">
        <v>1461</v>
      </c>
      <c r="K15" s="13" t="s">
        <v>237</v>
      </c>
      <c r="L15" s="13" t="s">
        <v>235</v>
      </c>
      <c r="M15" s="13" t="s">
        <v>1454</v>
      </c>
      <c r="N15" s="13" t="s">
        <v>1453</v>
      </c>
      <c r="O15" s="3">
        <v>42460</v>
      </c>
    </row>
    <row r="16" spans="1:15" x14ac:dyDescent="0.25">
      <c r="A16" s="19">
        <f t="shared" si="0"/>
        <v>15</v>
      </c>
      <c r="B16" s="13" t="s">
        <v>1514</v>
      </c>
      <c r="C16" s="3">
        <v>20669</v>
      </c>
      <c r="D16" s="3">
        <v>41769</v>
      </c>
      <c r="E16" s="1" t="s">
        <v>1513</v>
      </c>
      <c r="F16" s="13" t="s">
        <v>1512</v>
      </c>
      <c r="G16" s="3">
        <v>42613</v>
      </c>
      <c r="H16" s="3">
        <v>43708</v>
      </c>
      <c r="I16" s="5">
        <v>36</v>
      </c>
      <c r="J16" s="3" t="s">
        <v>1461</v>
      </c>
      <c r="K16" s="13" t="s">
        <v>257</v>
      </c>
      <c r="L16" s="13" t="s">
        <v>255</v>
      </c>
      <c r="M16" s="13" t="s">
        <v>1454</v>
      </c>
      <c r="N16" s="13" t="s">
        <v>1453</v>
      </c>
      <c r="O16" s="3">
        <v>42399</v>
      </c>
    </row>
    <row r="17" spans="1:15" x14ac:dyDescent="0.25">
      <c r="A17" s="19">
        <f t="shared" si="0"/>
        <v>16</v>
      </c>
      <c r="B17" s="13" t="s">
        <v>1511</v>
      </c>
      <c r="C17" s="3">
        <v>20708</v>
      </c>
      <c r="D17" s="3">
        <v>41769</v>
      </c>
      <c r="E17" s="1" t="s">
        <v>1510</v>
      </c>
      <c r="F17" s="13" t="s">
        <v>1509</v>
      </c>
      <c r="G17" s="3">
        <v>42643</v>
      </c>
      <c r="H17" s="3">
        <v>43708</v>
      </c>
      <c r="I17" s="5">
        <v>35</v>
      </c>
      <c r="J17" s="3" t="s">
        <v>1461</v>
      </c>
      <c r="K17" s="13" t="s">
        <v>257</v>
      </c>
      <c r="L17" s="13" t="s">
        <v>255</v>
      </c>
      <c r="M17" s="13" t="s">
        <v>1454</v>
      </c>
      <c r="N17" s="13" t="s">
        <v>1453</v>
      </c>
      <c r="O17" s="3">
        <v>42429</v>
      </c>
    </row>
    <row r="18" spans="1:15" x14ac:dyDescent="0.25">
      <c r="A18" s="19">
        <f t="shared" si="0"/>
        <v>17</v>
      </c>
      <c r="B18" s="13" t="s">
        <v>1508</v>
      </c>
      <c r="C18" s="3">
        <v>19829</v>
      </c>
      <c r="D18" s="3">
        <v>41187</v>
      </c>
      <c r="E18" s="1" t="s">
        <v>1507</v>
      </c>
      <c r="F18" s="13" t="s">
        <v>1506</v>
      </c>
      <c r="G18" s="3">
        <v>41759</v>
      </c>
      <c r="H18" s="3">
        <v>43708</v>
      </c>
      <c r="I18" s="5">
        <v>64</v>
      </c>
      <c r="J18" s="3" t="s">
        <v>1461</v>
      </c>
      <c r="K18" s="13" t="s">
        <v>257</v>
      </c>
      <c r="L18" s="13" t="s">
        <v>255</v>
      </c>
      <c r="M18" s="13" t="s">
        <v>1454</v>
      </c>
      <c r="N18" s="13" t="s">
        <v>1453</v>
      </c>
      <c r="O18" s="3">
        <v>41578</v>
      </c>
    </row>
    <row r="19" spans="1:15" x14ac:dyDescent="0.25">
      <c r="A19" s="19">
        <f t="shared" si="0"/>
        <v>18</v>
      </c>
      <c r="B19" s="13" t="s">
        <v>1505</v>
      </c>
      <c r="C19" s="3">
        <v>21078</v>
      </c>
      <c r="D19" s="3">
        <v>41796</v>
      </c>
      <c r="E19" s="1" t="s">
        <v>1504</v>
      </c>
      <c r="F19" s="13" t="s">
        <v>1503</v>
      </c>
      <c r="G19" s="3">
        <v>43008</v>
      </c>
      <c r="H19" s="3">
        <v>43708</v>
      </c>
      <c r="I19" s="5">
        <v>23</v>
      </c>
      <c r="J19" s="3" t="s">
        <v>1461</v>
      </c>
      <c r="K19" s="13" t="s">
        <v>257</v>
      </c>
      <c r="L19" s="13" t="s">
        <v>255</v>
      </c>
      <c r="M19" s="13" t="s">
        <v>1454</v>
      </c>
      <c r="N19" s="13" t="s">
        <v>1453</v>
      </c>
      <c r="O19" s="3">
        <v>42794</v>
      </c>
    </row>
    <row r="20" spans="1:15" x14ac:dyDescent="0.25">
      <c r="A20" s="19">
        <f t="shared" si="0"/>
        <v>19</v>
      </c>
      <c r="B20" s="13" t="s">
        <v>1502</v>
      </c>
      <c r="C20" s="3">
        <v>19944</v>
      </c>
      <c r="D20" s="3">
        <v>41779</v>
      </c>
      <c r="E20" s="1" t="s">
        <v>1501</v>
      </c>
      <c r="F20" s="13" t="s">
        <v>1500</v>
      </c>
      <c r="G20" s="3">
        <v>41882</v>
      </c>
      <c r="H20" s="3">
        <v>43708</v>
      </c>
      <c r="I20" s="5">
        <v>60</v>
      </c>
      <c r="J20" s="3" t="s">
        <v>1461</v>
      </c>
      <c r="K20" s="13" t="s">
        <v>257</v>
      </c>
      <c r="L20" s="13" t="s">
        <v>255</v>
      </c>
      <c r="M20" s="13" t="s">
        <v>1454</v>
      </c>
      <c r="N20" s="13" t="s">
        <v>1453</v>
      </c>
      <c r="O20" s="3">
        <v>41790</v>
      </c>
    </row>
    <row r="21" spans="1:15" x14ac:dyDescent="0.25">
      <c r="A21" s="19">
        <f t="shared" si="0"/>
        <v>20</v>
      </c>
      <c r="B21" s="13" t="s">
        <v>1499</v>
      </c>
      <c r="C21" s="3">
        <v>21608</v>
      </c>
      <c r="D21" s="3">
        <v>41172</v>
      </c>
      <c r="E21" s="1" t="s">
        <v>1498</v>
      </c>
      <c r="F21" s="13" t="s">
        <v>1497</v>
      </c>
      <c r="G21" s="3">
        <v>42793</v>
      </c>
      <c r="H21" s="3">
        <v>43708</v>
      </c>
      <c r="I21" s="5">
        <v>30</v>
      </c>
      <c r="J21" s="3" t="s">
        <v>1461</v>
      </c>
      <c r="K21" s="13" t="s">
        <v>257</v>
      </c>
      <c r="L21" s="13" t="s">
        <v>255</v>
      </c>
      <c r="M21" s="13" t="s">
        <v>1454</v>
      </c>
      <c r="N21" s="13" t="s">
        <v>1453</v>
      </c>
      <c r="O21" s="3">
        <v>42581</v>
      </c>
    </row>
    <row r="22" spans="1:15" x14ac:dyDescent="0.25">
      <c r="A22" s="19">
        <f t="shared" si="0"/>
        <v>21</v>
      </c>
      <c r="B22" s="13" t="s">
        <v>1526</v>
      </c>
      <c r="C22" s="3">
        <v>21684</v>
      </c>
      <c r="D22" s="3">
        <v>40239</v>
      </c>
      <c r="E22" s="1" t="s">
        <v>1527</v>
      </c>
      <c r="F22" s="13" t="s">
        <v>1528</v>
      </c>
      <c r="G22" s="3">
        <v>42886</v>
      </c>
      <c r="H22" s="3">
        <v>43708</v>
      </c>
      <c r="I22" s="5">
        <v>27</v>
      </c>
      <c r="J22" s="3" t="s">
        <v>1461</v>
      </c>
      <c r="K22" s="13" t="s">
        <v>245</v>
      </c>
      <c r="L22" s="13" t="s">
        <v>247</v>
      </c>
      <c r="M22" s="13" t="s">
        <v>1454</v>
      </c>
      <c r="N22" s="13" t="s">
        <v>1453</v>
      </c>
      <c r="O22" s="3">
        <v>42672</v>
      </c>
    </row>
    <row r="23" spans="1:15" x14ac:dyDescent="0.25">
      <c r="A23" s="19">
        <f t="shared" si="0"/>
        <v>22</v>
      </c>
      <c r="B23" s="13" t="s">
        <v>1529</v>
      </c>
      <c r="C23" s="3">
        <v>22442</v>
      </c>
      <c r="D23" s="3">
        <v>40298</v>
      </c>
      <c r="E23" s="1" t="s">
        <v>1530</v>
      </c>
      <c r="F23" s="13" t="s">
        <v>1531</v>
      </c>
      <c r="G23" s="3">
        <v>43708</v>
      </c>
      <c r="H23" s="3">
        <v>43708</v>
      </c>
      <c r="I23" s="5">
        <v>0</v>
      </c>
      <c r="J23" s="3" t="s">
        <v>746</v>
      </c>
      <c r="K23" s="13" t="s">
        <v>245</v>
      </c>
      <c r="L23" s="13" t="s">
        <v>247</v>
      </c>
      <c r="M23" s="13" t="s">
        <v>1454</v>
      </c>
      <c r="N23" s="13" t="s">
        <v>1453</v>
      </c>
      <c r="O23" s="3">
        <v>43441</v>
      </c>
    </row>
    <row r="24" spans="1:15" x14ac:dyDescent="0.25">
      <c r="A24" s="19">
        <f t="shared" si="0"/>
        <v>23</v>
      </c>
      <c r="B24" s="13" t="s">
        <v>1532</v>
      </c>
      <c r="C24" s="3">
        <v>22467</v>
      </c>
      <c r="D24" s="3">
        <v>40399</v>
      </c>
      <c r="E24" s="1" t="s">
        <v>1533</v>
      </c>
      <c r="F24" s="13" t="s">
        <v>1534</v>
      </c>
      <c r="G24" s="3">
        <v>43708</v>
      </c>
      <c r="H24" s="3">
        <v>43708</v>
      </c>
      <c r="I24" s="5">
        <v>0</v>
      </c>
      <c r="J24" s="3" t="s">
        <v>746</v>
      </c>
      <c r="K24" s="13" t="s">
        <v>245</v>
      </c>
      <c r="L24" s="13" t="s">
        <v>247</v>
      </c>
      <c r="M24" s="13" t="s">
        <v>1454</v>
      </c>
      <c r="N24" s="13" t="s">
        <v>1453</v>
      </c>
      <c r="O24" s="3">
        <v>43496</v>
      </c>
    </row>
    <row r="25" spans="1:15" x14ac:dyDescent="0.25">
      <c r="A25" s="19">
        <f t="shared" si="0"/>
        <v>24</v>
      </c>
      <c r="B25" s="13" t="s">
        <v>1535</v>
      </c>
      <c r="C25" s="3">
        <v>21732</v>
      </c>
      <c r="D25" s="3">
        <v>41614</v>
      </c>
      <c r="E25" s="1" t="s">
        <v>1536</v>
      </c>
      <c r="F25" s="13" t="s">
        <v>1537</v>
      </c>
      <c r="G25" s="3">
        <v>43708</v>
      </c>
      <c r="H25" s="3">
        <v>43708</v>
      </c>
      <c r="I25" s="5">
        <v>0</v>
      </c>
      <c r="J25" s="3" t="s">
        <v>746</v>
      </c>
      <c r="K25" s="13" t="s">
        <v>245</v>
      </c>
      <c r="L25" s="13" t="s">
        <v>247</v>
      </c>
      <c r="M25" s="13" t="s">
        <v>1454</v>
      </c>
      <c r="N25" s="13" t="s">
        <v>1453</v>
      </c>
      <c r="O25" s="3">
        <v>43496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selection activeCell="A3" sqref="A3:A14"/>
    </sheetView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5" width="33.42578125" bestFit="1" customWidth="1"/>
    <col min="6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15.28515625" bestFit="1" customWidth="1"/>
    <col min="12" max="12" width="11.85546875" bestFit="1" customWidth="1"/>
    <col min="13" max="13" width="33.85546875" bestFit="1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36.42578125" bestFit="1" customWidth="1"/>
    <col min="18" max="18" width="75.42578125" bestFit="1" customWidth="1"/>
  </cols>
  <sheetData>
    <row r="1" spans="1:18" x14ac:dyDescent="0.25">
      <c r="A1" s="22" t="s">
        <v>1538</v>
      </c>
      <c r="B1" s="22" t="s">
        <v>201</v>
      </c>
      <c r="C1" s="22" t="s">
        <v>1489</v>
      </c>
      <c r="D1" s="22" t="s">
        <v>1539</v>
      </c>
      <c r="E1" s="22" t="s">
        <v>1540</v>
      </c>
      <c r="F1" s="22" t="s">
        <v>1541</v>
      </c>
      <c r="G1" s="22" t="s">
        <v>1542</v>
      </c>
      <c r="H1" s="22" t="s">
        <v>1128</v>
      </c>
      <c r="I1" s="22" t="s">
        <v>1491</v>
      </c>
      <c r="J1" s="22" t="s">
        <v>1492</v>
      </c>
      <c r="K1" s="22" t="s">
        <v>1543</v>
      </c>
      <c r="L1" s="22" t="s">
        <v>1544</v>
      </c>
      <c r="M1" s="22" t="s">
        <v>1131</v>
      </c>
      <c r="N1" s="22" t="s">
        <v>1545</v>
      </c>
      <c r="O1" s="22" t="s">
        <v>1546</v>
      </c>
      <c r="P1" s="22" t="s">
        <v>1547</v>
      </c>
      <c r="Q1" s="22" t="s">
        <v>1548</v>
      </c>
      <c r="R1" s="22" t="s">
        <v>1549</v>
      </c>
    </row>
    <row r="2" spans="1:18" x14ac:dyDescent="0.25">
      <c r="A2" s="23">
        <v>1</v>
      </c>
      <c r="B2" s="23" t="s">
        <v>1550</v>
      </c>
      <c r="C2" s="23" t="s">
        <v>1551</v>
      </c>
      <c r="D2" s="23" t="s">
        <v>1552</v>
      </c>
      <c r="E2" s="24" t="s">
        <v>1553</v>
      </c>
      <c r="F2" s="23" t="s">
        <v>1554</v>
      </c>
      <c r="G2" s="25">
        <v>43690</v>
      </c>
      <c r="H2" s="25">
        <v>43708</v>
      </c>
      <c r="I2" s="26">
        <v>0</v>
      </c>
      <c r="J2" s="25" t="s">
        <v>746</v>
      </c>
      <c r="K2" s="23" t="s">
        <v>1555</v>
      </c>
      <c r="L2" s="23" t="s">
        <v>181</v>
      </c>
      <c r="M2" s="24" t="s">
        <v>179</v>
      </c>
      <c r="N2" s="23" t="s">
        <v>1454</v>
      </c>
      <c r="O2" s="23" t="s">
        <v>1453</v>
      </c>
      <c r="P2" s="23" t="s">
        <v>1556</v>
      </c>
      <c r="Q2" s="24" t="s">
        <v>1557</v>
      </c>
      <c r="R2" s="23" t="s">
        <v>1558</v>
      </c>
    </row>
    <row r="3" spans="1:18" x14ac:dyDescent="0.25">
      <c r="A3" s="23">
        <f>A2+1</f>
        <v>2</v>
      </c>
      <c r="B3" s="23" t="s">
        <v>1559</v>
      </c>
      <c r="C3" s="23" t="s">
        <v>1560</v>
      </c>
      <c r="D3" s="23" t="s">
        <v>1561</v>
      </c>
      <c r="E3" s="24" t="s">
        <v>1562</v>
      </c>
      <c r="F3" s="23" t="s">
        <v>1554</v>
      </c>
      <c r="G3" s="25">
        <v>42739</v>
      </c>
      <c r="H3" s="25">
        <v>43708</v>
      </c>
      <c r="I3" s="26">
        <v>31</v>
      </c>
      <c r="J3" s="25" t="s">
        <v>1461</v>
      </c>
      <c r="K3" s="23" t="s">
        <v>1555</v>
      </c>
      <c r="L3" s="23" t="s">
        <v>181</v>
      </c>
      <c r="M3" s="24" t="s">
        <v>179</v>
      </c>
      <c r="N3" s="23" t="s">
        <v>1454</v>
      </c>
      <c r="O3" s="23" t="s">
        <v>1453</v>
      </c>
      <c r="P3" s="23" t="s">
        <v>1563</v>
      </c>
      <c r="Q3" s="24" t="s">
        <v>1564</v>
      </c>
      <c r="R3" s="23" t="s">
        <v>1558</v>
      </c>
    </row>
    <row r="4" spans="1:18" x14ac:dyDescent="0.25">
      <c r="A4" s="23">
        <f t="shared" ref="A4:A14" si="0">A3+1</f>
        <v>3</v>
      </c>
      <c r="B4" s="23" t="s">
        <v>1565</v>
      </c>
      <c r="C4" s="23" t="s">
        <v>1566</v>
      </c>
      <c r="D4" s="23" t="s">
        <v>1567</v>
      </c>
      <c r="E4" s="24" t="s">
        <v>1568</v>
      </c>
      <c r="F4" s="23" t="s">
        <v>1554</v>
      </c>
      <c r="G4" s="25">
        <v>43333</v>
      </c>
      <c r="H4" s="25">
        <v>43708</v>
      </c>
      <c r="I4" s="26">
        <v>12</v>
      </c>
      <c r="J4" s="25" t="s">
        <v>1461</v>
      </c>
      <c r="K4" s="23" t="s">
        <v>1569</v>
      </c>
      <c r="L4" s="23" t="s">
        <v>181</v>
      </c>
      <c r="M4" s="24" t="s">
        <v>179</v>
      </c>
      <c r="N4" s="23" t="s">
        <v>1454</v>
      </c>
      <c r="O4" s="23" t="s">
        <v>1453</v>
      </c>
      <c r="P4" s="23" t="s">
        <v>1570</v>
      </c>
      <c r="Q4" s="24" t="s">
        <v>1571</v>
      </c>
      <c r="R4" s="23" t="s">
        <v>1558</v>
      </c>
    </row>
    <row r="5" spans="1:18" x14ac:dyDescent="0.25">
      <c r="A5" s="23">
        <f t="shared" si="0"/>
        <v>4</v>
      </c>
      <c r="B5" s="23" t="s">
        <v>1572</v>
      </c>
      <c r="C5" s="23" t="s">
        <v>1573</v>
      </c>
      <c r="D5" s="23" t="s">
        <v>1574</v>
      </c>
      <c r="E5" s="24" t="s">
        <v>1575</v>
      </c>
      <c r="F5" s="23" t="s">
        <v>1554</v>
      </c>
      <c r="G5" s="25">
        <v>43683</v>
      </c>
      <c r="H5" s="25">
        <v>43708</v>
      </c>
      <c r="I5" s="26">
        <v>0</v>
      </c>
      <c r="J5" s="25" t="s">
        <v>746</v>
      </c>
      <c r="K5" s="23" t="s">
        <v>1555</v>
      </c>
      <c r="L5" s="23" t="s">
        <v>10</v>
      </c>
      <c r="M5" s="24" t="s">
        <v>8</v>
      </c>
      <c r="N5" s="23" t="s">
        <v>1454</v>
      </c>
      <c r="O5" s="23" t="s">
        <v>1453</v>
      </c>
      <c r="P5" s="23" t="s">
        <v>1576</v>
      </c>
      <c r="Q5" s="24" t="s">
        <v>1577</v>
      </c>
      <c r="R5" s="23" t="s">
        <v>1558</v>
      </c>
    </row>
    <row r="6" spans="1:18" x14ac:dyDescent="0.25">
      <c r="A6" s="23">
        <f t="shared" si="0"/>
        <v>5</v>
      </c>
      <c r="B6" s="23" t="s">
        <v>1578</v>
      </c>
      <c r="C6" s="23" t="s">
        <v>1579</v>
      </c>
      <c r="D6" s="23" t="s">
        <v>1580</v>
      </c>
      <c r="E6" s="24" t="s">
        <v>1581</v>
      </c>
      <c r="F6" s="23" t="s">
        <v>1554</v>
      </c>
      <c r="G6" s="25">
        <v>43682</v>
      </c>
      <c r="H6" s="25">
        <v>43708</v>
      </c>
      <c r="I6" s="26">
        <v>0</v>
      </c>
      <c r="J6" s="25" t="s">
        <v>746</v>
      </c>
      <c r="K6" s="23" t="s">
        <v>1555</v>
      </c>
      <c r="L6" s="23" t="s">
        <v>237</v>
      </c>
      <c r="M6" s="24" t="s">
        <v>235</v>
      </c>
      <c r="N6" s="23" t="s">
        <v>1454</v>
      </c>
      <c r="O6" s="23" t="s">
        <v>1453</v>
      </c>
      <c r="P6" s="23" t="s">
        <v>1442</v>
      </c>
      <c r="Q6" s="24" t="s">
        <v>1440</v>
      </c>
      <c r="R6" s="23" t="s">
        <v>1558</v>
      </c>
    </row>
    <row r="7" spans="1:18" x14ac:dyDescent="0.25">
      <c r="A7" s="23">
        <f t="shared" si="0"/>
        <v>6</v>
      </c>
      <c r="B7" s="23" t="s">
        <v>1582</v>
      </c>
      <c r="C7" s="23" t="s">
        <v>1583</v>
      </c>
      <c r="D7" s="23" t="s">
        <v>1584</v>
      </c>
      <c r="E7" s="24" t="s">
        <v>1585</v>
      </c>
      <c r="F7" s="23" t="s">
        <v>1554</v>
      </c>
      <c r="G7" s="25">
        <v>43691</v>
      </c>
      <c r="H7" s="25">
        <v>43708</v>
      </c>
      <c r="I7" s="26">
        <v>0</v>
      </c>
      <c r="J7" s="25" t="s">
        <v>746</v>
      </c>
      <c r="K7" s="23" t="s">
        <v>1555</v>
      </c>
      <c r="L7" s="23" t="s">
        <v>237</v>
      </c>
      <c r="M7" s="24" t="s">
        <v>235</v>
      </c>
      <c r="N7" s="23" t="s">
        <v>1454</v>
      </c>
      <c r="O7" s="23" t="s">
        <v>1453</v>
      </c>
      <c r="P7" s="23" t="s">
        <v>1586</v>
      </c>
      <c r="Q7" s="24" t="s">
        <v>1587</v>
      </c>
      <c r="R7" s="23" t="s">
        <v>1558</v>
      </c>
    </row>
    <row r="8" spans="1:18" x14ac:dyDescent="0.25">
      <c r="A8" s="23">
        <f t="shared" si="0"/>
        <v>7</v>
      </c>
      <c r="B8" s="23" t="s">
        <v>1588</v>
      </c>
      <c r="C8" s="23" t="s">
        <v>1589</v>
      </c>
      <c r="D8" s="23" t="s">
        <v>1590</v>
      </c>
      <c r="E8" s="24" t="s">
        <v>1591</v>
      </c>
      <c r="F8" s="23" t="s">
        <v>1554</v>
      </c>
      <c r="G8" s="25">
        <v>42725</v>
      </c>
      <c r="H8" s="25">
        <v>43708</v>
      </c>
      <c r="I8" s="26">
        <v>32</v>
      </c>
      <c r="J8" s="25" t="s">
        <v>1461</v>
      </c>
      <c r="K8" s="23" t="s">
        <v>1569</v>
      </c>
      <c r="L8" s="23" t="s">
        <v>237</v>
      </c>
      <c r="M8" s="24" t="s">
        <v>235</v>
      </c>
      <c r="N8" s="23" t="s">
        <v>1454</v>
      </c>
      <c r="O8" s="23" t="s">
        <v>1453</v>
      </c>
      <c r="P8" s="23" t="s">
        <v>1282</v>
      </c>
      <c r="Q8" s="24" t="s">
        <v>1280</v>
      </c>
      <c r="R8" s="23" t="s">
        <v>1558</v>
      </c>
    </row>
    <row r="9" spans="1:18" x14ac:dyDescent="0.25">
      <c r="A9" s="23">
        <f t="shared" si="0"/>
        <v>8</v>
      </c>
      <c r="B9" s="23" t="s">
        <v>1592</v>
      </c>
      <c r="C9" s="23" t="s">
        <v>1593</v>
      </c>
      <c r="D9" s="23" t="s">
        <v>1594</v>
      </c>
      <c r="E9" s="24" t="s">
        <v>1595</v>
      </c>
      <c r="F9" s="23" t="s">
        <v>1554</v>
      </c>
      <c r="G9" s="25">
        <v>43025</v>
      </c>
      <c r="H9" s="25">
        <v>43708</v>
      </c>
      <c r="I9" s="26">
        <v>22</v>
      </c>
      <c r="J9" s="25" t="s">
        <v>1461</v>
      </c>
      <c r="K9" s="23" t="s">
        <v>1569</v>
      </c>
      <c r="L9" s="23" t="s">
        <v>237</v>
      </c>
      <c r="M9" s="24" t="s">
        <v>235</v>
      </c>
      <c r="N9" s="23" t="s">
        <v>1454</v>
      </c>
      <c r="O9" s="23" t="s">
        <v>1453</v>
      </c>
      <c r="P9" s="23" t="s">
        <v>1596</v>
      </c>
      <c r="Q9" s="24" t="s">
        <v>1597</v>
      </c>
      <c r="R9" s="23" t="s">
        <v>1558</v>
      </c>
    </row>
    <row r="10" spans="1:18" x14ac:dyDescent="0.25">
      <c r="A10" s="23">
        <f t="shared" si="0"/>
        <v>9</v>
      </c>
      <c r="B10" s="23" t="s">
        <v>1598</v>
      </c>
      <c r="C10" s="23" t="s">
        <v>1599</v>
      </c>
      <c r="D10" s="23" t="s">
        <v>1600</v>
      </c>
      <c r="E10" s="24" t="s">
        <v>1601</v>
      </c>
      <c r="F10" s="23" t="s">
        <v>1554</v>
      </c>
      <c r="G10" s="25">
        <v>43690</v>
      </c>
      <c r="H10" s="25">
        <v>43708</v>
      </c>
      <c r="I10" s="26">
        <v>0</v>
      </c>
      <c r="J10" s="25" t="s">
        <v>746</v>
      </c>
      <c r="K10" s="23" t="s">
        <v>1555</v>
      </c>
      <c r="L10" s="23" t="s">
        <v>257</v>
      </c>
      <c r="M10" s="24" t="s">
        <v>255</v>
      </c>
      <c r="N10" s="23" t="s">
        <v>1454</v>
      </c>
      <c r="O10" s="23" t="s">
        <v>1453</v>
      </c>
      <c r="P10" s="23" t="s">
        <v>1602</v>
      </c>
      <c r="Q10" s="24" t="s">
        <v>1603</v>
      </c>
      <c r="R10" s="23" t="s">
        <v>1558</v>
      </c>
    </row>
    <row r="11" spans="1:18" x14ac:dyDescent="0.25">
      <c r="A11" s="23">
        <f t="shared" si="0"/>
        <v>10</v>
      </c>
      <c r="B11" s="23" t="s">
        <v>1604</v>
      </c>
      <c r="C11" s="23" t="s">
        <v>1605</v>
      </c>
      <c r="D11" s="23" t="s">
        <v>1606</v>
      </c>
      <c r="E11" s="24" t="s">
        <v>1607</v>
      </c>
      <c r="F11" s="23" t="s">
        <v>1554</v>
      </c>
      <c r="G11" s="25">
        <v>43243</v>
      </c>
      <c r="H11" s="25">
        <v>43708</v>
      </c>
      <c r="I11" s="26">
        <v>15</v>
      </c>
      <c r="J11" s="25" t="s">
        <v>1461</v>
      </c>
      <c r="K11" s="23" t="s">
        <v>1608</v>
      </c>
      <c r="L11" s="23" t="s">
        <v>257</v>
      </c>
      <c r="M11" s="24" t="s">
        <v>255</v>
      </c>
      <c r="N11" s="23" t="s">
        <v>1454</v>
      </c>
      <c r="O11" s="23" t="s">
        <v>1453</v>
      </c>
      <c r="P11" s="23" t="s">
        <v>1609</v>
      </c>
      <c r="Q11" s="24" t="s">
        <v>1610</v>
      </c>
      <c r="R11" s="23" t="s">
        <v>1558</v>
      </c>
    </row>
    <row r="12" spans="1:18" x14ac:dyDescent="0.25">
      <c r="A12" s="23">
        <f t="shared" si="0"/>
        <v>11</v>
      </c>
      <c r="B12" s="23" t="s">
        <v>1611</v>
      </c>
      <c r="C12" s="23" t="s">
        <v>1612</v>
      </c>
      <c r="D12" s="23" t="s">
        <v>1613</v>
      </c>
      <c r="E12" s="24" t="s">
        <v>1614</v>
      </c>
      <c r="F12" s="23" t="s">
        <v>1554</v>
      </c>
      <c r="G12" s="25">
        <v>43610</v>
      </c>
      <c r="H12" s="25">
        <v>43708</v>
      </c>
      <c r="I12" s="26">
        <v>3</v>
      </c>
      <c r="J12" s="25" t="s">
        <v>1465</v>
      </c>
      <c r="K12" s="23" t="s">
        <v>1555</v>
      </c>
      <c r="L12" s="23" t="s">
        <v>257</v>
      </c>
      <c r="M12" s="24" t="s">
        <v>255</v>
      </c>
      <c r="N12" s="23" t="s">
        <v>1454</v>
      </c>
      <c r="O12" s="23" t="s">
        <v>1453</v>
      </c>
      <c r="P12" s="23" t="s">
        <v>1615</v>
      </c>
      <c r="Q12" s="24" t="s">
        <v>1616</v>
      </c>
      <c r="R12" s="23" t="s">
        <v>1558</v>
      </c>
    </row>
    <row r="13" spans="1:18" x14ac:dyDescent="0.25">
      <c r="A13" s="23">
        <f t="shared" si="0"/>
        <v>12</v>
      </c>
      <c r="B13" s="23" t="s">
        <v>1617</v>
      </c>
      <c r="C13" s="23" t="s">
        <v>1618</v>
      </c>
      <c r="D13" s="23" t="s">
        <v>1619</v>
      </c>
      <c r="E13" s="24" t="s">
        <v>1620</v>
      </c>
      <c r="F13" s="23" t="s">
        <v>1554</v>
      </c>
      <c r="G13" s="25">
        <v>43029</v>
      </c>
      <c r="H13" s="25">
        <v>43708</v>
      </c>
      <c r="I13" s="26">
        <v>22</v>
      </c>
      <c r="J13" s="25" t="s">
        <v>1461</v>
      </c>
      <c r="K13" s="23" t="s">
        <v>1555</v>
      </c>
      <c r="L13" s="23" t="s">
        <v>245</v>
      </c>
      <c r="M13" s="24" t="s">
        <v>247</v>
      </c>
      <c r="N13" s="23" t="s">
        <v>1454</v>
      </c>
      <c r="O13" s="23" t="s">
        <v>1453</v>
      </c>
      <c r="P13" s="23" t="s">
        <v>1170</v>
      </c>
      <c r="Q13" s="24" t="s">
        <v>1172</v>
      </c>
      <c r="R13" s="23" t="s">
        <v>1558</v>
      </c>
    </row>
    <row r="14" spans="1:18" x14ac:dyDescent="0.25">
      <c r="A14" s="23">
        <f t="shared" si="0"/>
        <v>13</v>
      </c>
      <c r="B14" s="23" t="s">
        <v>1621</v>
      </c>
      <c r="C14" s="23" t="s">
        <v>1622</v>
      </c>
      <c r="D14" s="23" t="s">
        <v>1623</v>
      </c>
      <c r="E14" s="24" t="s">
        <v>1624</v>
      </c>
      <c r="F14" s="23" t="s">
        <v>1554</v>
      </c>
      <c r="G14" s="25">
        <v>43538</v>
      </c>
      <c r="H14" s="25">
        <v>43708</v>
      </c>
      <c r="I14" s="26">
        <v>5</v>
      </c>
      <c r="J14" s="25" t="s">
        <v>1465</v>
      </c>
      <c r="K14" s="23" t="s">
        <v>1555</v>
      </c>
      <c r="L14" s="23" t="s">
        <v>245</v>
      </c>
      <c r="M14" s="24" t="s">
        <v>247</v>
      </c>
      <c r="N14" s="23" t="s">
        <v>1454</v>
      </c>
      <c r="O14" s="23" t="s">
        <v>1453</v>
      </c>
      <c r="P14" s="23" t="s">
        <v>1150</v>
      </c>
      <c r="Q14" s="24" t="s">
        <v>1152</v>
      </c>
      <c r="R14" s="23" t="s">
        <v>1558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Mobile No.s</vt:lpstr>
      <vt:lpstr>Nominations</vt:lpstr>
      <vt:lpstr>Nil Credit PRAN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2019-09-30T12:58:58Z</dcterms:modified>
</cp:coreProperties>
</file>