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5"/>
  </bookViews>
  <sheets>
    <sheet name="Mobile No.s" sheetId="3" r:id="rId1"/>
    <sheet name="Nominations" sheetId="2" r:id="rId2"/>
    <sheet name="Nil Credit PRAN" sheetId="4" r:id="rId3"/>
    <sheet name="Online cases" sheetId="6" r:id="rId4"/>
    <sheet name="Exit cases" sheetId="7" r:id="rId5"/>
    <sheet name="Non-submission of documents" sheetId="8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4" i="7" l="1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" i="4" l="1"/>
  <c r="A4" i="8" l="1"/>
  <c r="A3" i="7"/>
  <c r="A3" i="3"/>
  <c r="A2" i="2" l="1"/>
  <c r="A3" i="2" s="1"/>
</calcChain>
</file>

<file path=xl/sharedStrings.xml><?xml version="1.0" encoding="utf-8"?>
<sst xmlns="http://schemas.openxmlformats.org/spreadsheetml/2006/main" count="3631" uniqueCount="1065">
  <si>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</si>
  <si>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</si>
  <si>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</si>
  <si>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</si>
  <si>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</si>
  <si>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</si>
  <si>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</si>
  <si>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</si>
  <si>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</si>
  <si>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</si>
  <si>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</si>
  <si>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</si>
  <si>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</si>
  <si>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</si>
  <si>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</si>
  <si>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</si>
  <si>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</si>
  <si>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</si>
  <si>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</si>
  <si>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</si>
  <si>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</si>
  <si>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</si>
  <si>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</si>
  <si>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</si>
  <si>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</si>
  <si>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</si>
  <si>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</si>
  <si>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</si>
  <si>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</si>
  <si>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</si>
  <si>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</si>
  <si>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</si>
  <si>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</si>
  <si>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52026010014176210</t>
  </si>
  <si>
    <t>110081054034</t>
  </si>
  <si>
    <t>2117396</t>
  </si>
  <si>
    <t xml:space="preserve">KAPARABOINA RAMUDU </t>
  </si>
  <si>
    <t>Above 5 Years</t>
  </si>
  <si>
    <t>-</t>
  </si>
  <si>
    <t>4002950</t>
  </si>
  <si>
    <t>002112</t>
  </si>
  <si>
    <t>Sub Treasury Office Narasampet,,Warangal</t>
  </si>
  <si>
    <t>SGV035807C</t>
  </si>
  <si>
    <t>21122301033</t>
  </si>
  <si>
    <t>DY. M.R.O. KOTHAGUDEM</t>
  </si>
  <si>
    <t>IRA</t>
  </si>
  <si>
    <t>No</t>
  </si>
  <si>
    <t>Yes</t>
  </si>
  <si>
    <t>Active</t>
  </si>
  <si>
    <t>52026311131896001</t>
  </si>
  <si>
    <t>110072814045</t>
  </si>
  <si>
    <t>2154572</t>
  </si>
  <si>
    <t xml:space="preserve">ENIGALAKRISHNAMURTHY KRISHNAMURTHI </t>
  </si>
  <si>
    <t>4002961</t>
  </si>
  <si>
    <t>002113</t>
  </si>
  <si>
    <t>Sub Treasury Office Parkal,,Warangal</t>
  </si>
  <si>
    <t>SGV053838B</t>
  </si>
  <si>
    <t>21132301011</t>
  </si>
  <si>
    <t>DY. M.R.O. BHUPALPALLY</t>
  </si>
  <si>
    <t>51008010003984501</t>
  </si>
  <si>
    <t>110030805246</t>
  </si>
  <si>
    <t>2117631</t>
  </si>
  <si>
    <t xml:space="preserve">SOLLU SAMBAIAH  </t>
  </si>
  <si>
    <t>SGV102604A</t>
  </si>
  <si>
    <t>21132301058</t>
  </si>
  <si>
    <t>DY. M.R.O.REGONDA</t>
  </si>
  <si>
    <t>52026010005453101</t>
  </si>
  <si>
    <t>110000759735</t>
  </si>
  <si>
    <t>2115350</t>
  </si>
  <si>
    <t xml:space="preserve">GORREY ANITHA </t>
  </si>
  <si>
    <t>4050303</t>
  </si>
  <si>
    <t>001101</t>
  </si>
  <si>
    <t>DTO, District Treasury Office, Warangal - Rural</t>
  </si>
  <si>
    <t>SGV230814A</t>
  </si>
  <si>
    <t>11010702001</t>
  </si>
  <si>
    <t>DTO Warangal Rural, Warangal</t>
  </si>
  <si>
    <t>52026010007728105</t>
  </si>
  <si>
    <t>110010771147</t>
  </si>
  <si>
    <t>2115838</t>
  </si>
  <si>
    <t xml:space="preserve">MUDHANGULA ARUNA </t>
  </si>
  <si>
    <t>52026100249443002</t>
  </si>
  <si>
    <t>110011694371</t>
  </si>
  <si>
    <t xml:space="preserve">ADARABOINA VENKANNA VENKATAIAH </t>
  </si>
  <si>
    <t>52026010007346401</t>
  </si>
  <si>
    <t>110030769039</t>
  </si>
  <si>
    <t>2145348</t>
  </si>
  <si>
    <t xml:space="preserve">TATIKAYALA ANANDAM  </t>
  </si>
  <si>
    <t>52026010010727404</t>
  </si>
  <si>
    <t>110060819377</t>
  </si>
  <si>
    <t>2115463</t>
  </si>
  <si>
    <t xml:space="preserve">PADIMALA VANITHA </t>
  </si>
  <si>
    <t>52026311682402001</t>
  </si>
  <si>
    <t>110007812019</t>
  </si>
  <si>
    <t>2159125</t>
  </si>
  <si>
    <t xml:space="preserve">YANNAKUSA ANUSHA  </t>
  </si>
  <si>
    <t>1-3 Years</t>
  </si>
  <si>
    <t>YANNAKUSAANUSHA56@GMAIL.COM</t>
  </si>
  <si>
    <t>AOPPY3481C</t>
  </si>
  <si>
    <t>52026311129295002</t>
  </si>
  <si>
    <t>110082803635</t>
  </si>
  <si>
    <t>2150425</t>
  </si>
  <si>
    <t xml:space="preserve">MACHERLA SAROJANA </t>
  </si>
  <si>
    <t>52026311312146003</t>
  </si>
  <si>
    <t>110083713377</t>
  </si>
  <si>
    <t>2157479</t>
  </si>
  <si>
    <t>KANKAIAH  MADHASI</t>
  </si>
  <si>
    <t>52026311138196001</t>
  </si>
  <si>
    <t>110082838076</t>
  </si>
  <si>
    <t>2154464</t>
  </si>
  <si>
    <t>EDLA JHANSI RANI</t>
  </si>
  <si>
    <t>52026010009760303</t>
  </si>
  <si>
    <t>110040802581</t>
  </si>
  <si>
    <t>2146957</t>
  </si>
  <si>
    <t xml:space="preserve">SYED RUBINA SULTHANA  </t>
  </si>
  <si>
    <t>52026311312146004</t>
  </si>
  <si>
    <t>110013713795</t>
  </si>
  <si>
    <t>2157480</t>
  </si>
  <si>
    <t>SAMBAIAH  CHINNAPELLY</t>
  </si>
  <si>
    <t>52026311425266001</t>
  </si>
  <si>
    <t>110064789290</t>
  </si>
  <si>
    <t>2158529</t>
  </si>
  <si>
    <t xml:space="preserve">MOHAMMAD ANEEFA </t>
  </si>
  <si>
    <t>3-5 Years</t>
  </si>
  <si>
    <t>52026311608434001</t>
  </si>
  <si>
    <t>110007458048</t>
  </si>
  <si>
    <t>2158773</t>
  </si>
  <si>
    <t xml:space="preserve">KORAVI VENKANNA </t>
  </si>
  <si>
    <t>52026010007489001</t>
  </si>
  <si>
    <t>110010769107</t>
  </si>
  <si>
    <t>2147480</t>
  </si>
  <si>
    <t xml:space="preserve">KUNDAY KIRAN </t>
  </si>
  <si>
    <t>52026010019170515</t>
  </si>
  <si>
    <t>110071217712</t>
  </si>
  <si>
    <t xml:space="preserve">CHILUVERU SHOBHAN </t>
  </si>
  <si>
    <t>AJGPC1232R</t>
  </si>
  <si>
    <t>52012010003095210</t>
  </si>
  <si>
    <t>110050373093</t>
  </si>
  <si>
    <t>RAJINIKAR  VANGA</t>
  </si>
  <si>
    <t>AETPV8856J</t>
  </si>
  <si>
    <t>52026311475110001</t>
  </si>
  <si>
    <t>110056027607</t>
  </si>
  <si>
    <t>2158591</t>
  </si>
  <si>
    <t>RAVI  KATUKURI</t>
  </si>
  <si>
    <t>52026311119355003</t>
  </si>
  <si>
    <t>110052766435</t>
  </si>
  <si>
    <t>2152487</t>
  </si>
  <si>
    <t xml:space="preserve">SALLURI POCHAMMA </t>
  </si>
  <si>
    <t>52026311333205002</t>
  </si>
  <si>
    <t>110073797693</t>
  </si>
  <si>
    <t>2157365</t>
  </si>
  <si>
    <t xml:space="preserve">PADMAVATHI BAIRY  </t>
  </si>
  <si>
    <t>52026311839401024</t>
  </si>
  <si>
    <t>111101721782</t>
  </si>
  <si>
    <t>2610959</t>
  </si>
  <si>
    <t xml:space="preserve">AZMEERA PRATAP  </t>
  </si>
  <si>
    <t>CIQPA7709E</t>
  </si>
  <si>
    <t>52026311159384002</t>
  </si>
  <si>
    <t>110032906680</t>
  </si>
  <si>
    <t>2155352</t>
  </si>
  <si>
    <t>RAMADEVI  BALABOINA</t>
  </si>
  <si>
    <t>52026010016145402</t>
  </si>
  <si>
    <t>110011135712</t>
  </si>
  <si>
    <t>2115907</t>
  </si>
  <si>
    <t xml:space="preserve">SEELAM MALLAIAH </t>
  </si>
  <si>
    <t>52026311022044001</t>
  </si>
  <si>
    <t>110042186157</t>
  </si>
  <si>
    <t>2151887</t>
  </si>
  <si>
    <t xml:space="preserve">DASARAPU KALAMMA </t>
  </si>
  <si>
    <t>52026100225923002</t>
  </si>
  <si>
    <t>110051430967</t>
  </si>
  <si>
    <t>2115567</t>
  </si>
  <si>
    <t xml:space="preserve">GAJAVELI SARITHAKUMARI  </t>
  </si>
  <si>
    <t>52026311683500001</t>
  </si>
  <si>
    <t>110047816133</t>
  </si>
  <si>
    <t>2159195</t>
  </si>
  <si>
    <t>RAJITHA  GADDAMEDI</t>
  </si>
  <si>
    <t>52026010006021204</t>
  </si>
  <si>
    <t>110070763173</t>
  </si>
  <si>
    <t>2146834</t>
  </si>
  <si>
    <t>MADIKONDA  RAVI</t>
  </si>
  <si>
    <t>52026010011601301</t>
  </si>
  <si>
    <t>110030894784</t>
  </si>
  <si>
    <t>2115402</t>
  </si>
  <si>
    <t xml:space="preserve">THOTA KARUNASRI </t>
  </si>
  <si>
    <t>52026311312146001</t>
  </si>
  <si>
    <t>110033713794</t>
  </si>
  <si>
    <t>2157477</t>
  </si>
  <si>
    <t>YELLAIAH  RAILLA</t>
  </si>
  <si>
    <t>52026010005078401</t>
  </si>
  <si>
    <t>110040758615</t>
  </si>
  <si>
    <t>2136145</t>
  </si>
  <si>
    <t>ATTALURI AVVNS MURALI KRISHNA</t>
  </si>
  <si>
    <t>52026311672285002</t>
  </si>
  <si>
    <t>110017752220</t>
  </si>
  <si>
    <t>2159131</t>
  </si>
  <si>
    <t>SATHISH  THORTHI</t>
  </si>
  <si>
    <t>SATHISH2078@GMAIL.COM</t>
  </si>
  <si>
    <t>52026010004104302</t>
  </si>
  <si>
    <t>110050753082</t>
  </si>
  <si>
    <t>2147490</t>
  </si>
  <si>
    <t xml:space="preserve">VELPULA JYOTHI </t>
  </si>
  <si>
    <t>52026311230460001</t>
  </si>
  <si>
    <t>110063251405</t>
  </si>
  <si>
    <t>2156247</t>
  </si>
  <si>
    <t>GADE  ANIL KUMAR</t>
  </si>
  <si>
    <t>SL. No.</t>
  </si>
  <si>
    <t>PFRDA Pendig Status</t>
  </si>
  <si>
    <t>52026311105425003</t>
  </si>
  <si>
    <t>110072726189</t>
  </si>
  <si>
    <t>1248471</t>
  </si>
  <si>
    <t>PRASOONA  GUMPULA</t>
  </si>
  <si>
    <t>SGV035551F</t>
  </si>
  <si>
    <t>21120304003</t>
  </si>
  <si>
    <t>PRL G.D.C. NARSAMPET</t>
  </si>
  <si>
    <t>PRASOONA.GMPL@GMAIL.COM</t>
  </si>
  <si>
    <t>9618729403</t>
  </si>
  <si>
    <t>ATOPG9268K</t>
  </si>
  <si>
    <t>52026010016145418</t>
  </si>
  <si>
    <t>110091135137</t>
  </si>
  <si>
    <t xml:space="preserve">SUGUNA RANI </t>
  </si>
  <si>
    <t>SGV035795E</t>
  </si>
  <si>
    <t>21122202008</t>
  </si>
  <si>
    <t>M.E.O M.P CHENNARAOPET</t>
  </si>
  <si>
    <t>9704873173</t>
  </si>
  <si>
    <t>52026311368743001</t>
  </si>
  <si>
    <t>110034086346</t>
  </si>
  <si>
    <t>2158061</t>
  </si>
  <si>
    <t>VEERASWAMY  UPPULA</t>
  </si>
  <si>
    <t>SGV035812A</t>
  </si>
  <si>
    <t>21122301044</t>
  </si>
  <si>
    <t>DY. M.R.O. NEKKONDA</t>
  </si>
  <si>
    <t>VEERUPPULA@GMAIL.COM</t>
  </si>
  <si>
    <t>9908642981</t>
  </si>
  <si>
    <t>AELPU4900N</t>
  </si>
  <si>
    <t>52026311084893001</t>
  </si>
  <si>
    <t>110002599330</t>
  </si>
  <si>
    <t>2150812</t>
  </si>
  <si>
    <t xml:space="preserve">RAJESHWARI GANGULA  </t>
  </si>
  <si>
    <t>9885032086</t>
  </si>
  <si>
    <t>AXSPG8015C</t>
  </si>
  <si>
    <t>52026010009718308</t>
  </si>
  <si>
    <t>110010802994</t>
  </si>
  <si>
    <t>2145283</t>
  </si>
  <si>
    <t xml:space="preserve">MAHAMMED AKRAMALI </t>
  </si>
  <si>
    <t>9912180380</t>
  </si>
  <si>
    <t>52026010018243202</t>
  </si>
  <si>
    <t>110031192216</t>
  </si>
  <si>
    <t>2150419</t>
  </si>
  <si>
    <t xml:space="preserve">SURA RAJU </t>
  </si>
  <si>
    <t>9441550071</t>
  </si>
  <si>
    <t>56012311033840002</t>
  </si>
  <si>
    <t>110032723196</t>
  </si>
  <si>
    <t>2150494</t>
  </si>
  <si>
    <t>MALLIKARJUN  DASARI</t>
  </si>
  <si>
    <t>9963659281</t>
  </si>
  <si>
    <t>52026010020225302</t>
  </si>
  <si>
    <t>110051286546</t>
  </si>
  <si>
    <t>2149976</t>
  </si>
  <si>
    <t xml:space="preserve">NAMASANI SAMATHA </t>
  </si>
  <si>
    <t>9502112144</t>
  </si>
  <si>
    <t>52026311291356001</t>
  </si>
  <si>
    <t>110083642231</t>
  </si>
  <si>
    <t>2157047</t>
  </si>
  <si>
    <t>RAJITHA  SILIVERU</t>
  </si>
  <si>
    <t>9676208674</t>
  </si>
  <si>
    <t>52026010009718302</t>
  </si>
  <si>
    <t>110090802990</t>
  </si>
  <si>
    <t xml:space="preserve">BEJJAM YELLAIAH </t>
  </si>
  <si>
    <t>9704950338</t>
  </si>
  <si>
    <t>52026010008111606</t>
  </si>
  <si>
    <t>111000769772</t>
  </si>
  <si>
    <t>2146767</t>
  </si>
  <si>
    <t xml:space="preserve">REKHA GHATTU </t>
  </si>
  <si>
    <t>+919494632498</t>
  </si>
  <si>
    <t>52026100230510005</t>
  </si>
  <si>
    <t>111001445392</t>
  </si>
  <si>
    <t>2149190</t>
  </si>
  <si>
    <t xml:space="preserve">ANKUSHKAR BALARAM </t>
  </si>
  <si>
    <t>9247822819</t>
  </si>
  <si>
    <t>52026010006638301</t>
  </si>
  <si>
    <t>110050765216</t>
  </si>
  <si>
    <t>2132271</t>
  </si>
  <si>
    <t>MOHAMMAD FATHIMA BEGUM</t>
  </si>
  <si>
    <t>9959026372</t>
  </si>
  <si>
    <t>52026311113044001</t>
  </si>
  <si>
    <t>110042747750</t>
  </si>
  <si>
    <t>1643937</t>
  </si>
  <si>
    <t>HARISHREDDY  N</t>
  </si>
  <si>
    <t>HARISHREDDY.VET@GMAIL.COM</t>
  </si>
  <si>
    <t>9440601716</t>
  </si>
  <si>
    <t>ARGPN3751Q</t>
  </si>
  <si>
    <t>52026311001070001</t>
  </si>
  <si>
    <t>110052054118</t>
  </si>
  <si>
    <t>1551336</t>
  </si>
  <si>
    <t>PILLALAMARRI SATHEESH KUMAR</t>
  </si>
  <si>
    <t>9848956471</t>
  </si>
  <si>
    <t>BDEPP6847G</t>
  </si>
  <si>
    <t>56012311034680001</t>
  </si>
  <si>
    <t>110092735277</t>
  </si>
  <si>
    <t>2154637</t>
  </si>
  <si>
    <t xml:space="preserve">BADAVATH RAMESH  </t>
  </si>
  <si>
    <t>ramchitti88@gmail.com</t>
  </si>
  <si>
    <t>9440720117</t>
  </si>
  <si>
    <t>52026311135525001</t>
  </si>
  <si>
    <t>110092831586</t>
  </si>
  <si>
    <t>2152099</t>
  </si>
  <si>
    <t xml:space="preserve">PRAVEEN THUMMLA </t>
  </si>
  <si>
    <t>9949196301</t>
  </si>
  <si>
    <t>52026311361231001</t>
  </si>
  <si>
    <t>110024000803</t>
  </si>
  <si>
    <t>2158000</t>
  </si>
  <si>
    <t xml:space="preserve">VANKUDOTH RAMESH </t>
  </si>
  <si>
    <t>RAMMINANKA@GMAIL.COM</t>
  </si>
  <si>
    <t>9494283246</t>
  </si>
  <si>
    <t>AMQPV6599P</t>
  </si>
  <si>
    <t>52026010005407416</t>
  </si>
  <si>
    <t>110090759560</t>
  </si>
  <si>
    <t>2141290</t>
  </si>
  <si>
    <t xml:space="preserve">YETHIPATHI VIJAYASRI </t>
  </si>
  <si>
    <t>9989470726</t>
  </si>
  <si>
    <t>52026311336020001</t>
  </si>
  <si>
    <t>110093814412</t>
  </si>
  <si>
    <t>2157889</t>
  </si>
  <si>
    <t>BEESU  SWAPNA</t>
  </si>
  <si>
    <t>9603567604</t>
  </si>
  <si>
    <t>52026311137570001</t>
  </si>
  <si>
    <t>111002837069</t>
  </si>
  <si>
    <t>2138650</t>
  </si>
  <si>
    <t xml:space="preserve">BANOTH BHADRU  </t>
  </si>
  <si>
    <t>9642027725</t>
  </si>
  <si>
    <t>51008311000990001</t>
  </si>
  <si>
    <t>111002059095</t>
  </si>
  <si>
    <t>2150362</t>
  </si>
  <si>
    <t xml:space="preserve">KATHARASALA SHIVARANJANI </t>
  </si>
  <si>
    <t>9032164260</t>
  </si>
  <si>
    <t>52026311303691002</t>
  </si>
  <si>
    <t>110033679419</t>
  </si>
  <si>
    <t>2157534</t>
  </si>
  <si>
    <t xml:space="preserve">RAJITHA DOMALA </t>
  </si>
  <si>
    <t>8978774260</t>
  </si>
  <si>
    <t>ANIPD6450E</t>
  </si>
  <si>
    <t>52026311083176001</t>
  </si>
  <si>
    <t>110002588182</t>
  </si>
  <si>
    <t>2594840</t>
  </si>
  <si>
    <t>PANDA NAGA SRIVIDYA</t>
  </si>
  <si>
    <t>MADAN_SRIVIDYA@YAHOO.CO.IN</t>
  </si>
  <si>
    <t>9491911274</t>
  </si>
  <si>
    <t>AYMPP9344C</t>
  </si>
  <si>
    <t>52026100294626001</t>
  </si>
  <si>
    <t>110001938934</t>
  </si>
  <si>
    <t>2147397</t>
  </si>
  <si>
    <t xml:space="preserve">POLEPAKA SARITHA </t>
  </si>
  <si>
    <t>9949286274</t>
  </si>
  <si>
    <t>AUZPB6145Q</t>
  </si>
  <si>
    <t>52026010010802201</t>
  </si>
  <si>
    <t>110060820965</t>
  </si>
  <si>
    <t>2147309</t>
  </si>
  <si>
    <t>PADMA  PAKANATI</t>
  </si>
  <si>
    <t>9959019600</t>
  </si>
  <si>
    <t>52026311101553001</t>
  </si>
  <si>
    <t>110072708906</t>
  </si>
  <si>
    <t>2152440</t>
  </si>
  <si>
    <t>PAVANI  RAMAGONI</t>
  </si>
  <si>
    <t>ADM_MKTGWG1@YAHOO.CO.IN</t>
  </si>
  <si>
    <t>9491531993</t>
  </si>
  <si>
    <t>AXBPR8058H</t>
  </si>
  <si>
    <t>52026010008068505</t>
  </si>
  <si>
    <t>110080770891</t>
  </si>
  <si>
    <t>2146908</t>
  </si>
  <si>
    <t>SHARADHA  BANOTHU</t>
  </si>
  <si>
    <t>9908711521</t>
  </si>
  <si>
    <t>52026311483790001</t>
  </si>
  <si>
    <t>110076688374</t>
  </si>
  <si>
    <t>2158663</t>
  </si>
  <si>
    <t xml:space="preserve">THAHERA SULTHANA </t>
  </si>
  <si>
    <t>+919848051557</t>
  </si>
  <si>
    <t>56012311065550001</t>
  </si>
  <si>
    <t>110093354586</t>
  </si>
  <si>
    <t>2156279</t>
  </si>
  <si>
    <t>MUHAMMED AHMED RAZA</t>
  </si>
  <si>
    <t>AR.MUJEEBI@GMAIL.COM</t>
  </si>
  <si>
    <t>9618296082</t>
  </si>
  <si>
    <t>CGMPM7620N</t>
  </si>
  <si>
    <t>52026311095894001</t>
  </si>
  <si>
    <t>110012693781</t>
  </si>
  <si>
    <t>2145722</t>
  </si>
  <si>
    <t xml:space="preserve">SOMARATHI SRINIVAS </t>
  </si>
  <si>
    <t>SOMARATHI@GMAIL.COM</t>
  </si>
  <si>
    <t>9642067086</t>
  </si>
  <si>
    <t>52026311142945001</t>
  </si>
  <si>
    <t>110032866956</t>
  </si>
  <si>
    <t>2154379</t>
  </si>
  <si>
    <t xml:space="preserve">SHAIK NASEHA </t>
  </si>
  <si>
    <t>NASEHA127@GMAIL.COM</t>
  </si>
  <si>
    <t>+917337420957</t>
  </si>
  <si>
    <t>EKBPS2854H</t>
  </si>
  <si>
    <t>52026010003461406</t>
  </si>
  <si>
    <t>110050742762</t>
  </si>
  <si>
    <t>2147133</t>
  </si>
  <si>
    <t>TALLAPALLY  RAJU</t>
  </si>
  <si>
    <t>aradhyatallapally@gmail.com</t>
  </si>
  <si>
    <t>+919182140870</t>
  </si>
  <si>
    <t>Y</t>
  </si>
  <si>
    <t>52026311081990001</t>
  </si>
  <si>
    <t>110062577713</t>
  </si>
  <si>
    <t>2150858</t>
  </si>
  <si>
    <t xml:space="preserve">PINUMAALLA SHIREESHA </t>
  </si>
  <si>
    <t>9704862631</t>
  </si>
  <si>
    <t>52026010007542402</t>
  </si>
  <si>
    <t>110070768194</t>
  </si>
  <si>
    <t>2145426</t>
  </si>
  <si>
    <t xml:space="preserve">KATHULA YELLAIAH YELLAIAH </t>
  </si>
  <si>
    <t>9908239629</t>
  </si>
  <si>
    <t>52026311169044001</t>
  </si>
  <si>
    <t>110082944026</t>
  </si>
  <si>
    <t>2155319</t>
  </si>
  <si>
    <t>VIJAYA  ITHA</t>
  </si>
  <si>
    <t>9959475956</t>
  </si>
  <si>
    <t>BGIPA5103R</t>
  </si>
  <si>
    <t>52026311077952005</t>
  </si>
  <si>
    <t>110022547355</t>
  </si>
  <si>
    <t>1837729</t>
  </si>
  <si>
    <t>VANKDOOTH  VEERANNA</t>
  </si>
  <si>
    <t>9963023090</t>
  </si>
  <si>
    <t>52026010006344301</t>
  </si>
  <si>
    <t>110070764579</t>
  </si>
  <si>
    <t>2141988</t>
  </si>
  <si>
    <t xml:space="preserve">BOMMAKANTI ANITHA  </t>
  </si>
  <si>
    <t>9951193637</t>
  </si>
  <si>
    <t>52026010007542412</t>
  </si>
  <si>
    <t>110080768199</t>
  </si>
  <si>
    <t>2144334</t>
  </si>
  <si>
    <t xml:space="preserve">GUNTUKA ILAIAH </t>
  </si>
  <si>
    <t>9502483759</t>
  </si>
  <si>
    <t>52026311089130001</t>
  </si>
  <si>
    <t>110002640524</t>
  </si>
  <si>
    <t>1353772</t>
  </si>
  <si>
    <t xml:space="preserve">ALI AHMED  </t>
  </si>
  <si>
    <t>ALIAHMED.720@GMAIL.COM</t>
  </si>
  <si>
    <t>9948415166</t>
  </si>
  <si>
    <t>52026311133381001</t>
  </si>
  <si>
    <t>111002824435</t>
  </si>
  <si>
    <t>2152436</t>
  </si>
  <si>
    <t>SHARADA  GAJAVELLY</t>
  </si>
  <si>
    <t>9866262923</t>
  </si>
  <si>
    <t>52026010013191442</t>
  </si>
  <si>
    <t>110020991377</t>
  </si>
  <si>
    <t>2147566</t>
  </si>
  <si>
    <t>JINUKA  PADMA</t>
  </si>
  <si>
    <t>9603209958</t>
  </si>
  <si>
    <t>52026010010812506</t>
  </si>
  <si>
    <t>110020820984</t>
  </si>
  <si>
    <t>2117739</t>
  </si>
  <si>
    <t xml:space="preserve">DARA ARUNA  </t>
  </si>
  <si>
    <t>9177998520</t>
  </si>
  <si>
    <t>52026311380256001</t>
  </si>
  <si>
    <t>110034209837</t>
  </si>
  <si>
    <t>2158185</t>
  </si>
  <si>
    <t xml:space="preserve">DANDEM BIXAPATHY </t>
  </si>
  <si>
    <t>9000993189</t>
  </si>
  <si>
    <t>52026100237296008</t>
  </si>
  <si>
    <t>110071584965</t>
  </si>
  <si>
    <t>1465463</t>
  </si>
  <si>
    <t xml:space="preserve">ANJUM NAZNEEN  </t>
  </si>
  <si>
    <t>8106683380</t>
  </si>
  <si>
    <t>AMKPN9246R</t>
  </si>
  <si>
    <t>51008010003984502</t>
  </si>
  <si>
    <t>110010805247</t>
  </si>
  <si>
    <t>2117629</t>
  </si>
  <si>
    <t xml:space="preserve">MOTLA ASHOK  </t>
  </si>
  <si>
    <t>9963638974</t>
  </si>
  <si>
    <t>52026010004173201</t>
  </si>
  <si>
    <t>110020753335</t>
  </si>
  <si>
    <t>1623944</t>
  </si>
  <si>
    <t xml:space="preserve">YELTHURI UPENDER </t>
  </si>
  <si>
    <t>dr.y.upender@gmail.com</t>
  </si>
  <si>
    <t>9440686136</t>
  </si>
  <si>
    <t>ABXPY7885K</t>
  </si>
  <si>
    <t>52026010007155202</t>
  </si>
  <si>
    <t>110040766763</t>
  </si>
  <si>
    <t>2147163</t>
  </si>
  <si>
    <t xml:space="preserve">MEKALA PADMA </t>
  </si>
  <si>
    <t>9676003510</t>
  </si>
  <si>
    <t>52026010013461104</t>
  </si>
  <si>
    <t>110060996320</t>
  </si>
  <si>
    <t>2130088</t>
  </si>
  <si>
    <t xml:space="preserve">MOHAMMAD SAFIA </t>
  </si>
  <si>
    <t>ram.safia@gmail.com</t>
  </si>
  <si>
    <t>8978238649</t>
  </si>
  <si>
    <t>52026010007054601</t>
  </si>
  <si>
    <t>110070767045</t>
  </si>
  <si>
    <t>2142680</t>
  </si>
  <si>
    <t xml:space="preserve">BANDI UPPALAIAH  </t>
  </si>
  <si>
    <t>9951623435</t>
  </si>
  <si>
    <t>52026010020456301</t>
  </si>
  <si>
    <t>110091289802</t>
  </si>
  <si>
    <t>2150491</t>
  </si>
  <si>
    <t>MADHAVI  KORRA</t>
  </si>
  <si>
    <t>9494283122</t>
  </si>
  <si>
    <t>52026311123010008</t>
  </si>
  <si>
    <t>110002776927</t>
  </si>
  <si>
    <t>2154738</t>
  </si>
  <si>
    <t xml:space="preserve">KUNDANA PALLI ARUNA </t>
  </si>
  <si>
    <t>7702708862</t>
  </si>
  <si>
    <t>52026311135374013</t>
  </si>
  <si>
    <t>110022825865</t>
  </si>
  <si>
    <t>2150090</t>
  </si>
  <si>
    <t>KOLIPAKA  KIRAN</t>
  </si>
  <si>
    <t>KOLIPAKA71@GMAIL.COM</t>
  </si>
  <si>
    <t>9848778630</t>
  </si>
  <si>
    <t>BXDPK0566J</t>
  </si>
  <si>
    <t>52026010011265306</t>
  </si>
  <si>
    <t>110030856424</t>
  </si>
  <si>
    <t>2117644</t>
  </si>
  <si>
    <t xml:space="preserve">MOHAMMAD THAHEMEENARUKSANA  </t>
  </si>
  <si>
    <t>9966772405</t>
  </si>
  <si>
    <t>52026311337755003</t>
  </si>
  <si>
    <t>111003826910</t>
  </si>
  <si>
    <t>2157825</t>
  </si>
  <si>
    <t xml:space="preserve">VAJJA DULAMMA </t>
  </si>
  <si>
    <t>9492245284</t>
  </si>
  <si>
    <t>AUUPV4839J</t>
  </si>
  <si>
    <t>52026311042705002</t>
  </si>
  <si>
    <t>111002311444</t>
  </si>
  <si>
    <t>2152420</t>
  </si>
  <si>
    <t>KRANTHI KUMAR KORAM</t>
  </si>
  <si>
    <t>DRKRANTHIKORAM@GMAIL.COM</t>
  </si>
  <si>
    <t>9490340020</t>
  </si>
  <si>
    <t>CBLPK3214N</t>
  </si>
  <si>
    <t>52026010020225305</t>
  </si>
  <si>
    <t>111001286549</t>
  </si>
  <si>
    <t>1345812</t>
  </si>
  <si>
    <t>DONDAPATI SRIDHAR REDDY</t>
  </si>
  <si>
    <t>DONDAPATISRIDHAR@YAHOO.COM</t>
  </si>
  <si>
    <t>9010042680</t>
  </si>
  <si>
    <t>AMFPD3402J</t>
  </si>
  <si>
    <t>52026311235986001</t>
  </si>
  <si>
    <t>110003303295</t>
  </si>
  <si>
    <t>1352997</t>
  </si>
  <si>
    <t xml:space="preserve">JULAPALLY GEETHA </t>
  </si>
  <si>
    <t>GEETHA.JULAPALLY@GMAIL.COM</t>
  </si>
  <si>
    <t>9866778061</t>
  </si>
  <si>
    <t>AAPPE2401C</t>
  </si>
  <si>
    <t>52026100284933001</t>
  </si>
  <si>
    <t>110021909500</t>
  </si>
  <si>
    <t>2148048</t>
  </si>
  <si>
    <t xml:space="preserve">VELDANDI MADHAVI </t>
  </si>
  <si>
    <t>9000508811</t>
  </si>
  <si>
    <t>AKSPV6786C</t>
  </si>
  <si>
    <t>52026010005268501</t>
  </si>
  <si>
    <t>110010759533</t>
  </si>
  <si>
    <t>2144294</t>
  </si>
  <si>
    <t xml:space="preserve">DHARAVATH KIRANKUMARI </t>
  </si>
  <si>
    <t>9293314146</t>
  </si>
  <si>
    <t>51008311001211002</t>
  </si>
  <si>
    <t>110022069910</t>
  </si>
  <si>
    <t xml:space="preserve">MADA SAMPATH </t>
  </si>
  <si>
    <t>9849428929</t>
  </si>
  <si>
    <t>52026100284944001</t>
  </si>
  <si>
    <t>110051907431</t>
  </si>
  <si>
    <t>2148047</t>
  </si>
  <si>
    <t xml:space="preserve">GADEGONI SREENIVAS </t>
  </si>
  <si>
    <t>9492115217</t>
  </si>
  <si>
    <t>AUQPG0702K</t>
  </si>
  <si>
    <t>52026010004974506</t>
  </si>
  <si>
    <t>110090757128</t>
  </si>
  <si>
    <t>2136154</t>
  </si>
  <si>
    <t xml:space="preserve">LADALLA ANITHA  </t>
  </si>
  <si>
    <t>9441821458</t>
  </si>
  <si>
    <t>52026100278552004</t>
  </si>
  <si>
    <t>110081887168</t>
  </si>
  <si>
    <t>2148394</t>
  </si>
  <si>
    <t xml:space="preserve">DIDDI SRINIVAS </t>
  </si>
  <si>
    <t>9704353430</t>
  </si>
  <si>
    <t>BEXPD7683A</t>
  </si>
  <si>
    <t>52026010006043305</t>
  </si>
  <si>
    <t>110030762933</t>
  </si>
  <si>
    <t>2145264</t>
  </si>
  <si>
    <t xml:space="preserve">YERUKONDA SUJATHA  </t>
  </si>
  <si>
    <t>9550064856</t>
  </si>
  <si>
    <t>51008010005650502</t>
  </si>
  <si>
    <t>110050939981</t>
  </si>
  <si>
    <t>2116938</t>
  </si>
  <si>
    <t xml:space="preserve">LAKAVATH RAJU </t>
  </si>
  <si>
    <t>9948624871</t>
  </si>
  <si>
    <t>52026311122973001</t>
  </si>
  <si>
    <t>110052775197</t>
  </si>
  <si>
    <t>2154467</t>
  </si>
  <si>
    <t>GANESH  THOUTU</t>
  </si>
  <si>
    <t>GANESHTHOUTU@GMAIL.COM</t>
  </si>
  <si>
    <t>8801011808</t>
  </si>
  <si>
    <t>52026010008350009</t>
  </si>
  <si>
    <t>111000779122</t>
  </si>
  <si>
    <t>2133262</t>
  </si>
  <si>
    <t xml:space="preserve">MUNIGALA KUMARASWAMY </t>
  </si>
  <si>
    <t>9951650825</t>
  </si>
  <si>
    <t>52026311025345001</t>
  </si>
  <si>
    <t>111002204555</t>
  </si>
  <si>
    <t>2152115</t>
  </si>
  <si>
    <t>NAVEEN  GUDDETI</t>
  </si>
  <si>
    <t>naveen.f143@gmail.com</t>
  </si>
  <si>
    <t>9989214878</t>
  </si>
  <si>
    <t>AOWPG6870Q</t>
  </si>
  <si>
    <t>52026010005626602</t>
  </si>
  <si>
    <t>110020761340</t>
  </si>
  <si>
    <t>2146898</t>
  </si>
  <si>
    <t xml:space="preserve">MANJULA HANAMKONDA  </t>
  </si>
  <si>
    <t>9618340797</t>
  </si>
  <si>
    <t>52026010006945201</t>
  </si>
  <si>
    <t>110040766746</t>
  </si>
  <si>
    <t>2116019</t>
  </si>
  <si>
    <t xml:space="preserve">LENKALAPALLI MOGILI  </t>
  </si>
  <si>
    <t>9908983707</t>
  </si>
  <si>
    <t>52026311138981001</t>
  </si>
  <si>
    <t>110002844398</t>
  </si>
  <si>
    <t>2150139</t>
  </si>
  <si>
    <t>REDDY POGULA NARESH KUMAR</t>
  </si>
  <si>
    <t>8374087460</t>
  </si>
  <si>
    <t>52026010014708204</t>
  </si>
  <si>
    <t>110021076510</t>
  </si>
  <si>
    <t>2116991</t>
  </si>
  <si>
    <t xml:space="preserve">BUSSA BUCHAMMA </t>
  </si>
  <si>
    <t>9346850653</t>
  </si>
  <si>
    <t>52026100254520002</t>
  </si>
  <si>
    <t>110021746783</t>
  </si>
  <si>
    <t>2148123</t>
  </si>
  <si>
    <t xml:space="preserve">POSHALA RAJAKUMAR </t>
  </si>
  <si>
    <t>9949439454</t>
  </si>
  <si>
    <t>52026311124605001</t>
  </si>
  <si>
    <t>110062783226</t>
  </si>
  <si>
    <t>2152468</t>
  </si>
  <si>
    <t xml:space="preserve">DANDUGUDUMU USHARANI </t>
  </si>
  <si>
    <t>9908723353</t>
  </si>
  <si>
    <t>52026010020128401</t>
  </si>
  <si>
    <t>110081277691</t>
  </si>
  <si>
    <t>2117547</t>
  </si>
  <si>
    <t>SADAIAH  KUNAMALLA</t>
  </si>
  <si>
    <t>9704442307</t>
  </si>
  <si>
    <t>52026311215550001</t>
  </si>
  <si>
    <t>110093165971</t>
  </si>
  <si>
    <t>2156062</t>
  </si>
  <si>
    <t>SUJATHA  KOILA</t>
  </si>
  <si>
    <t>9573010782</t>
  </si>
  <si>
    <t>52026010020275401</t>
  </si>
  <si>
    <t>111001288267</t>
  </si>
  <si>
    <t>2115945</t>
  </si>
  <si>
    <t>KARAMTOTH BHUKYA KIRAN</t>
  </si>
  <si>
    <t>9394666659</t>
  </si>
  <si>
    <t>52026311122925001</t>
  </si>
  <si>
    <t>110002777639</t>
  </si>
  <si>
    <t>2149060</t>
  </si>
  <si>
    <t xml:space="preserve">DONIKELA SUNITHA </t>
  </si>
  <si>
    <t>+918897393579</t>
  </si>
  <si>
    <t>52026010013191438</t>
  </si>
  <si>
    <t>111000991373</t>
  </si>
  <si>
    <t>2133794</t>
  </si>
  <si>
    <t>PADMASRI  ORUGONDA</t>
  </si>
  <si>
    <t>9652682833</t>
  </si>
  <si>
    <t>52026311407346002</t>
  </si>
  <si>
    <t>110014670800</t>
  </si>
  <si>
    <t>2158439</t>
  </si>
  <si>
    <t>RANJITHKUMAR  ANISHETTI</t>
  </si>
  <si>
    <t>ranjith.k200@gmail.com</t>
  </si>
  <si>
    <t>8008113013</t>
  </si>
  <si>
    <t>ATQPA2099C</t>
  </si>
  <si>
    <t>52026010019793501</t>
  </si>
  <si>
    <t>110081265587</t>
  </si>
  <si>
    <t xml:space="preserve">VANAMBIXSHAPATHI  </t>
  </si>
  <si>
    <t>9908420351</t>
  </si>
  <si>
    <t>52026010005682605</t>
  </si>
  <si>
    <t>110060761271</t>
  </si>
  <si>
    <t>2147829</t>
  </si>
  <si>
    <t xml:space="preserve">NAKIRAKANTI YAKAIAH </t>
  </si>
  <si>
    <t>9491820863</t>
  </si>
  <si>
    <t>52026311103793001</t>
  </si>
  <si>
    <t>110092721640</t>
  </si>
  <si>
    <t>1353743</t>
  </si>
  <si>
    <t xml:space="preserve">VALABOJU SRINIVAS </t>
  </si>
  <si>
    <t>SRINU_14@YAHOO.COM</t>
  </si>
  <si>
    <t>9849257896</t>
  </si>
  <si>
    <t>+919542754349</t>
  </si>
  <si>
    <t>SUNILPAPPULA141@GMAIL.COM</t>
  </si>
  <si>
    <t>V</t>
  </si>
  <si>
    <t>H.M.,Z.P.S.S.VELCHAL</t>
  </si>
  <si>
    <t>21132202193</t>
  </si>
  <si>
    <t>SGV035680B</t>
  </si>
  <si>
    <t>0 to 3 months</t>
  </si>
  <si>
    <t xml:space="preserve">PAPPULA SUNIL </t>
  </si>
  <si>
    <t>0851288</t>
  </si>
  <si>
    <t>110193921199</t>
  </si>
  <si>
    <t>52026312020491001</t>
  </si>
  <si>
    <t>+919948722425</t>
  </si>
  <si>
    <t>PASARAGONDANARESH@GMAIL.COM</t>
  </si>
  <si>
    <t xml:space="preserve">PASARAGONDA NARESH </t>
  </si>
  <si>
    <t>0851286</t>
  </si>
  <si>
    <t>110163921200</t>
  </si>
  <si>
    <t>52026312020491002</t>
  </si>
  <si>
    <t>+919603871504</t>
  </si>
  <si>
    <t>SUNITHAPARE11@GMAIL.COM</t>
  </si>
  <si>
    <t xml:space="preserve">RASTHAPURAPU SUNITHA </t>
  </si>
  <si>
    <t>0851287</t>
  </si>
  <si>
    <t>110143921201</t>
  </si>
  <si>
    <t>52026312020491003</t>
  </si>
  <si>
    <t>+919666794979</t>
  </si>
  <si>
    <t>MALLEBOINARAJASHEKHAR@GMAIL.COM</t>
  </si>
  <si>
    <t>H.M. Z.P.S.S. NAINPAK</t>
  </si>
  <si>
    <t>21132202218</t>
  </si>
  <si>
    <t>SGV057273G</t>
  </si>
  <si>
    <t>MALLEBOINA  RAJASHEKHAR</t>
  </si>
  <si>
    <t>0851272</t>
  </si>
  <si>
    <t>110193900062</t>
  </si>
  <si>
    <t>52026312018166001</t>
  </si>
  <si>
    <t>+919912214587</t>
  </si>
  <si>
    <t>BOKKAPRASAD87@GMAIL.COM</t>
  </si>
  <si>
    <t>H.M.Z.P.S.S KOMPALLY</t>
  </si>
  <si>
    <t>21132202220</t>
  </si>
  <si>
    <t>SGV035646C</t>
  </si>
  <si>
    <t>PRASAD  BOKKA</t>
  </si>
  <si>
    <t>0851276</t>
  </si>
  <si>
    <t>111103900070</t>
  </si>
  <si>
    <t>52026312018225001</t>
  </si>
  <si>
    <t>+919000546398</t>
  </si>
  <si>
    <t>RKDRAGON84@GMAIL.COM</t>
  </si>
  <si>
    <t>H.M.,Z.P.S.S.RANGAIAHPALLY</t>
  </si>
  <si>
    <t>21132202175</t>
  </si>
  <si>
    <t>SGV035714A</t>
  </si>
  <si>
    <t xml:space="preserve">RAMAKRISHNA T  </t>
  </si>
  <si>
    <t>0851289</t>
  </si>
  <si>
    <t>110193878970</t>
  </si>
  <si>
    <t>52026312014423001</t>
  </si>
  <si>
    <t>+919391617348</t>
  </si>
  <si>
    <t>Divnl. Administrative Officer Rev. Divnl. Office Parkal, Warangal (Rural)</t>
  </si>
  <si>
    <t>11032301053</t>
  </si>
  <si>
    <t>SGV241065D</t>
  </si>
  <si>
    <t xml:space="preserve">THALLAPALLI PADMA </t>
  </si>
  <si>
    <t>1165377</t>
  </si>
  <si>
    <t>110113826065</t>
  </si>
  <si>
    <t>52026312011586001</t>
  </si>
  <si>
    <t>+918790422212</t>
  </si>
  <si>
    <t>Addl. Junior Civil Judge Parkal, Warangal</t>
  </si>
  <si>
    <t>21131603063</t>
  </si>
  <si>
    <t>SGV202817D</t>
  </si>
  <si>
    <t>3 to 12 months</t>
  </si>
  <si>
    <t xml:space="preserve">BORPATLA BHAVANI </t>
  </si>
  <si>
    <t>110133677123</t>
  </si>
  <si>
    <t>52026312004041001</t>
  </si>
  <si>
    <t>+919951099676</t>
  </si>
  <si>
    <t>RAVI.AVULA1431@GMAIL.COM</t>
  </si>
  <si>
    <t>RAVI  AVULA</t>
  </si>
  <si>
    <t>1165380</t>
  </si>
  <si>
    <t>110103921556</t>
  </si>
  <si>
    <t>52026312021423001</t>
  </si>
  <si>
    <t>+919542236356</t>
  </si>
  <si>
    <t>BHASKAR.KANNA141@GMAIL.COM</t>
  </si>
  <si>
    <t>M.E.O M.P NEKKONDA</t>
  </si>
  <si>
    <t>21122202015</t>
  </si>
  <si>
    <t>SGV035798A</t>
  </si>
  <si>
    <t>BHASKAR  KANNA</t>
  </si>
  <si>
    <t>1165391</t>
  </si>
  <si>
    <t>110143921442</t>
  </si>
  <si>
    <t>52026312021305001</t>
  </si>
  <si>
    <t>+919299700234</t>
  </si>
  <si>
    <t>MANCHALA102@GMAIL.COM</t>
  </si>
  <si>
    <t>M.O. G.A.D. Nekkonda, Narsampeta</t>
  </si>
  <si>
    <t>11020906019</t>
  </si>
  <si>
    <t>SGV219949G</t>
  </si>
  <si>
    <t>MANCHALA  PRABHAKAR</t>
  </si>
  <si>
    <t>1165384</t>
  </si>
  <si>
    <t>110143913275</t>
  </si>
  <si>
    <t>52026312020093001</t>
  </si>
  <si>
    <t>+919491677016</t>
  </si>
  <si>
    <t>DRSRILATHA99@GMAIL.COM</t>
  </si>
  <si>
    <t>M.O. G.A.D. Buddharaopet, Narsampeta</t>
  </si>
  <si>
    <t>11020906006</t>
  </si>
  <si>
    <t>SGV219947E</t>
  </si>
  <si>
    <t>SRILATHA  RAMDUGU</t>
  </si>
  <si>
    <t>1165389</t>
  </si>
  <si>
    <t>110123880294</t>
  </si>
  <si>
    <t>52026312014600001</t>
  </si>
  <si>
    <t>+919494855482</t>
  </si>
  <si>
    <t>H.M.G.T.A.H.S SADIREDDYPALLY</t>
  </si>
  <si>
    <t>21122403005</t>
  </si>
  <si>
    <t>SGV035826A</t>
  </si>
  <si>
    <t>RANJITHKUMAR  SUVARNPAKA</t>
  </si>
  <si>
    <t>1061695</t>
  </si>
  <si>
    <t>110113867408</t>
  </si>
  <si>
    <t>52026312013675001</t>
  </si>
  <si>
    <t>+919963459945</t>
  </si>
  <si>
    <t>H.M.,Z.P.S.S.THOGARRAI</t>
  </si>
  <si>
    <t>21122202192</t>
  </si>
  <si>
    <t>SGV035984E</t>
  </si>
  <si>
    <t>RAJU  CHAPARTHY</t>
  </si>
  <si>
    <t>1165372</t>
  </si>
  <si>
    <t>110113710025</t>
  </si>
  <si>
    <t>52026312006001001</t>
  </si>
  <si>
    <t>+918686629530</t>
  </si>
  <si>
    <t>SUB TRY.OFFICER NARSAMPET</t>
  </si>
  <si>
    <t>21120702012</t>
  </si>
  <si>
    <t>SGV035529E</t>
  </si>
  <si>
    <t xml:space="preserve">KODEPAKA ANITHA </t>
  </si>
  <si>
    <t>1165373</t>
  </si>
  <si>
    <t>110103686009</t>
  </si>
  <si>
    <t>52026312004881001</t>
  </si>
  <si>
    <t>+919000551677</t>
  </si>
  <si>
    <t>TULA  RAJU</t>
  </si>
  <si>
    <t>1165374</t>
  </si>
  <si>
    <t>110123686008</t>
  </si>
  <si>
    <t>52026312004870001</t>
  </si>
  <si>
    <t>+919059846233</t>
  </si>
  <si>
    <t>LAVANYAENVIRO@GMAIL.COM</t>
  </si>
  <si>
    <t>C.D.P.O I.C.D.S NARSAMPET</t>
  </si>
  <si>
    <t>21122702020</t>
  </si>
  <si>
    <t>SGV035846G</t>
  </si>
  <si>
    <t>LAVANYA  JAKKULA</t>
  </si>
  <si>
    <t>1165369</t>
  </si>
  <si>
    <t>110123607517</t>
  </si>
  <si>
    <t>52026311997306001</t>
  </si>
  <si>
    <t>Current Date</t>
  </si>
  <si>
    <t>Month</t>
  </si>
  <si>
    <t>PFRDA Data</t>
  </si>
  <si>
    <t>DTO NAME</t>
  </si>
  <si>
    <t>DDO NAME</t>
  </si>
  <si>
    <t>+919292200875</t>
  </si>
  <si>
    <t>STOWARDHANNAPET@GMAIL.COM</t>
  </si>
  <si>
    <t>H.M.,Z.P.S.S.Kondapuram, Wardhannapeta</t>
  </si>
  <si>
    <t>11042202145</t>
  </si>
  <si>
    <t>SGV220256F</t>
  </si>
  <si>
    <t>Sub Treasury OfficeWardhannapet,Warangal</t>
  </si>
  <si>
    <t>002115</t>
  </si>
  <si>
    <t>4002983</t>
  </si>
  <si>
    <t>MADHUKAR  BOMMERA</t>
  </si>
  <si>
    <t>1165382</t>
  </si>
  <si>
    <t>110173895768</t>
  </si>
  <si>
    <t>40029830000000001</t>
  </si>
  <si>
    <t>+919959266507</t>
  </si>
  <si>
    <t>H.M.,Z.P.S.S.CHINTA NEKKONDA</t>
  </si>
  <si>
    <t>21152202150</t>
  </si>
  <si>
    <t>SGV035095E</t>
  </si>
  <si>
    <t xml:space="preserve">KASARLA SUMALATHA </t>
  </si>
  <si>
    <t>1165376</t>
  </si>
  <si>
    <t>110153762851</t>
  </si>
  <si>
    <t>52026312007913001</t>
  </si>
  <si>
    <t>+919908026809</t>
  </si>
  <si>
    <t>H.M.,Z.P.S.S.ELLANDA</t>
  </si>
  <si>
    <t>21152202129</t>
  </si>
  <si>
    <t>SGV035104G</t>
  </si>
  <si>
    <t>RAMADEVI  SINGATHI</t>
  </si>
  <si>
    <t>1165363</t>
  </si>
  <si>
    <t>110183629187</t>
  </si>
  <si>
    <t>52026312000401001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</si>
  <si>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</si>
  <si>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</si>
  <si>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</si>
  <si>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</si>
  <si>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</si>
  <si>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</si>
  <si>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</si>
  <si>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</si>
  <si>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</si>
  <si>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</si>
  <si>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</si>
  <si>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</si>
  <si>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</si>
  <si>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</si>
  <si>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</si>
  <si>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</si>
  <si>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</si>
  <si>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</si>
  <si>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110043693375</t>
  </si>
  <si>
    <t>1710474397</t>
  </si>
  <si>
    <t>171047439701</t>
  </si>
  <si>
    <t>MADHUKUMAR  SANGENENI</t>
  </si>
  <si>
    <t>Authorize by Maker</t>
  </si>
  <si>
    <t>Death</t>
  </si>
  <si>
    <t>Above 12  Months</t>
  </si>
  <si>
    <t>100</t>
  </si>
  <si>
    <t>0</t>
  </si>
  <si>
    <t>3101405</t>
  </si>
  <si>
    <t>Director of Treasuries and Accounts, Telangana, ABIDS, Hyderabad</t>
  </si>
  <si>
    <t>SGV035787D</t>
  </si>
  <si>
    <t>M.P.D.O M.P. NEKKONDA</t>
  </si>
  <si>
    <t>Online withdrawal request is pending for authorization</t>
  </si>
  <si>
    <t>110030917030</t>
  </si>
  <si>
    <t xml:space="preserve">SHRI MANDA SARAIAH </t>
  </si>
  <si>
    <t>1610547745</t>
  </si>
  <si>
    <t>12 months above</t>
  </si>
  <si>
    <t>110093469575</t>
  </si>
  <si>
    <t>SHRI AFZAL  MOHAMMED</t>
  </si>
  <si>
    <t>1810396289</t>
  </si>
  <si>
    <t>9 - 12 months</t>
  </si>
  <si>
    <t>110073467777</t>
  </si>
  <si>
    <t>SMT. RAJAMMA  VENNELA</t>
  </si>
  <si>
    <t>1610033628</t>
  </si>
  <si>
    <t>110080917033</t>
  </si>
  <si>
    <t xml:space="preserve">SHRI DASYAM MADHUSUDHAN </t>
  </si>
  <si>
    <t>1510528008</t>
  </si>
  <si>
    <t>110040917035</t>
  </si>
  <si>
    <t xml:space="preserve">SHRI JOOLAPALLI KAMALAKARRAO </t>
  </si>
  <si>
    <t>1710558606</t>
  </si>
  <si>
    <t>110093458219</t>
  </si>
  <si>
    <t xml:space="preserve">SMT. MANDALA KOMURAMMA </t>
  </si>
  <si>
    <t>1810085842</t>
  </si>
  <si>
    <t>110053540390</t>
  </si>
  <si>
    <t>SHRI CHAPARTHI  BALAIAH</t>
  </si>
  <si>
    <t>1710678732</t>
  </si>
  <si>
    <t>111002028316</t>
  </si>
  <si>
    <t>SHRI GADDA  SAMMAIAH</t>
  </si>
  <si>
    <t>1310610970</t>
  </si>
  <si>
    <t>110054156524</t>
  </si>
  <si>
    <t>SHRI VENUGOPAL  BANDA</t>
  </si>
  <si>
    <t>1410218215</t>
  </si>
  <si>
    <t>110017318783</t>
  </si>
  <si>
    <t xml:space="preserve">SHRI MAHAMMAD SHAREEFUDDIN </t>
  </si>
  <si>
    <t>1810386027</t>
  </si>
  <si>
    <t>110067548442</t>
  </si>
  <si>
    <t>SHRI KUMARA SWAMY OGGUMALLA</t>
  </si>
  <si>
    <t>1710175899</t>
  </si>
  <si>
    <t>110062593121</t>
  </si>
  <si>
    <t xml:space="preserve">SHRI ORUGANTI ABBASAILU </t>
  </si>
  <si>
    <t>1610250178</t>
  </si>
  <si>
    <t>110093652748</t>
  </si>
  <si>
    <t xml:space="preserve">SHRI NADIGOTA RAJESHAM </t>
  </si>
  <si>
    <t>1510521463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</si>
  <si>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</si>
  <si>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</si>
  <si>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</si>
  <si>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</si>
  <si>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</si>
  <si>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</si>
  <si>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</si>
  <si>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</si>
  <si>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</si>
  <si>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110060905532</t>
  </si>
  <si>
    <t xml:space="preserve">SHRI MANDALA RAJENDER </t>
  </si>
  <si>
    <t>1911630344</t>
  </si>
  <si>
    <t>110043517474</t>
  </si>
  <si>
    <t xml:space="preserve">SHRI VAINALA LAXMAIAH </t>
  </si>
  <si>
    <t>1911330362</t>
  </si>
  <si>
    <t>Sr No.</t>
  </si>
  <si>
    <t xml:space="preserve">Authorization Date </t>
  </si>
  <si>
    <t>110040801124</t>
  </si>
  <si>
    <t>1710055591</t>
  </si>
  <si>
    <t>171005559101</t>
  </si>
  <si>
    <t xml:space="preserve">ODDEPELLI JELENDER </t>
  </si>
  <si>
    <t>Authorize by Checker</t>
  </si>
  <si>
    <t>SGV035978F</t>
  </si>
  <si>
    <t>H.M.,Z.P.S.S.NACHINAPALLY</t>
  </si>
  <si>
    <t>Online withdrawal request processed, however withdrawal form is yet to receive.</t>
  </si>
  <si>
    <t>110061384774</t>
  </si>
  <si>
    <t>1911351089</t>
  </si>
  <si>
    <t>191135108901</t>
  </si>
  <si>
    <t>DASARI RAJ KUMAR</t>
  </si>
  <si>
    <t>SGV035361E</t>
  </si>
  <si>
    <t>V.A.S.. V.D. SANGEM</t>
  </si>
  <si>
    <t>110013529831</t>
  </si>
  <si>
    <t>1610434591</t>
  </si>
  <si>
    <t>161043459101</t>
  </si>
  <si>
    <t xml:space="preserve">NERELLA MALLAIAH </t>
  </si>
  <si>
    <t>Superannuation</t>
  </si>
  <si>
    <t>SGV035780D</t>
  </si>
  <si>
    <t>H.M.,Z.P.S.S.,DHARMARAM</t>
  </si>
  <si>
    <t>52026311993526001</t>
  </si>
  <si>
    <t>110163552242</t>
  </si>
  <si>
    <t>1165366</t>
  </si>
  <si>
    <t>VIJAY KUMAR CHEPURI</t>
  </si>
  <si>
    <t>SGV233866A</t>
  </si>
  <si>
    <t>11012602001</t>
  </si>
  <si>
    <t>E E R&amp;B Wgl (R), Warangal</t>
  </si>
  <si>
    <t>+919676591314</t>
  </si>
  <si>
    <t>52026311993526002</t>
  </si>
  <si>
    <t>110143552243</t>
  </si>
  <si>
    <t>1165365</t>
  </si>
  <si>
    <t>BASITH  MOHAMMED</t>
  </si>
  <si>
    <t>BASITH140@GMAIL.COM</t>
  </si>
  <si>
    <t>+918341448754</t>
  </si>
  <si>
    <t>52026311994016001</t>
  </si>
  <si>
    <t>110113563849</t>
  </si>
  <si>
    <t>1165360</t>
  </si>
  <si>
    <t xml:space="preserve">PINNINTI RACHANA </t>
  </si>
  <si>
    <t>RACHANAPRABHAKAR@GMAIL.COM</t>
  </si>
  <si>
    <t>+919493543348</t>
  </si>
  <si>
    <t>52026311994705001</t>
  </si>
  <si>
    <t>110143570161</t>
  </si>
  <si>
    <t>1165335</t>
  </si>
  <si>
    <t>SADU NAVEEN KUMAR</t>
  </si>
  <si>
    <t>SGV035398G</t>
  </si>
  <si>
    <t>21012301009</t>
  </si>
  <si>
    <t>DY. M.R.O. ATMAKOOR</t>
  </si>
  <si>
    <t>+919000295211</t>
  </si>
  <si>
    <t>52026312000740001</t>
  </si>
  <si>
    <t>110103632449</t>
  </si>
  <si>
    <t>1165359</t>
  </si>
  <si>
    <t>KARNATAKAPU  RAJU</t>
  </si>
  <si>
    <t>SGV239232E</t>
  </si>
  <si>
    <t>11010202024</t>
  </si>
  <si>
    <t>District Veterinary &amp; Animal Husbandary Office, Warangal (Rural)</t>
  </si>
  <si>
    <t>+918686692049</t>
  </si>
  <si>
    <t>52026312001974001</t>
  </si>
  <si>
    <t>110103644844</t>
  </si>
  <si>
    <t>1165370</t>
  </si>
  <si>
    <t>JANNU VIKKI PRABHU</t>
  </si>
  <si>
    <t>SGV233867B</t>
  </si>
  <si>
    <t>11012301001</t>
  </si>
  <si>
    <t>A O Collectorat, Wgl (R), Warangal</t>
  </si>
  <si>
    <t>JANNUVICKY4653@GMAIL.COM</t>
  </si>
  <si>
    <t>+917995451666</t>
  </si>
  <si>
    <t>52026312009265001</t>
  </si>
  <si>
    <t>110173781947</t>
  </si>
  <si>
    <t>1165371</t>
  </si>
  <si>
    <t>NAGARAJU K  KAMMAMPATI</t>
  </si>
  <si>
    <t>+919247329162</t>
  </si>
  <si>
    <t>52026312010610001</t>
  </si>
  <si>
    <t>110183810208</t>
  </si>
  <si>
    <t>1165367</t>
  </si>
  <si>
    <t xml:space="preserve">BOORGOJU SRILATHA </t>
  </si>
  <si>
    <t>SGV035926C</t>
  </si>
  <si>
    <t>21012202013</t>
  </si>
  <si>
    <t>M.E.O M.P ATMAKOOR</t>
  </si>
  <si>
    <t>LATHAPEACE@GMAIL.COM</t>
  </si>
  <si>
    <t>+917382548171</t>
  </si>
  <si>
    <t>52026312012566001</t>
  </si>
  <si>
    <t>110103857499</t>
  </si>
  <si>
    <t>1165368</t>
  </si>
  <si>
    <t>SUNITHA  GUNDAMEEDI</t>
  </si>
  <si>
    <t>SGV241064C</t>
  </si>
  <si>
    <t>11012301003</t>
  </si>
  <si>
    <t>Dy.Tahsildar, Damera, Warangal(R)</t>
  </si>
  <si>
    <t>SUNITHABOLLEPALLI@GMAIL.COM</t>
  </si>
  <si>
    <t>+918297570306</t>
  </si>
  <si>
    <t>40503030000000002</t>
  </si>
  <si>
    <t>110143922672</t>
  </si>
  <si>
    <t>1165340</t>
  </si>
  <si>
    <t>BOKKA  RAVI PRASAD</t>
  </si>
  <si>
    <t>SGV053793F</t>
  </si>
  <si>
    <t>21010102003</t>
  </si>
  <si>
    <t>A.D.OF AGRL F.C.O. LAB WGL</t>
  </si>
  <si>
    <t>BOKKA36@GMAIL.COM</t>
  </si>
  <si>
    <t>+919000285605</t>
  </si>
  <si>
    <t>40503030000000005</t>
  </si>
  <si>
    <t>110103922674</t>
  </si>
  <si>
    <t>1165383</t>
  </si>
  <si>
    <t>RANI  SHARMA</t>
  </si>
  <si>
    <t>SGV035256E</t>
  </si>
  <si>
    <t>21010906029</t>
  </si>
  <si>
    <t>M.O. G.A.D. ELUKURTHY</t>
  </si>
  <si>
    <t>RANISHARMA32@YAHOO.COM</t>
  </si>
  <si>
    <t>+919000123680</t>
  </si>
  <si>
    <t>40503030000000004</t>
  </si>
  <si>
    <t>110123922673</t>
  </si>
  <si>
    <t>1165381</t>
  </si>
  <si>
    <t>DILIP KUMAR THALLAPALLY</t>
  </si>
  <si>
    <t>SGV102582G</t>
  </si>
  <si>
    <t>21012202007</t>
  </si>
  <si>
    <t>M.P.D.O M.P. ATMAKOOR</t>
  </si>
  <si>
    <t>DILIPKUMARTHALLAPALLY@GMAIL.COM</t>
  </si>
  <si>
    <t>+919948279192</t>
  </si>
  <si>
    <t>40503030000000006</t>
  </si>
  <si>
    <t>110193922675</t>
  </si>
  <si>
    <t>1165379</t>
  </si>
  <si>
    <t>KAVITHA  AINAVOLU</t>
  </si>
  <si>
    <t>SGV035755G</t>
  </si>
  <si>
    <t>21012202067</t>
  </si>
  <si>
    <t>H.M.,Z.P.S.S.,GORREKUNTA</t>
  </si>
  <si>
    <t>KAVITHAAINAVOLU2272@GMAIL.COM</t>
  </si>
  <si>
    <t>+919490178418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</si>
</sst>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MSADMIN\Desktop\NPS\Review%20with%20Districts%2001-10-19%20to%2023-10-2019\V.%20Number%20of%20PRANs%20without%20Nomination%20details%20as%20on%20August%2031,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5319 Cases"/>
      <sheetName val="DTA"/>
      <sheetName val="W&amp;A"/>
      <sheetName val="PA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23" workbookViewId="0">
      <selection activeCell="A3" sqref="A3:A36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42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1" bestFit="1" customWidth="1"/>
    <col min="15" max="15" width="13.28515625" bestFit="1" customWidth="1"/>
    <col min="16" max="16" width="12" bestFit="1" customWidth="1"/>
    <col min="17" max="17" width="25.140625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66</v>
      </c>
      <c r="C2" s="5" t="s">
        <v>67</v>
      </c>
      <c r="D2" s="5" t="s">
        <v>68</v>
      </c>
      <c r="E2" s="6" t="s">
        <v>69</v>
      </c>
      <c r="F2" s="7">
        <v>39239</v>
      </c>
      <c r="G2" s="7">
        <v>40245</v>
      </c>
      <c r="H2" s="7">
        <v>43708</v>
      </c>
      <c r="I2" s="8">
        <v>113</v>
      </c>
      <c r="J2" s="7" t="s">
        <v>37</v>
      </c>
      <c r="K2" s="7" t="s">
        <v>38</v>
      </c>
      <c r="L2" s="5" t="s">
        <v>70</v>
      </c>
      <c r="M2" s="5" t="s">
        <v>71</v>
      </c>
      <c r="N2" s="6" t="s">
        <v>72</v>
      </c>
      <c r="O2" s="6" t="s">
        <v>73</v>
      </c>
      <c r="P2" s="5" t="s">
        <v>74</v>
      </c>
      <c r="Q2" s="6" t="s">
        <v>75</v>
      </c>
      <c r="R2" s="5" t="s">
        <v>45</v>
      </c>
      <c r="S2" s="8" t="s">
        <v>38</v>
      </c>
      <c r="T2" s="8" t="s">
        <v>46</v>
      </c>
      <c r="U2" s="7"/>
      <c r="V2" s="7" t="s">
        <v>46</v>
      </c>
      <c r="W2" s="7" t="s">
        <v>47</v>
      </c>
      <c r="X2" s="5" t="s">
        <v>47</v>
      </c>
      <c r="Y2" s="9">
        <v>540624</v>
      </c>
      <c r="Z2" s="7">
        <v>41008</v>
      </c>
      <c r="AA2" s="7">
        <v>43672</v>
      </c>
      <c r="AB2" s="5" t="s">
        <v>48</v>
      </c>
      <c r="AC2" s="7">
        <v>29577</v>
      </c>
      <c r="AD2" s="7">
        <v>50770</v>
      </c>
      <c r="AE2" s="5"/>
      <c r="AF2" s="5" t="s">
        <v>46</v>
      </c>
      <c r="AG2" s="6" t="s">
        <v>38</v>
      </c>
    </row>
    <row r="3" spans="1:33" x14ac:dyDescent="0.25">
      <c r="A3" s="5">
        <f t="shared" ref="A3:A36" si="0">A2+1</f>
        <v>2</v>
      </c>
      <c r="B3" s="5" t="s">
        <v>76</v>
      </c>
      <c r="C3" s="5" t="s">
        <v>77</v>
      </c>
      <c r="D3" s="5" t="s">
        <v>78</v>
      </c>
      <c r="E3" s="6" t="s">
        <v>79</v>
      </c>
      <c r="F3" s="7">
        <v>39284</v>
      </c>
      <c r="G3" s="7">
        <v>40254</v>
      </c>
      <c r="H3" s="7">
        <v>43708</v>
      </c>
      <c r="I3" s="8">
        <v>113</v>
      </c>
      <c r="J3" s="7" t="s">
        <v>37</v>
      </c>
      <c r="K3" s="7" t="s">
        <v>38</v>
      </c>
      <c r="L3" s="5" t="s">
        <v>70</v>
      </c>
      <c r="M3" s="5" t="s">
        <v>71</v>
      </c>
      <c r="N3" s="6" t="s">
        <v>72</v>
      </c>
      <c r="O3" s="6" t="s">
        <v>73</v>
      </c>
      <c r="P3" s="5" t="s">
        <v>74</v>
      </c>
      <c r="Q3" s="6" t="s">
        <v>75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47</v>
      </c>
      <c r="X3" s="5" t="s">
        <v>47</v>
      </c>
      <c r="Y3" s="9">
        <v>623490</v>
      </c>
      <c r="Z3" s="7">
        <v>40654</v>
      </c>
      <c r="AA3" s="7">
        <v>43672</v>
      </c>
      <c r="AB3" s="5" t="s">
        <v>48</v>
      </c>
      <c r="AC3" s="7">
        <v>27062</v>
      </c>
      <c r="AD3" s="7">
        <v>48272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80</v>
      </c>
      <c r="C4" s="5" t="s">
        <v>81</v>
      </c>
      <c r="D4" s="5"/>
      <c r="E4" s="6" t="s">
        <v>82</v>
      </c>
      <c r="F4" s="7">
        <v>40367</v>
      </c>
      <c r="G4" s="7">
        <v>40772</v>
      </c>
      <c r="H4" s="7">
        <v>43708</v>
      </c>
      <c r="I4" s="8">
        <v>96</v>
      </c>
      <c r="J4" s="7" t="s">
        <v>37</v>
      </c>
      <c r="K4" s="7" t="s">
        <v>38</v>
      </c>
      <c r="L4" s="5" t="s">
        <v>70</v>
      </c>
      <c r="M4" s="5" t="s">
        <v>71</v>
      </c>
      <c r="N4" s="6" t="s">
        <v>72</v>
      </c>
      <c r="O4" s="6" t="s">
        <v>73</v>
      </c>
      <c r="P4" s="5" t="s">
        <v>74</v>
      </c>
      <c r="Q4" s="6" t="s">
        <v>75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47</v>
      </c>
      <c r="X4" s="5" t="s">
        <v>47</v>
      </c>
      <c r="Y4" s="9">
        <v>341500</v>
      </c>
      <c r="Z4" s="7">
        <v>41036</v>
      </c>
      <c r="AA4" s="7">
        <v>43672</v>
      </c>
      <c r="AB4" s="5" t="s">
        <v>48</v>
      </c>
      <c r="AC4" s="7">
        <v>27569</v>
      </c>
      <c r="AD4" s="7">
        <v>48760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83</v>
      </c>
      <c r="C5" s="5" t="s">
        <v>84</v>
      </c>
      <c r="D5" s="5" t="s">
        <v>85</v>
      </c>
      <c r="E5" s="6" t="s">
        <v>86</v>
      </c>
      <c r="F5" s="7">
        <v>39621</v>
      </c>
      <c r="G5" s="7">
        <v>40252</v>
      </c>
      <c r="H5" s="7">
        <v>43708</v>
      </c>
      <c r="I5" s="8">
        <v>113</v>
      </c>
      <c r="J5" s="7" t="s">
        <v>37</v>
      </c>
      <c r="K5" s="7" t="s">
        <v>38</v>
      </c>
      <c r="L5" s="5" t="s">
        <v>70</v>
      </c>
      <c r="M5" s="5" t="s">
        <v>71</v>
      </c>
      <c r="N5" s="6" t="s">
        <v>72</v>
      </c>
      <c r="O5" s="6" t="s">
        <v>73</v>
      </c>
      <c r="P5" s="5" t="s">
        <v>74</v>
      </c>
      <c r="Q5" s="6" t="s">
        <v>75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46</v>
      </c>
      <c r="X5" s="5" t="s">
        <v>47</v>
      </c>
      <c r="Y5" s="9">
        <v>391196</v>
      </c>
      <c r="Z5" s="7">
        <v>40654</v>
      </c>
      <c r="AA5" s="7">
        <v>43609</v>
      </c>
      <c r="AB5" s="5" t="s">
        <v>48</v>
      </c>
      <c r="AC5" s="7">
        <v>27956</v>
      </c>
      <c r="AD5" s="7">
        <v>49871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87</v>
      </c>
      <c r="C6" s="5" t="s">
        <v>88</v>
      </c>
      <c r="D6" s="5" t="s">
        <v>89</v>
      </c>
      <c r="E6" s="6" t="s">
        <v>90</v>
      </c>
      <c r="F6" s="7">
        <v>39284</v>
      </c>
      <c r="G6" s="7">
        <v>40290</v>
      </c>
      <c r="H6" s="7">
        <v>43708</v>
      </c>
      <c r="I6" s="8">
        <v>112</v>
      </c>
      <c r="J6" s="7" t="s">
        <v>37</v>
      </c>
      <c r="K6" s="7" t="s">
        <v>38</v>
      </c>
      <c r="L6" s="5" t="s">
        <v>70</v>
      </c>
      <c r="M6" s="5" t="s">
        <v>71</v>
      </c>
      <c r="N6" s="6" t="s">
        <v>72</v>
      </c>
      <c r="O6" s="6" t="s">
        <v>73</v>
      </c>
      <c r="P6" s="5" t="s">
        <v>74</v>
      </c>
      <c r="Q6" s="6" t="s">
        <v>75</v>
      </c>
      <c r="R6" s="5" t="s">
        <v>45</v>
      </c>
      <c r="S6" s="8" t="s">
        <v>38</v>
      </c>
      <c r="T6" s="8" t="s">
        <v>46</v>
      </c>
      <c r="U6" s="7"/>
      <c r="V6" s="7" t="s">
        <v>46</v>
      </c>
      <c r="W6" s="7" t="s">
        <v>47</v>
      </c>
      <c r="X6" s="5" t="s">
        <v>46</v>
      </c>
      <c r="Y6" s="9">
        <v>589358</v>
      </c>
      <c r="Z6" s="7">
        <v>40912</v>
      </c>
      <c r="AA6" s="7">
        <v>43672</v>
      </c>
      <c r="AB6" s="5" t="s">
        <v>48</v>
      </c>
      <c r="AC6" s="7">
        <v>28028</v>
      </c>
      <c r="AD6" s="7">
        <v>49217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91</v>
      </c>
      <c r="C7" s="5" t="s">
        <v>92</v>
      </c>
      <c r="D7" s="5" t="s">
        <v>93</v>
      </c>
      <c r="E7" s="6" t="s">
        <v>94</v>
      </c>
      <c r="F7" s="7">
        <v>42525</v>
      </c>
      <c r="G7" s="7">
        <v>42641</v>
      </c>
      <c r="H7" s="7">
        <v>43708</v>
      </c>
      <c r="I7" s="8">
        <v>35</v>
      </c>
      <c r="J7" s="7" t="s">
        <v>95</v>
      </c>
      <c r="K7" s="7" t="s">
        <v>38</v>
      </c>
      <c r="L7" s="5" t="s">
        <v>70</v>
      </c>
      <c r="M7" s="5" t="s">
        <v>71</v>
      </c>
      <c r="N7" s="6" t="s">
        <v>72</v>
      </c>
      <c r="O7" s="6" t="s">
        <v>73</v>
      </c>
      <c r="P7" s="5" t="s">
        <v>74</v>
      </c>
      <c r="Q7" s="6" t="s">
        <v>75</v>
      </c>
      <c r="R7" s="5" t="s">
        <v>45</v>
      </c>
      <c r="S7" s="8" t="s">
        <v>96</v>
      </c>
      <c r="T7" s="8" t="s">
        <v>47</v>
      </c>
      <c r="U7" s="7"/>
      <c r="V7" s="7" t="s">
        <v>46</v>
      </c>
      <c r="W7" s="7" t="s">
        <v>47</v>
      </c>
      <c r="X7" s="5" t="s">
        <v>47</v>
      </c>
      <c r="Y7" s="9">
        <v>189474</v>
      </c>
      <c r="Z7" s="7">
        <v>43048</v>
      </c>
      <c r="AA7" s="7">
        <v>43647</v>
      </c>
      <c r="AB7" s="5" t="s">
        <v>48</v>
      </c>
      <c r="AC7" s="7">
        <v>34388</v>
      </c>
      <c r="AD7" s="7">
        <v>55571</v>
      </c>
      <c r="AE7" s="5" t="s">
        <v>97</v>
      </c>
      <c r="AF7" s="5" t="s">
        <v>47</v>
      </c>
      <c r="AG7" s="6" t="s">
        <v>38</v>
      </c>
    </row>
    <row r="8" spans="1:33" x14ac:dyDescent="0.25">
      <c r="A8" s="5">
        <f t="shared" si="0"/>
        <v>7</v>
      </c>
      <c r="B8" s="5" t="s">
        <v>98</v>
      </c>
      <c r="C8" s="5" t="s">
        <v>99</v>
      </c>
      <c r="D8" s="5" t="s">
        <v>100</v>
      </c>
      <c r="E8" s="6" t="s">
        <v>101</v>
      </c>
      <c r="F8" s="7">
        <v>40309</v>
      </c>
      <c r="G8" s="7">
        <v>41263</v>
      </c>
      <c r="H8" s="7">
        <v>43708</v>
      </c>
      <c r="I8" s="8">
        <v>80</v>
      </c>
      <c r="J8" s="7" t="s">
        <v>37</v>
      </c>
      <c r="K8" s="7" t="s">
        <v>38</v>
      </c>
      <c r="L8" s="5" t="s">
        <v>70</v>
      </c>
      <c r="M8" s="5" t="s">
        <v>71</v>
      </c>
      <c r="N8" s="6" t="s">
        <v>72</v>
      </c>
      <c r="O8" s="6" t="s">
        <v>73</v>
      </c>
      <c r="P8" s="5" t="s">
        <v>74</v>
      </c>
      <c r="Q8" s="6" t="s">
        <v>75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47</v>
      </c>
      <c r="X8" s="5" t="s">
        <v>47</v>
      </c>
      <c r="Y8" s="9">
        <v>340514</v>
      </c>
      <c r="Z8" s="7">
        <v>41318</v>
      </c>
      <c r="AA8" s="7">
        <v>43672</v>
      </c>
      <c r="AB8" s="5" t="s">
        <v>48</v>
      </c>
      <c r="AC8" s="7">
        <v>25292</v>
      </c>
      <c r="AD8" s="7">
        <v>47208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102</v>
      </c>
      <c r="C9" s="5" t="s">
        <v>103</v>
      </c>
      <c r="D9" s="5" t="s">
        <v>104</v>
      </c>
      <c r="E9" s="6" t="s">
        <v>105</v>
      </c>
      <c r="F9" s="7">
        <v>41656</v>
      </c>
      <c r="G9" s="7">
        <v>41711</v>
      </c>
      <c r="H9" s="7">
        <v>43708</v>
      </c>
      <c r="I9" s="8">
        <v>65</v>
      </c>
      <c r="J9" s="7" t="s">
        <v>37</v>
      </c>
      <c r="K9" s="7" t="s">
        <v>38</v>
      </c>
      <c r="L9" s="5" t="s">
        <v>70</v>
      </c>
      <c r="M9" s="5" t="s">
        <v>71</v>
      </c>
      <c r="N9" s="6" t="s">
        <v>72</v>
      </c>
      <c r="O9" s="6" t="s">
        <v>73</v>
      </c>
      <c r="P9" s="5" t="s">
        <v>74</v>
      </c>
      <c r="Q9" s="6" t="s">
        <v>75</v>
      </c>
      <c r="R9" s="5" t="s">
        <v>45</v>
      </c>
      <c r="S9" s="8" t="s">
        <v>38</v>
      </c>
      <c r="T9" s="8" t="s">
        <v>46</v>
      </c>
      <c r="U9" s="7"/>
      <c r="V9" s="7" t="s">
        <v>46</v>
      </c>
      <c r="W9" s="7" t="s">
        <v>47</v>
      </c>
      <c r="X9" s="5" t="s">
        <v>47</v>
      </c>
      <c r="Y9" s="9">
        <v>206576</v>
      </c>
      <c r="Z9" s="7">
        <v>41831</v>
      </c>
      <c r="AA9" s="7">
        <v>43672</v>
      </c>
      <c r="AB9" s="5" t="s">
        <v>48</v>
      </c>
      <c r="AC9" s="7">
        <v>25500</v>
      </c>
      <c r="AD9" s="7">
        <v>47422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106</v>
      </c>
      <c r="C10" s="5" t="s">
        <v>107</v>
      </c>
      <c r="D10" s="5" t="s">
        <v>108</v>
      </c>
      <c r="E10" s="6" t="s">
        <v>109</v>
      </c>
      <c r="F10" s="7">
        <v>41177</v>
      </c>
      <c r="G10" s="7">
        <v>41282</v>
      </c>
      <c r="H10" s="7">
        <v>43708</v>
      </c>
      <c r="I10" s="8">
        <v>79</v>
      </c>
      <c r="J10" s="7" t="s">
        <v>37</v>
      </c>
      <c r="K10" s="7" t="s">
        <v>38</v>
      </c>
      <c r="L10" s="5" t="s">
        <v>70</v>
      </c>
      <c r="M10" s="5" t="s">
        <v>71</v>
      </c>
      <c r="N10" s="6" t="s">
        <v>72</v>
      </c>
      <c r="O10" s="6" t="s">
        <v>73</v>
      </c>
      <c r="P10" s="5" t="s">
        <v>74</v>
      </c>
      <c r="Q10" s="6" t="s">
        <v>75</v>
      </c>
      <c r="R10" s="5" t="s">
        <v>45</v>
      </c>
      <c r="S10" s="8" t="s">
        <v>38</v>
      </c>
      <c r="T10" s="8" t="s">
        <v>46</v>
      </c>
      <c r="U10" s="7"/>
      <c r="V10" s="7" t="s">
        <v>46</v>
      </c>
      <c r="W10" s="7" t="s">
        <v>47</v>
      </c>
      <c r="X10" s="5" t="s">
        <v>47</v>
      </c>
      <c r="Y10" s="9">
        <v>640312</v>
      </c>
      <c r="Z10" s="7">
        <v>41701</v>
      </c>
      <c r="AA10" s="7">
        <v>43672</v>
      </c>
      <c r="AB10" s="5" t="s">
        <v>48</v>
      </c>
      <c r="AC10" s="7">
        <v>27985</v>
      </c>
      <c r="AD10" s="7">
        <v>45535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110</v>
      </c>
      <c r="C11" s="5" t="s">
        <v>111</v>
      </c>
      <c r="D11" s="5" t="s">
        <v>112</v>
      </c>
      <c r="E11" s="6" t="s">
        <v>113</v>
      </c>
      <c r="F11" s="7">
        <v>39443</v>
      </c>
      <c r="G11" s="7">
        <v>40274</v>
      </c>
      <c r="H11" s="7">
        <v>43708</v>
      </c>
      <c r="I11" s="8">
        <v>112</v>
      </c>
      <c r="J11" s="7" t="s">
        <v>37</v>
      </c>
      <c r="K11" s="7" t="s">
        <v>38</v>
      </c>
      <c r="L11" s="5" t="s">
        <v>70</v>
      </c>
      <c r="M11" s="5" t="s">
        <v>71</v>
      </c>
      <c r="N11" s="6" t="s">
        <v>72</v>
      </c>
      <c r="O11" s="6" t="s">
        <v>73</v>
      </c>
      <c r="P11" s="5" t="s">
        <v>74</v>
      </c>
      <c r="Q11" s="6" t="s">
        <v>75</v>
      </c>
      <c r="R11" s="5" t="s">
        <v>45</v>
      </c>
      <c r="S11" s="8" t="s">
        <v>38</v>
      </c>
      <c r="T11" s="8" t="s">
        <v>46</v>
      </c>
      <c r="U11" s="7"/>
      <c r="V11" s="7" t="s">
        <v>46</v>
      </c>
      <c r="W11" s="7" t="s">
        <v>46</v>
      </c>
      <c r="X11" s="5" t="s">
        <v>47</v>
      </c>
      <c r="Y11" s="9">
        <v>451388</v>
      </c>
      <c r="Z11" s="7">
        <v>41008</v>
      </c>
      <c r="AA11" s="7">
        <v>43672</v>
      </c>
      <c r="AB11" s="5" t="s">
        <v>48</v>
      </c>
      <c r="AC11" s="7">
        <v>30845</v>
      </c>
      <c r="AD11" s="7">
        <v>52958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114</v>
      </c>
      <c r="C12" s="5" t="s">
        <v>115</v>
      </c>
      <c r="D12" s="5" t="s">
        <v>116</v>
      </c>
      <c r="E12" s="6" t="s">
        <v>117</v>
      </c>
      <c r="F12" s="7">
        <v>41656</v>
      </c>
      <c r="G12" s="7">
        <v>41711</v>
      </c>
      <c r="H12" s="7">
        <v>43708</v>
      </c>
      <c r="I12" s="8">
        <v>65</v>
      </c>
      <c r="J12" s="7" t="s">
        <v>37</v>
      </c>
      <c r="K12" s="7" t="s">
        <v>38</v>
      </c>
      <c r="L12" s="5" t="s">
        <v>70</v>
      </c>
      <c r="M12" s="5" t="s">
        <v>71</v>
      </c>
      <c r="N12" s="6" t="s">
        <v>72</v>
      </c>
      <c r="O12" s="6" t="s">
        <v>73</v>
      </c>
      <c r="P12" s="5" t="s">
        <v>74</v>
      </c>
      <c r="Q12" s="6" t="s">
        <v>75</v>
      </c>
      <c r="R12" s="5" t="s">
        <v>45</v>
      </c>
      <c r="S12" s="8" t="s">
        <v>38</v>
      </c>
      <c r="T12" s="8" t="s">
        <v>46</v>
      </c>
      <c r="U12" s="7"/>
      <c r="V12" s="7" t="s">
        <v>46</v>
      </c>
      <c r="W12" s="7" t="s">
        <v>47</v>
      </c>
      <c r="X12" s="5" t="s">
        <v>47</v>
      </c>
      <c r="Y12" s="9">
        <v>208342</v>
      </c>
      <c r="Z12" s="7">
        <v>41831</v>
      </c>
      <c r="AA12" s="7">
        <v>43672</v>
      </c>
      <c r="AB12" s="5" t="s">
        <v>48</v>
      </c>
      <c r="AC12" s="7">
        <v>23938</v>
      </c>
      <c r="AD12" s="7">
        <v>45869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118</v>
      </c>
      <c r="C13" s="5" t="s">
        <v>119</v>
      </c>
      <c r="D13" s="5" t="s">
        <v>120</v>
      </c>
      <c r="E13" s="6" t="s">
        <v>121</v>
      </c>
      <c r="F13" s="7">
        <v>42063</v>
      </c>
      <c r="G13" s="7">
        <v>42151</v>
      </c>
      <c r="H13" s="7">
        <v>43708</v>
      </c>
      <c r="I13" s="8">
        <v>51</v>
      </c>
      <c r="J13" s="7" t="s">
        <v>122</v>
      </c>
      <c r="K13" s="7" t="s">
        <v>38</v>
      </c>
      <c r="L13" s="5" t="s">
        <v>70</v>
      </c>
      <c r="M13" s="5" t="s">
        <v>71</v>
      </c>
      <c r="N13" s="6" t="s">
        <v>72</v>
      </c>
      <c r="O13" s="6" t="s">
        <v>73</v>
      </c>
      <c r="P13" s="5" t="s">
        <v>74</v>
      </c>
      <c r="Q13" s="6" t="s">
        <v>75</v>
      </c>
      <c r="R13" s="5" t="s">
        <v>45</v>
      </c>
      <c r="S13" s="8" t="s">
        <v>38</v>
      </c>
      <c r="T13" s="8" t="s">
        <v>46</v>
      </c>
      <c r="U13" s="7"/>
      <c r="V13" s="7" t="s">
        <v>46</v>
      </c>
      <c r="W13" s="7" t="s">
        <v>47</v>
      </c>
      <c r="X13" s="5" t="s">
        <v>47</v>
      </c>
      <c r="Y13" s="9">
        <v>169332</v>
      </c>
      <c r="Z13" s="7">
        <v>42242</v>
      </c>
      <c r="AA13" s="7">
        <v>43672</v>
      </c>
      <c r="AB13" s="5" t="s">
        <v>48</v>
      </c>
      <c r="AC13" s="7">
        <v>35202</v>
      </c>
      <c r="AD13" s="7">
        <v>57131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123</v>
      </c>
      <c r="C14" s="5" t="s">
        <v>124</v>
      </c>
      <c r="D14" s="5" t="s">
        <v>125</v>
      </c>
      <c r="E14" s="6" t="s">
        <v>126</v>
      </c>
      <c r="F14" s="7">
        <v>42380</v>
      </c>
      <c r="G14" s="7">
        <v>42480</v>
      </c>
      <c r="H14" s="7">
        <v>43708</v>
      </c>
      <c r="I14" s="8">
        <v>40</v>
      </c>
      <c r="J14" s="7" t="s">
        <v>122</v>
      </c>
      <c r="K14" s="7" t="s">
        <v>38</v>
      </c>
      <c r="L14" s="5" t="s">
        <v>70</v>
      </c>
      <c r="M14" s="5" t="s">
        <v>71</v>
      </c>
      <c r="N14" s="6" t="s">
        <v>72</v>
      </c>
      <c r="O14" s="6" t="s">
        <v>73</v>
      </c>
      <c r="P14" s="5" t="s">
        <v>74</v>
      </c>
      <c r="Q14" s="6" t="s">
        <v>75</v>
      </c>
      <c r="R14" s="5" t="s">
        <v>45</v>
      </c>
      <c r="S14" s="8" t="s">
        <v>38</v>
      </c>
      <c r="T14" s="8" t="s">
        <v>46</v>
      </c>
      <c r="U14" s="7"/>
      <c r="V14" s="7" t="s">
        <v>46</v>
      </c>
      <c r="W14" s="7" t="s">
        <v>47</v>
      </c>
      <c r="X14" s="5" t="s">
        <v>47</v>
      </c>
      <c r="Y14" s="9">
        <v>133484</v>
      </c>
      <c r="Z14" s="7">
        <v>42541</v>
      </c>
      <c r="AA14" s="7">
        <v>43672</v>
      </c>
      <c r="AB14" s="5" t="s">
        <v>48</v>
      </c>
      <c r="AC14" s="7">
        <v>24537</v>
      </c>
      <c r="AD14" s="7">
        <v>46477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127</v>
      </c>
      <c r="C15" s="5" t="s">
        <v>128</v>
      </c>
      <c r="D15" s="5" t="s">
        <v>129</v>
      </c>
      <c r="E15" s="6" t="s">
        <v>130</v>
      </c>
      <c r="F15" s="7">
        <v>39407</v>
      </c>
      <c r="G15" s="7">
        <v>40252</v>
      </c>
      <c r="H15" s="7">
        <v>43708</v>
      </c>
      <c r="I15" s="8">
        <v>113</v>
      </c>
      <c r="J15" s="7" t="s">
        <v>37</v>
      </c>
      <c r="K15" s="7" t="s">
        <v>38</v>
      </c>
      <c r="L15" s="5" t="s">
        <v>70</v>
      </c>
      <c r="M15" s="5" t="s">
        <v>71</v>
      </c>
      <c r="N15" s="6" t="s">
        <v>72</v>
      </c>
      <c r="O15" s="6" t="s">
        <v>73</v>
      </c>
      <c r="P15" s="5" t="s">
        <v>74</v>
      </c>
      <c r="Q15" s="6" t="s">
        <v>75</v>
      </c>
      <c r="R15" s="5" t="s">
        <v>45</v>
      </c>
      <c r="S15" s="8" t="s">
        <v>38</v>
      </c>
      <c r="T15" s="8" t="s">
        <v>46</v>
      </c>
      <c r="U15" s="7"/>
      <c r="V15" s="7" t="s">
        <v>46</v>
      </c>
      <c r="W15" s="7" t="s">
        <v>47</v>
      </c>
      <c r="X15" s="5" t="s">
        <v>47</v>
      </c>
      <c r="Y15" s="9">
        <v>621040</v>
      </c>
      <c r="Z15" s="7">
        <v>40654</v>
      </c>
      <c r="AA15" s="7">
        <v>43672</v>
      </c>
      <c r="AB15" s="5" t="s">
        <v>48</v>
      </c>
      <c r="AC15" s="7">
        <v>30148</v>
      </c>
      <c r="AD15" s="7">
        <v>51348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131</v>
      </c>
      <c r="C16" s="5" t="s">
        <v>132</v>
      </c>
      <c r="D16" s="5" t="s">
        <v>38</v>
      </c>
      <c r="E16" s="6" t="s">
        <v>133</v>
      </c>
      <c r="F16" s="7">
        <v>39181</v>
      </c>
      <c r="G16" s="7">
        <v>40548</v>
      </c>
      <c r="H16" s="7">
        <v>43708</v>
      </c>
      <c r="I16" s="8">
        <v>103</v>
      </c>
      <c r="J16" s="7" t="s">
        <v>37</v>
      </c>
      <c r="K16" s="7" t="s">
        <v>38</v>
      </c>
      <c r="L16" s="5" t="s">
        <v>70</v>
      </c>
      <c r="M16" s="5" t="s">
        <v>71</v>
      </c>
      <c r="N16" s="6" t="s">
        <v>72</v>
      </c>
      <c r="O16" s="6" t="s">
        <v>73</v>
      </c>
      <c r="P16" s="5" t="s">
        <v>74</v>
      </c>
      <c r="Q16" s="6" t="s">
        <v>75</v>
      </c>
      <c r="R16" s="5" t="s">
        <v>45</v>
      </c>
      <c r="S16" s="8" t="s">
        <v>38</v>
      </c>
      <c r="T16" s="8" t="s">
        <v>46</v>
      </c>
      <c r="U16" s="7"/>
      <c r="V16" s="7" t="s">
        <v>46</v>
      </c>
      <c r="W16" s="7" t="s">
        <v>46</v>
      </c>
      <c r="X16" s="5" t="s">
        <v>47</v>
      </c>
      <c r="Y16" s="9">
        <v>395624</v>
      </c>
      <c r="Z16" s="7">
        <v>41183</v>
      </c>
      <c r="AA16" s="7">
        <v>43672</v>
      </c>
      <c r="AB16" s="5" t="s">
        <v>48</v>
      </c>
      <c r="AC16" s="7">
        <v>29378</v>
      </c>
      <c r="AD16" s="7">
        <v>51317</v>
      </c>
      <c r="AE16" s="5" t="s">
        <v>134</v>
      </c>
      <c r="AF16" s="5" t="s">
        <v>47</v>
      </c>
      <c r="AG16" s="6" t="s">
        <v>38</v>
      </c>
    </row>
    <row r="17" spans="1:33" x14ac:dyDescent="0.25">
      <c r="A17" s="5">
        <f t="shared" si="0"/>
        <v>16</v>
      </c>
      <c r="B17" s="5" t="s">
        <v>135</v>
      </c>
      <c r="C17" s="5" t="s">
        <v>136</v>
      </c>
      <c r="D17" s="5" t="s">
        <v>38</v>
      </c>
      <c r="E17" s="6" t="s">
        <v>137</v>
      </c>
      <c r="F17" s="7">
        <v>41579</v>
      </c>
      <c r="G17" s="7">
        <v>39844</v>
      </c>
      <c r="H17" s="7">
        <v>43708</v>
      </c>
      <c r="I17" s="8">
        <v>127</v>
      </c>
      <c r="J17" s="7" t="s">
        <v>37</v>
      </c>
      <c r="K17" s="7">
        <v>40169</v>
      </c>
      <c r="L17" s="5" t="s">
        <v>70</v>
      </c>
      <c r="M17" s="5" t="s">
        <v>71</v>
      </c>
      <c r="N17" s="6" t="s">
        <v>72</v>
      </c>
      <c r="O17" s="6" t="s">
        <v>73</v>
      </c>
      <c r="P17" s="5" t="s">
        <v>74</v>
      </c>
      <c r="Q17" s="6" t="s">
        <v>75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47</v>
      </c>
      <c r="X17" s="5" t="s">
        <v>47</v>
      </c>
      <c r="Y17" s="9">
        <v>572999</v>
      </c>
      <c r="Z17" s="7">
        <v>40038</v>
      </c>
      <c r="AA17" s="7">
        <v>43672</v>
      </c>
      <c r="AB17" s="5" t="s">
        <v>48</v>
      </c>
      <c r="AC17" s="7">
        <v>29773</v>
      </c>
      <c r="AD17" s="7">
        <v>50982</v>
      </c>
      <c r="AE17" s="5" t="s">
        <v>138</v>
      </c>
      <c r="AF17" s="5" t="s">
        <v>47</v>
      </c>
      <c r="AG17" s="6" t="s">
        <v>38</v>
      </c>
    </row>
    <row r="18" spans="1:33" x14ac:dyDescent="0.25">
      <c r="A18" s="5">
        <f t="shared" si="0"/>
        <v>17</v>
      </c>
      <c r="B18" s="5" t="s">
        <v>139</v>
      </c>
      <c r="C18" s="5" t="s">
        <v>140</v>
      </c>
      <c r="D18" s="5" t="s">
        <v>141</v>
      </c>
      <c r="E18" s="6" t="s">
        <v>142</v>
      </c>
      <c r="F18" s="7">
        <v>42164</v>
      </c>
      <c r="G18" s="7">
        <v>42304</v>
      </c>
      <c r="H18" s="7">
        <v>43708</v>
      </c>
      <c r="I18" s="8">
        <v>46</v>
      </c>
      <c r="J18" s="7" t="s">
        <v>122</v>
      </c>
      <c r="K18" s="7" t="s">
        <v>38</v>
      </c>
      <c r="L18" s="5" t="s">
        <v>70</v>
      </c>
      <c r="M18" s="5" t="s">
        <v>71</v>
      </c>
      <c r="N18" s="6" t="s">
        <v>72</v>
      </c>
      <c r="O18" s="6" t="s">
        <v>73</v>
      </c>
      <c r="P18" s="5" t="s">
        <v>74</v>
      </c>
      <c r="Q18" s="6" t="s">
        <v>75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47</v>
      </c>
      <c r="X18" s="5" t="s">
        <v>47</v>
      </c>
      <c r="Y18" s="9">
        <v>199430</v>
      </c>
      <c r="Z18" s="7">
        <v>42531</v>
      </c>
      <c r="AA18" s="7">
        <v>43672</v>
      </c>
      <c r="AB18" s="5" t="s">
        <v>48</v>
      </c>
      <c r="AC18" s="7">
        <v>29007</v>
      </c>
      <c r="AD18" s="7">
        <v>50221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143</v>
      </c>
      <c r="C19" s="5" t="s">
        <v>144</v>
      </c>
      <c r="D19" s="5" t="s">
        <v>145</v>
      </c>
      <c r="E19" s="6" t="s">
        <v>146</v>
      </c>
      <c r="F19" s="7">
        <v>40725</v>
      </c>
      <c r="G19" s="7">
        <v>41246</v>
      </c>
      <c r="H19" s="7">
        <v>43708</v>
      </c>
      <c r="I19" s="8">
        <v>80</v>
      </c>
      <c r="J19" s="7" t="s">
        <v>37</v>
      </c>
      <c r="K19" s="7" t="s">
        <v>38</v>
      </c>
      <c r="L19" s="5" t="s">
        <v>70</v>
      </c>
      <c r="M19" s="5" t="s">
        <v>71</v>
      </c>
      <c r="N19" s="6" t="s">
        <v>72</v>
      </c>
      <c r="O19" s="6" t="s">
        <v>73</v>
      </c>
      <c r="P19" s="5" t="s">
        <v>74</v>
      </c>
      <c r="Q19" s="6" t="s">
        <v>75</v>
      </c>
      <c r="R19" s="5" t="s">
        <v>45</v>
      </c>
      <c r="S19" s="8" t="s">
        <v>38</v>
      </c>
      <c r="T19" s="8" t="s">
        <v>46</v>
      </c>
      <c r="U19" s="7"/>
      <c r="V19" s="7" t="s">
        <v>46</v>
      </c>
      <c r="W19" s="7" t="s">
        <v>47</v>
      </c>
      <c r="X19" s="5" t="s">
        <v>47</v>
      </c>
      <c r="Y19" s="9">
        <v>300988</v>
      </c>
      <c r="Z19" s="7">
        <v>41696</v>
      </c>
      <c r="AA19" s="7">
        <v>43609</v>
      </c>
      <c r="AB19" s="5" t="s">
        <v>48</v>
      </c>
      <c r="AC19" s="7">
        <v>23964</v>
      </c>
      <c r="AD19" s="7">
        <v>45900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147</v>
      </c>
      <c r="C20" s="5" t="s">
        <v>148</v>
      </c>
      <c r="D20" s="5" t="s">
        <v>149</v>
      </c>
      <c r="E20" s="6" t="s">
        <v>150</v>
      </c>
      <c r="F20" s="7">
        <v>41658</v>
      </c>
      <c r="G20" s="7">
        <v>41750</v>
      </c>
      <c r="H20" s="7">
        <v>43708</v>
      </c>
      <c r="I20" s="8">
        <v>64</v>
      </c>
      <c r="J20" s="7" t="s">
        <v>37</v>
      </c>
      <c r="K20" s="7" t="s">
        <v>38</v>
      </c>
      <c r="L20" s="5" t="s">
        <v>70</v>
      </c>
      <c r="M20" s="5" t="s">
        <v>71</v>
      </c>
      <c r="N20" s="6" t="s">
        <v>72</v>
      </c>
      <c r="O20" s="6" t="s">
        <v>73</v>
      </c>
      <c r="P20" s="5" t="s">
        <v>74</v>
      </c>
      <c r="Q20" s="6" t="s">
        <v>75</v>
      </c>
      <c r="R20" s="5" t="s">
        <v>45</v>
      </c>
      <c r="S20" s="8" t="s">
        <v>38</v>
      </c>
      <c r="T20" s="8" t="s">
        <v>46</v>
      </c>
      <c r="U20" s="7"/>
      <c r="V20" s="7" t="s">
        <v>46</v>
      </c>
      <c r="W20" s="7" t="s">
        <v>47</v>
      </c>
      <c r="X20" s="5" t="s">
        <v>47</v>
      </c>
      <c r="Y20" s="9">
        <v>293152</v>
      </c>
      <c r="Z20" s="7">
        <v>41838</v>
      </c>
      <c r="AA20" s="7">
        <v>43672</v>
      </c>
      <c r="AB20" s="5" t="s">
        <v>48</v>
      </c>
      <c r="AC20" s="7">
        <v>26906</v>
      </c>
      <c r="AD20" s="7">
        <v>48091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151</v>
      </c>
      <c r="C21" s="5" t="s">
        <v>152</v>
      </c>
      <c r="D21" s="5" t="s">
        <v>153</v>
      </c>
      <c r="E21" s="6" t="s">
        <v>154</v>
      </c>
      <c r="F21" s="7">
        <v>42905</v>
      </c>
      <c r="G21" s="7">
        <v>42999</v>
      </c>
      <c r="H21" s="7">
        <v>43708</v>
      </c>
      <c r="I21" s="8">
        <v>23</v>
      </c>
      <c r="J21" s="7" t="s">
        <v>95</v>
      </c>
      <c r="K21" s="7" t="s">
        <v>38</v>
      </c>
      <c r="L21" s="5" t="s">
        <v>70</v>
      </c>
      <c r="M21" s="5" t="s">
        <v>71</v>
      </c>
      <c r="N21" s="6" t="s">
        <v>72</v>
      </c>
      <c r="O21" s="6" t="s">
        <v>73</v>
      </c>
      <c r="P21" s="5" t="s">
        <v>74</v>
      </c>
      <c r="Q21" s="6" t="s">
        <v>75</v>
      </c>
      <c r="R21" s="5" t="s">
        <v>45</v>
      </c>
      <c r="S21" s="8" t="s">
        <v>38</v>
      </c>
      <c r="T21" s="8" t="s">
        <v>46</v>
      </c>
      <c r="U21" s="7"/>
      <c r="V21" s="7" t="s">
        <v>46</v>
      </c>
      <c r="W21" s="7" t="s">
        <v>47</v>
      </c>
      <c r="X21" s="5" t="s">
        <v>47</v>
      </c>
      <c r="Y21" s="9">
        <v>103122</v>
      </c>
      <c r="Z21" s="7">
        <v>43164</v>
      </c>
      <c r="AA21" s="7">
        <v>43672</v>
      </c>
      <c r="AB21" s="5" t="s">
        <v>48</v>
      </c>
      <c r="AC21" s="7">
        <v>30782</v>
      </c>
      <c r="AD21" s="7">
        <v>51986</v>
      </c>
      <c r="AE21" s="5" t="s">
        <v>155</v>
      </c>
      <c r="AF21" s="5" t="s">
        <v>47</v>
      </c>
      <c r="AG21" s="6" t="s">
        <v>38</v>
      </c>
    </row>
    <row r="22" spans="1:33" x14ac:dyDescent="0.25">
      <c r="A22" s="5">
        <f t="shared" si="0"/>
        <v>21</v>
      </c>
      <c r="B22" s="5" t="s">
        <v>156</v>
      </c>
      <c r="C22" s="5" t="s">
        <v>157</v>
      </c>
      <c r="D22" s="5" t="s">
        <v>158</v>
      </c>
      <c r="E22" s="6" t="s">
        <v>159</v>
      </c>
      <c r="F22" s="7">
        <v>41272</v>
      </c>
      <c r="G22" s="7">
        <v>41316</v>
      </c>
      <c r="H22" s="7">
        <v>43708</v>
      </c>
      <c r="I22" s="8">
        <v>78</v>
      </c>
      <c r="J22" s="7" t="s">
        <v>37</v>
      </c>
      <c r="K22" s="7" t="s">
        <v>38</v>
      </c>
      <c r="L22" s="5" t="s">
        <v>70</v>
      </c>
      <c r="M22" s="5" t="s">
        <v>71</v>
      </c>
      <c r="N22" s="6" t="s">
        <v>72</v>
      </c>
      <c r="O22" s="6" t="s">
        <v>73</v>
      </c>
      <c r="P22" s="5" t="s">
        <v>74</v>
      </c>
      <c r="Q22" s="6" t="s">
        <v>75</v>
      </c>
      <c r="R22" s="5" t="s">
        <v>45</v>
      </c>
      <c r="S22" s="8" t="s">
        <v>38</v>
      </c>
      <c r="T22" s="8" t="s">
        <v>46</v>
      </c>
      <c r="U22" s="7"/>
      <c r="V22" s="7" t="s">
        <v>46</v>
      </c>
      <c r="W22" s="7" t="s">
        <v>46</v>
      </c>
      <c r="X22" s="5" t="s">
        <v>47</v>
      </c>
      <c r="Y22" s="9">
        <v>425496</v>
      </c>
      <c r="Z22" s="7">
        <v>41494</v>
      </c>
      <c r="AA22" s="7">
        <v>43672</v>
      </c>
      <c r="AB22" s="5" t="s">
        <v>48</v>
      </c>
      <c r="AC22" s="7">
        <v>28709</v>
      </c>
      <c r="AD22" s="7">
        <v>49918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160</v>
      </c>
      <c r="C23" s="5" t="s">
        <v>161</v>
      </c>
      <c r="D23" s="5" t="s">
        <v>162</v>
      </c>
      <c r="E23" s="6" t="s">
        <v>163</v>
      </c>
      <c r="F23" s="7">
        <v>39406</v>
      </c>
      <c r="G23" s="7">
        <v>40486</v>
      </c>
      <c r="H23" s="7">
        <v>43708</v>
      </c>
      <c r="I23" s="8">
        <v>105</v>
      </c>
      <c r="J23" s="7" t="s">
        <v>37</v>
      </c>
      <c r="K23" s="7" t="s">
        <v>38</v>
      </c>
      <c r="L23" s="5" t="s">
        <v>70</v>
      </c>
      <c r="M23" s="5" t="s">
        <v>71</v>
      </c>
      <c r="N23" s="6" t="s">
        <v>72</v>
      </c>
      <c r="O23" s="6" t="s">
        <v>73</v>
      </c>
      <c r="P23" s="5" t="s">
        <v>74</v>
      </c>
      <c r="Q23" s="6" t="s">
        <v>75</v>
      </c>
      <c r="R23" s="5" t="s">
        <v>45</v>
      </c>
      <c r="S23" s="8" t="s">
        <v>38</v>
      </c>
      <c r="T23" s="8" t="s">
        <v>46</v>
      </c>
      <c r="U23" s="7"/>
      <c r="V23" s="7" t="s">
        <v>46</v>
      </c>
      <c r="W23" s="7" t="s">
        <v>47</v>
      </c>
      <c r="X23" s="5" t="s">
        <v>47</v>
      </c>
      <c r="Y23" s="9">
        <v>801096</v>
      </c>
      <c r="Z23" s="7">
        <v>40912</v>
      </c>
      <c r="AA23" s="7">
        <v>43672</v>
      </c>
      <c r="AB23" s="5" t="s">
        <v>48</v>
      </c>
      <c r="AC23" s="7">
        <v>28951</v>
      </c>
      <c r="AD23" s="7">
        <v>50135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164</v>
      </c>
      <c r="C24" s="5" t="s">
        <v>165</v>
      </c>
      <c r="D24" s="5" t="s">
        <v>166</v>
      </c>
      <c r="E24" s="6" t="s">
        <v>167</v>
      </c>
      <c r="F24" s="7">
        <v>40540</v>
      </c>
      <c r="G24" s="7">
        <v>41001</v>
      </c>
      <c r="H24" s="7">
        <v>43708</v>
      </c>
      <c r="I24" s="8">
        <v>88</v>
      </c>
      <c r="J24" s="7" t="s">
        <v>37</v>
      </c>
      <c r="K24" s="7" t="s">
        <v>38</v>
      </c>
      <c r="L24" s="5" t="s">
        <v>70</v>
      </c>
      <c r="M24" s="5" t="s">
        <v>71</v>
      </c>
      <c r="N24" s="6" t="s">
        <v>72</v>
      </c>
      <c r="O24" s="6" t="s">
        <v>73</v>
      </c>
      <c r="P24" s="5" t="s">
        <v>74</v>
      </c>
      <c r="Q24" s="6" t="s">
        <v>75</v>
      </c>
      <c r="R24" s="5" t="s">
        <v>45</v>
      </c>
      <c r="S24" s="8" t="s">
        <v>38</v>
      </c>
      <c r="T24" s="8" t="s">
        <v>46</v>
      </c>
      <c r="U24" s="7"/>
      <c r="V24" s="7" t="s">
        <v>46</v>
      </c>
      <c r="W24" s="7" t="s">
        <v>46</v>
      </c>
      <c r="X24" s="5" t="s">
        <v>47</v>
      </c>
      <c r="Y24" s="9">
        <v>321550</v>
      </c>
      <c r="Z24" s="7">
        <v>41085</v>
      </c>
      <c r="AA24" s="7">
        <v>43672</v>
      </c>
      <c r="AB24" s="5" t="s">
        <v>48</v>
      </c>
      <c r="AC24" s="7">
        <v>27551</v>
      </c>
      <c r="AD24" s="7">
        <v>49490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168</v>
      </c>
      <c r="C25" s="5" t="s">
        <v>169</v>
      </c>
      <c r="D25" s="5" t="s">
        <v>170</v>
      </c>
      <c r="E25" s="6" t="s">
        <v>171</v>
      </c>
      <c r="F25" s="7">
        <v>39284</v>
      </c>
      <c r="G25" s="7">
        <v>40673</v>
      </c>
      <c r="H25" s="7">
        <v>43708</v>
      </c>
      <c r="I25" s="8">
        <v>99</v>
      </c>
      <c r="J25" s="7" t="s">
        <v>37</v>
      </c>
      <c r="K25" s="7" t="s">
        <v>38</v>
      </c>
      <c r="L25" s="5" t="s">
        <v>70</v>
      </c>
      <c r="M25" s="5" t="s">
        <v>71</v>
      </c>
      <c r="N25" s="6" t="s">
        <v>72</v>
      </c>
      <c r="O25" s="6" t="s">
        <v>73</v>
      </c>
      <c r="P25" s="5" t="s">
        <v>74</v>
      </c>
      <c r="Q25" s="6" t="s">
        <v>75</v>
      </c>
      <c r="R25" s="5" t="s">
        <v>45</v>
      </c>
      <c r="S25" s="8" t="s">
        <v>38</v>
      </c>
      <c r="T25" s="8" t="s">
        <v>46</v>
      </c>
      <c r="U25" s="7"/>
      <c r="V25" s="7" t="s">
        <v>46</v>
      </c>
      <c r="W25" s="7" t="s">
        <v>47</v>
      </c>
      <c r="X25" s="5" t="s">
        <v>46</v>
      </c>
      <c r="Y25" s="9">
        <v>637784</v>
      </c>
      <c r="Z25" s="7">
        <v>40912</v>
      </c>
      <c r="AA25" s="7">
        <v>43672</v>
      </c>
      <c r="AB25" s="5" t="s">
        <v>48</v>
      </c>
      <c r="AC25" s="7">
        <v>27523</v>
      </c>
      <c r="AD25" s="7">
        <v>48730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172</v>
      </c>
      <c r="C26" s="5" t="s">
        <v>173</v>
      </c>
      <c r="D26" s="5" t="s">
        <v>174</v>
      </c>
      <c r="E26" s="6" t="s">
        <v>175</v>
      </c>
      <c r="F26" s="7">
        <v>42543</v>
      </c>
      <c r="G26" s="7">
        <v>42642</v>
      </c>
      <c r="H26" s="7">
        <v>43708</v>
      </c>
      <c r="I26" s="8">
        <v>35</v>
      </c>
      <c r="J26" s="7" t="s">
        <v>95</v>
      </c>
      <c r="K26" s="7" t="s">
        <v>38</v>
      </c>
      <c r="L26" s="5" t="s">
        <v>70</v>
      </c>
      <c r="M26" s="5" t="s">
        <v>71</v>
      </c>
      <c r="N26" s="6" t="s">
        <v>72</v>
      </c>
      <c r="O26" s="6" t="s">
        <v>73</v>
      </c>
      <c r="P26" s="5" t="s">
        <v>74</v>
      </c>
      <c r="Q26" s="6" t="s">
        <v>75</v>
      </c>
      <c r="R26" s="5" t="s">
        <v>45</v>
      </c>
      <c r="S26" s="8" t="s">
        <v>38</v>
      </c>
      <c r="T26" s="8" t="s">
        <v>46</v>
      </c>
      <c r="U26" s="7"/>
      <c r="V26" s="7" t="s">
        <v>46</v>
      </c>
      <c r="W26" s="7" t="s">
        <v>47</v>
      </c>
      <c r="X26" s="5" t="s">
        <v>47</v>
      </c>
      <c r="Y26" s="9">
        <v>82758</v>
      </c>
      <c r="Z26" s="7">
        <v>43048</v>
      </c>
      <c r="AA26" s="7">
        <v>43672</v>
      </c>
      <c r="AB26" s="5" t="s">
        <v>48</v>
      </c>
      <c r="AC26" s="7">
        <v>30387</v>
      </c>
      <c r="AD26" s="7">
        <v>52301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176</v>
      </c>
      <c r="C27" s="5" t="s">
        <v>177</v>
      </c>
      <c r="D27" s="5" t="s">
        <v>178</v>
      </c>
      <c r="E27" s="6" t="s">
        <v>179</v>
      </c>
      <c r="F27" s="7">
        <v>39972</v>
      </c>
      <c r="G27" s="7">
        <v>40247</v>
      </c>
      <c r="H27" s="7">
        <v>43708</v>
      </c>
      <c r="I27" s="8">
        <v>113</v>
      </c>
      <c r="J27" s="7" t="s">
        <v>37</v>
      </c>
      <c r="K27" s="7" t="s">
        <v>38</v>
      </c>
      <c r="L27" s="5" t="s">
        <v>70</v>
      </c>
      <c r="M27" s="5" t="s">
        <v>71</v>
      </c>
      <c r="N27" s="6" t="s">
        <v>72</v>
      </c>
      <c r="O27" s="6" t="s">
        <v>73</v>
      </c>
      <c r="P27" s="5" t="s">
        <v>74</v>
      </c>
      <c r="Q27" s="6" t="s">
        <v>75</v>
      </c>
      <c r="R27" s="5" t="s">
        <v>45</v>
      </c>
      <c r="S27" s="8" t="s">
        <v>38</v>
      </c>
      <c r="T27" s="8" t="s">
        <v>46</v>
      </c>
      <c r="U27" s="7"/>
      <c r="V27" s="7" t="s">
        <v>46</v>
      </c>
      <c r="W27" s="7" t="s">
        <v>47</v>
      </c>
      <c r="X27" s="5" t="s">
        <v>46</v>
      </c>
      <c r="Y27" s="9">
        <v>366458</v>
      </c>
      <c r="Z27" s="7">
        <v>40654</v>
      </c>
      <c r="AA27" s="7">
        <v>43672</v>
      </c>
      <c r="AB27" s="5" t="s">
        <v>48</v>
      </c>
      <c r="AC27" s="7">
        <v>26307</v>
      </c>
      <c r="AD27" s="7">
        <v>47514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180</v>
      </c>
      <c r="C28" s="5" t="s">
        <v>181</v>
      </c>
      <c r="D28" s="5" t="s">
        <v>182</v>
      </c>
      <c r="E28" s="6" t="s">
        <v>183</v>
      </c>
      <c r="F28" s="7">
        <v>39284</v>
      </c>
      <c r="G28" s="7">
        <v>40315</v>
      </c>
      <c r="H28" s="7">
        <v>43708</v>
      </c>
      <c r="I28" s="8">
        <v>111</v>
      </c>
      <c r="J28" s="7" t="s">
        <v>37</v>
      </c>
      <c r="K28" s="7" t="s">
        <v>38</v>
      </c>
      <c r="L28" s="5" t="s">
        <v>70</v>
      </c>
      <c r="M28" s="5" t="s">
        <v>71</v>
      </c>
      <c r="N28" s="6" t="s">
        <v>72</v>
      </c>
      <c r="O28" s="6" t="s">
        <v>73</v>
      </c>
      <c r="P28" s="5" t="s">
        <v>74</v>
      </c>
      <c r="Q28" s="6" t="s">
        <v>75</v>
      </c>
      <c r="R28" s="5" t="s">
        <v>45</v>
      </c>
      <c r="S28" s="8" t="s">
        <v>38</v>
      </c>
      <c r="T28" s="8" t="s">
        <v>46</v>
      </c>
      <c r="U28" s="7"/>
      <c r="V28" s="7" t="s">
        <v>46</v>
      </c>
      <c r="W28" s="7" t="s">
        <v>47</v>
      </c>
      <c r="X28" s="5" t="s">
        <v>47</v>
      </c>
      <c r="Y28" s="9">
        <v>625148</v>
      </c>
      <c r="Z28" s="7">
        <v>41148</v>
      </c>
      <c r="AA28" s="7">
        <v>43672</v>
      </c>
      <c r="AB28" s="5" t="s">
        <v>48</v>
      </c>
      <c r="AC28" s="7">
        <v>26598</v>
      </c>
      <c r="AD28" s="7">
        <v>47787</v>
      </c>
      <c r="AE28" s="5" t="s">
        <v>38</v>
      </c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184</v>
      </c>
      <c r="C29" s="5" t="s">
        <v>185</v>
      </c>
      <c r="D29" s="5" t="s">
        <v>186</v>
      </c>
      <c r="E29" s="6" t="s">
        <v>187</v>
      </c>
      <c r="F29" s="7">
        <v>41656</v>
      </c>
      <c r="G29" s="7">
        <v>41711</v>
      </c>
      <c r="H29" s="7">
        <v>43708</v>
      </c>
      <c r="I29" s="8">
        <v>65</v>
      </c>
      <c r="J29" s="7" t="s">
        <v>37</v>
      </c>
      <c r="K29" s="7" t="s">
        <v>38</v>
      </c>
      <c r="L29" s="5" t="s">
        <v>70</v>
      </c>
      <c r="M29" s="5" t="s">
        <v>71</v>
      </c>
      <c r="N29" s="6" t="s">
        <v>72</v>
      </c>
      <c r="O29" s="6" t="s">
        <v>73</v>
      </c>
      <c r="P29" s="5" t="s">
        <v>74</v>
      </c>
      <c r="Q29" s="6" t="s">
        <v>75</v>
      </c>
      <c r="R29" s="5" t="s">
        <v>45</v>
      </c>
      <c r="S29" s="8" t="s">
        <v>38</v>
      </c>
      <c r="T29" s="8" t="s">
        <v>46</v>
      </c>
      <c r="U29" s="7"/>
      <c r="V29" s="7" t="s">
        <v>46</v>
      </c>
      <c r="W29" s="7" t="s">
        <v>47</v>
      </c>
      <c r="X29" s="5" t="s">
        <v>47</v>
      </c>
      <c r="Y29" s="9">
        <v>208954</v>
      </c>
      <c r="Z29" s="7">
        <v>41831</v>
      </c>
      <c r="AA29" s="7">
        <v>43672</v>
      </c>
      <c r="AB29" s="5" t="s">
        <v>48</v>
      </c>
      <c r="AC29" s="7">
        <v>22200</v>
      </c>
      <c r="AD29" s="7">
        <v>44135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188</v>
      </c>
      <c r="C30" s="5" t="s">
        <v>189</v>
      </c>
      <c r="D30" s="5" t="s">
        <v>190</v>
      </c>
      <c r="E30" s="6" t="s">
        <v>191</v>
      </c>
      <c r="F30" s="7">
        <v>38964</v>
      </c>
      <c r="G30" s="7">
        <v>40243</v>
      </c>
      <c r="H30" s="7">
        <v>43708</v>
      </c>
      <c r="I30" s="8">
        <v>113</v>
      </c>
      <c r="J30" s="7" t="s">
        <v>37</v>
      </c>
      <c r="K30" s="7" t="s">
        <v>38</v>
      </c>
      <c r="L30" s="5" t="s">
        <v>70</v>
      </c>
      <c r="M30" s="5" t="s">
        <v>71</v>
      </c>
      <c r="N30" s="6" t="s">
        <v>72</v>
      </c>
      <c r="O30" s="6" t="s">
        <v>73</v>
      </c>
      <c r="P30" s="5" t="s">
        <v>74</v>
      </c>
      <c r="Q30" s="6" t="s">
        <v>75</v>
      </c>
      <c r="R30" s="5" t="s">
        <v>45</v>
      </c>
      <c r="S30" s="8" t="s">
        <v>38</v>
      </c>
      <c r="T30" s="8" t="s">
        <v>46</v>
      </c>
      <c r="U30" s="7"/>
      <c r="V30" s="7" t="s">
        <v>46</v>
      </c>
      <c r="W30" s="7" t="s">
        <v>47</v>
      </c>
      <c r="X30" s="5" t="s">
        <v>47</v>
      </c>
      <c r="Y30" s="9">
        <v>531510</v>
      </c>
      <c r="Z30" s="7">
        <v>41008</v>
      </c>
      <c r="AA30" s="7">
        <v>43672</v>
      </c>
      <c r="AB30" s="5" t="s">
        <v>48</v>
      </c>
      <c r="AC30" s="7">
        <v>27609</v>
      </c>
      <c r="AD30" s="7">
        <v>48822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192</v>
      </c>
      <c r="C31" s="5" t="s">
        <v>193</v>
      </c>
      <c r="D31" s="5" t="s">
        <v>194</v>
      </c>
      <c r="E31" s="6" t="s">
        <v>195</v>
      </c>
      <c r="F31" s="7">
        <v>42551</v>
      </c>
      <c r="G31" s="7">
        <v>42612</v>
      </c>
      <c r="H31" s="7">
        <v>43708</v>
      </c>
      <c r="I31" s="8">
        <v>36</v>
      </c>
      <c r="J31" s="7" t="s">
        <v>122</v>
      </c>
      <c r="K31" s="7" t="s">
        <v>38</v>
      </c>
      <c r="L31" s="5" t="s">
        <v>70</v>
      </c>
      <c r="M31" s="5" t="s">
        <v>71</v>
      </c>
      <c r="N31" s="6" t="s">
        <v>72</v>
      </c>
      <c r="O31" s="6" t="s">
        <v>73</v>
      </c>
      <c r="P31" s="5" t="s">
        <v>74</v>
      </c>
      <c r="Q31" s="6" t="s">
        <v>75</v>
      </c>
      <c r="R31" s="5" t="s">
        <v>45</v>
      </c>
      <c r="S31" s="8" t="s">
        <v>196</v>
      </c>
      <c r="T31" s="8" t="s">
        <v>47</v>
      </c>
      <c r="U31" s="7"/>
      <c r="V31" s="7" t="s">
        <v>46</v>
      </c>
      <c r="W31" s="7" t="s">
        <v>47</v>
      </c>
      <c r="X31" s="5" t="s">
        <v>47</v>
      </c>
      <c r="Y31" s="9">
        <v>172670</v>
      </c>
      <c r="Z31" s="7">
        <v>43048</v>
      </c>
      <c r="AA31" s="7">
        <v>43672</v>
      </c>
      <c r="AB31" s="5" t="s">
        <v>48</v>
      </c>
      <c r="AC31" s="7">
        <v>34145</v>
      </c>
      <c r="AD31" s="7">
        <v>55334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197</v>
      </c>
      <c r="C32" s="5" t="s">
        <v>198</v>
      </c>
      <c r="D32" s="5" t="s">
        <v>199</v>
      </c>
      <c r="E32" s="6" t="s">
        <v>200</v>
      </c>
      <c r="F32" s="7">
        <v>40011</v>
      </c>
      <c r="G32" s="7">
        <v>40239</v>
      </c>
      <c r="H32" s="7">
        <v>43708</v>
      </c>
      <c r="I32" s="8">
        <v>113</v>
      </c>
      <c r="J32" s="7" t="s">
        <v>37</v>
      </c>
      <c r="K32" s="7" t="s">
        <v>38</v>
      </c>
      <c r="L32" s="5" t="s">
        <v>70</v>
      </c>
      <c r="M32" s="5" t="s">
        <v>71</v>
      </c>
      <c r="N32" s="6" t="s">
        <v>72</v>
      </c>
      <c r="O32" s="6" t="s">
        <v>73</v>
      </c>
      <c r="P32" s="5" t="s">
        <v>74</v>
      </c>
      <c r="Q32" s="6" t="s">
        <v>75</v>
      </c>
      <c r="R32" s="5" t="s">
        <v>45</v>
      </c>
      <c r="S32" s="8" t="s">
        <v>38</v>
      </c>
      <c r="T32" s="8" t="s">
        <v>46</v>
      </c>
      <c r="U32" s="7"/>
      <c r="V32" s="7" t="s">
        <v>46</v>
      </c>
      <c r="W32" s="7" t="s">
        <v>47</v>
      </c>
      <c r="X32" s="5" t="s">
        <v>46</v>
      </c>
      <c r="Y32" s="9">
        <v>453118</v>
      </c>
      <c r="Z32" s="7">
        <v>40912</v>
      </c>
      <c r="AA32" s="7">
        <v>43672</v>
      </c>
      <c r="AB32" s="5" t="s">
        <v>48</v>
      </c>
      <c r="AC32" s="7">
        <v>30859</v>
      </c>
      <c r="AD32" s="7">
        <v>52047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201</v>
      </c>
      <c r="C33" s="5" t="s">
        <v>202</v>
      </c>
      <c r="D33" s="5" t="s">
        <v>203</v>
      </c>
      <c r="E33" s="6" t="s">
        <v>204</v>
      </c>
      <c r="F33" s="7">
        <v>41411</v>
      </c>
      <c r="G33" s="7">
        <v>41481</v>
      </c>
      <c r="H33" s="7">
        <v>43708</v>
      </c>
      <c r="I33" s="8">
        <v>73</v>
      </c>
      <c r="J33" s="7" t="s">
        <v>37</v>
      </c>
      <c r="K33" s="7" t="s">
        <v>38</v>
      </c>
      <c r="L33" s="5" t="s">
        <v>70</v>
      </c>
      <c r="M33" s="5" t="s">
        <v>71</v>
      </c>
      <c r="N33" s="6" t="s">
        <v>72</v>
      </c>
      <c r="O33" s="6" t="s">
        <v>73</v>
      </c>
      <c r="P33" s="5" t="s">
        <v>74</v>
      </c>
      <c r="Q33" s="6" t="s">
        <v>75</v>
      </c>
      <c r="R33" s="5" t="s">
        <v>45</v>
      </c>
      <c r="S33" s="8" t="s">
        <v>38</v>
      </c>
      <c r="T33" s="8" t="s">
        <v>46</v>
      </c>
      <c r="U33" s="7"/>
      <c r="V33" s="7" t="s">
        <v>46</v>
      </c>
      <c r="W33" s="7" t="s">
        <v>47</v>
      </c>
      <c r="X33" s="5" t="s">
        <v>47</v>
      </c>
      <c r="Y33" s="9">
        <v>245056</v>
      </c>
      <c r="Z33" s="7">
        <v>41696</v>
      </c>
      <c r="AA33" s="7">
        <v>43672</v>
      </c>
      <c r="AB33" s="5" t="s">
        <v>48</v>
      </c>
      <c r="AC33" s="7">
        <v>33434</v>
      </c>
      <c r="AD33" s="7">
        <v>55365</v>
      </c>
      <c r="AE33" s="5"/>
      <c r="AF33" s="5" t="s">
        <v>46</v>
      </c>
      <c r="AG33" s="6" t="s">
        <v>38</v>
      </c>
    </row>
    <row r="34" spans="1:33" x14ac:dyDescent="0.25">
      <c r="A34" s="5">
        <f t="shared" si="0"/>
        <v>33</v>
      </c>
      <c r="B34" s="5" t="s">
        <v>33</v>
      </c>
      <c r="C34" s="5" t="s">
        <v>34</v>
      </c>
      <c r="D34" s="5" t="s">
        <v>35</v>
      </c>
      <c r="E34" s="6" t="s">
        <v>36</v>
      </c>
      <c r="F34" s="7">
        <v>39627</v>
      </c>
      <c r="G34" s="7">
        <v>40407</v>
      </c>
      <c r="H34" s="7">
        <v>43708</v>
      </c>
      <c r="I34" s="8">
        <v>108</v>
      </c>
      <c r="J34" s="7" t="s">
        <v>37</v>
      </c>
      <c r="K34" s="7" t="s">
        <v>38</v>
      </c>
      <c r="L34" s="5" t="s">
        <v>39</v>
      </c>
      <c r="M34" s="5" t="s">
        <v>40</v>
      </c>
      <c r="N34" s="6" t="s">
        <v>41</v>
      </c>
      <c r="O34" s="6" t="s">
        <v>42</v>
      </c>
      <c r="P34" s="5" t="s">
        <v>43</v>
      </c>
      <c r="Q34" s="6" t="s">
        <v>44</v>
      </c>
      <c r="R34" s="5" t="s">
        <v>45</v>
      </c>
      <c r="S34" s="8" t="s">
        <v>38</v>
      </c>
      <c r="T34" s="8" t="s">
        <v>46</v>
      </c>
      <c r="U34" s="7"/>
      <c r="V34" s="7" t="s">
        <v>46</v>
      </c>
      <c r="W34" s="7" t="s">
        <v>47</v>
      </c>
      <c r="X34" s="5" t="s">
        <v>47</v>
      </c>
      <c r="Y34" s="9">
        <v>68284</v>
      </c>
      <c r="Z34" s="7">
        <v>40912</v>
      </c>
      <c r="AA34" s="7">
        <v>42415</v>
      </c>
      <c r="AB34" s="5" t="s">
        <v>48</v>
      </c>
      <c r="AC34" s="7">
        <v>29081</v>
      </c>
      <c r="AD34" s="7">
        <v>50283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49</v>
      </c>
      <c r="C35" s="5" t="s">
        <v>50</v>
      </c>
      <c r="D35" s="5" t="s">
        <v>51</v>
      </c>
      <c r="E35" s="6" t="s">
        <v>52</v>
      </c>
      <c r="F35" s="7">
        <v>41043</v>
      </c>
      <c r="G35" s="7">
        <v>41270</v>
      </c>
      <c r="H35" s="7">
        <v>43708</v>
      </c>
      <c r="I35" s="8">
        <v>80</v>
      </c>
      <c r="J35" s="7" t="s">
        <v>37</v>
      </c>
      <c r="K35" s="7" t="s">
        <v>38</v>
      </c>
      <c r="L35" s="5" t="s">
        <v>53</v>
      </c>
      <c r="M35" s="5" t="s">
        <v>54</v>
      </c>
      <c r="N35" s="6" t="s">
        <v>55</v>
      </c>
      <c r="O35" s="6" t="s">
        <v>56</v>
      </c>
      <c r="P35" s="5" t="s">
        <v>57</v>
      </c>
      <c r="Q35" s="6" t="s">
        <v>58</v>
      </c>
      <c r="R35" s="5" t="s">
        <v>45</v>
      </c>
      <c r="S35" s="8" t="s">
        <v>38</v>
      </c>
      <c r="T35" s="8" t="s">
        <v>46</v>
      </c>
      <c r="U35" s="7"/>
      <c r="V35" s="7" t="s">
        <v>46</v>
      </c>
      <c r="W35" s="7" t="s">
        <v>47</v>
      </c>
      <c r="X35" s="5" t="s">
        <v>47</v>
      </c>
      <c r="Y35" s="9">
        <v>140284</v>
      </c>
      <c r="Z35" s="7">
        <v>41320</v>
      </c>
      <c r="AA35" s="7">
        <v>42723</v>
      </c>
      <c r="AB35" s="5" t="s">
        <v>48</v>
      </c>
      <c r="AC35" s="7">
        <v>29271</v>
      </c>
      <c r="AD35" s="7">
        <v>50464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59</v>
      </c>
      <c r="C36" s="5" t="s">
        <v>60</v>
      </c>
      <c r="D36" s="5" t="s">
        <v>61</v>
      </c>
      <c r="E36" s="6" t="s">
        <v>62</v>
      </c>
      <c r="F36" s="7">
        <v>39627</v>
      </c>
      <c r="G36" s="7">
        <v>40275</v>
      </c>
      <c r="H36" s="7">
        <v>43708</v>
      </c>
      <c r="I36" s="8">
        <v>112</v>
      </c>
      <c r="J36" s="7" t="s">
        <v>37</v>
      </c>
      <c r="K36" s="7" t="s">
        <v>38</v>
      </c>
      <c r="L36" s="5" t="s">
        <v>53</v>
      </c>
      <c r="M36" s="5" t="s">
        <v>54</v>
      </c>
      <c r="N36" s="6" t="s">
        <v>55</v>
      </c>
      <c r="O36" s="6" t="s">
        <v>63</v>
      </c>
      <c r="P36" s="5" t="s">
        <v>64</v>
      </c>
      <c r="Q36" s="6" t="s">
        <v>65</v>
      </c>
      <c r="R36" s="5" t="s">
        <v>45</v>
      </c>
      <c r="S36" s="8" t="s">
        <v>38</v>
      </c>
      <c r="T36" s="8" t="s">
        <v>46</v>
      </c>
      <c r="U36" s="7"/>
      <c r="V36" s="7" t="s">
        <v>46</v>
      </c>
      <c r="W36" s="7" t="s">
        <v>47</v>
      </c>
      <c r="X36" s="5" t="s">
        <v>46</v>
      </c>
      <c r="Y36" s="9">
        <v>77176</v>
      </c>
      <c r="Z36" s="7">
        <v>40917</v>
      </c>
      <c r="AA36" s="7">
        <v>42446</v>
      </c>
      <c r="AB36" s="5" t="s">
        <v>48</v>
      </c>
      <c r="AC36" s="7">
        <v>24985</v>
      </c>
      <c r="AD36" s="7">
        <v>46169</v>
      </c>
      <c r="AE36" s="5"/>
      <c r="AF36" s="5" t="s">
        <v>46</v>
      </c>
      <c r="AG36" s="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opLeftCell="A89" workbookViewId="0">
      <selection activeCell="A3" sqref="A3:A90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23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1" bestFit="1" customWidth="1"/>
    <col min="15" max="15" width="13.28515625" bestFit="1" customWidth="1"/>
    <col min="16" max="16" width="12" bestFit="1" customWidth="1"/>
    <col min="17" max="17" width="27" bestFit="1" customWidth="1"/>
    <col min="18" max="18" width="9" bestFit="1" customWidth="1"/>
    <col min="19" max="19" width="29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205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206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f>[1]DTA!A1547+1</f>
        <v>1</v>
      </c>
      <c r="B2" s="5" t="s">
        <v>234</v>
      </c>
      <c r="C2" s="5" t="s">
        <v>235</v>
      </c>
      <c r="D2" s="5" t="s">
        <v>236</v>
      </c>
      <c r="E2" s="6" t="s">
        <v>237</v>
      </c>
      <c r="F2" s="7">
        <v>40486</v>
      </c>
      <c r="G2" s="7">
        <v>41176</v>
      </c>
      <c r="H2" s="7">
        <v>43708</v>
      </c>
      <c r="I2" s="8">
        <v>83</v>
      </c>
      <c r="J2" s="8" t="s">
        <v>37</v>
      </c>
      <c r="K2" s="7" t="s">
        <v>38</v>
      </c>
      <c r="L2" s="5" t="s">
        <v>70</v>
      </c>
      <c r="M2" s="5" t="s">
        <v>71</v>
      </c>
      <c r="N2" s="6" t="s">
        <v>72</v>
      </c>
      <c r="O2" s="6" t="s">
        <v>73</v>
      </c>
      <c r="P2" s="5" t="s">
        <v>74</v>
      </c>
      <c r="Q2" s="6" t="s">
        <v>75</v>
      </c>
      <c r="R2" s="5" t="s">
        <v>45</v>
      </c>
      <c r="S2" s="8" t="s">
        <v>38</v>
      </c>
      <c r="T2" s="8" t="s">
        <v>46</v>
      </c>
      <c r="U2" s="7" t="s">
        <v>238</v>
      </c>
      <c r="V2" s="7" t="s">
        <v>47</v>
      </c>
      <c r="W2" s="7" t="s">
        <v>46</v>
      </c>
      <c r="X2" s="5" t="s">
        <v>47</v>
      </c>
      <c r="Y2" s="9">
        <v>458190</v>
      </c>
      <c r="Z2" s="7">
        <v>41316</v>
      </c>
      <c r="AA2" s="7">
        <v>43672</v>
      </c>
      <c r="AB2" s="5" t="s">
        <v>48</v>
      </c>
      <c r="AC2" s="7">
        <v>27866</v>
      </c>
      <c r="AD2" s="7">
        <v>49064</v>
      </c>
      <c r="AE2" s="5" t="s">
        <v>239</v>
      </c>
      <c r="AF2" s="5" t="s">
        <v>47</v>
      </c>
      <c r="AG2" s="6" t="s">
        <v>38</v>
      </c>
    </row>
    <row r="3" spans="1:33" x14ac:dyDescent="0.25">
      <c r="A3" s="5">
        <f t="shared" ref="A3:A66" si="0">A2+1</f>
        <v>2</v>
      </c>
      <c r="B3" s="5" t="s">
        <v>240</v>
      </c>
      <c r="C3" s="5" t="s">
        <v>241</v>
      </c>
      <c r="D3" s="5" t="s">
        <v>242</v>
      </c>
      <c r="E3" s="6" t="s">
        <v>243</v>
      </c>
      <c r="F3" s="7">
        <v>39609</v>
      </c>
      <c r="G3" s="7">
        <v>40274</v>
      </c>
      <c r="H3" s="7">
        <v>43708</v>
      </c>
      <c r="I3" s="8">
        <v>112</v>
      </c>
      <c r="J3" s="8" t="s">
        <v>37</v>
      </c>
      <c r="K3" s="7" t="s">
        <v>38</v>
      </c>
      <c r="L3" s="5" t="s">
        <v>70</v>
      </c>
      <c r="M3" s="5" t="s">
        <v>71</v>
      </c>
      <c r="N3" s="6" t="s">
        <v>72</v>
      </c>
      <c r="O3" s="6" t="s">
        <v>73</v>
      </c>
      <c r="P3" s="5" t="s">
        <v>74</v>
      </c>
      <c r="Q3" s="6" t="s">
        <v>75</v>
      </c>
      <c r="R3" s="5" t="s">
        <v>45</v>
      </c>
      <c r="S3" s="8" t="s">
        <v>38</v>
      </c>
      <c r="T3" s="8" t="s">
        <v>46</v>
      </c>
      <c r="U3" s="7" t="s">
        <v>244</v>
      </c>
      <c r="V3" s="7" t="s">
        <v>47</v>
      </c>
      <c r="W3" s="7" t="s">
        <v>46</v>
      </c>
      <c r="X3" s="5" t="s">
        <v>47</v>
      </c>
      <c r="Y3" s="9">
        <v>444140</v>
      </c>
      <c r="Z3" s="7">
        <v>40654</v>
      </c>
      <c r="AA3" s="7">
        <v>43672</v>
      </c>
      <c r="AB3" s="5" t="s">
        <v>48</v>
      </c>
      <c r="AC3" s="7">
        <v>27261</v>
      </c>
      <c r="AD3" s="7">
        <v>48457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83</v>
      </c>
      <c r="C4" s="5" t="s">
        <v>84</v>
      </c>
      <c r="D4" s="5" t="s">
        <v>85</v>
      </c>
      <c r="E4" s="6" t="s">
        <v>86</v>
      </c>
      <c r="F4" s="7">
        <v>39621</v>
      </c>
      <c r="G4" s="7">
        <v>40252</v>
      </c>
      <c r="H4" s="7">
        <v>43708</v>
      </c>
      <c r="I4" s="8">
        <v>113</v>
      </c>
      <c r="J4" s="8" t="s">
        <v>37</v>
      </c>
      <c r="K4" s="7" t="s">
        <v>38</v>
      </c>
      <c r="L4" s="5" t="s">
        <v>70</v>
      </c>
      <c r="M4" s="5" t="s">
        <v>71</v>
      </c>
      <c r="N4" s="6" t="s">
        <v>72</v>
      </c>
      <c r="O4" s="6" t="s">
        <v>73</v>
      </c>
      <c r="P4" s="5" t="s">
        <v>74</v>
      </c>
      <c r="Q4" s="6" t="s">
        <v>75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46</v>
      </c>
      <c r="X4" s="5" t="s">
        <v>47</v>
      </c>
      <c r="Y4" s="9">
        <v>391196</v>
      </c>
      <c r="Z4" s="7">
        <v>40654</v>
      </c>
      <c r="AA4" s="7">
        <v>43609</v>
      </c>
      <c r="AB4" s="5" t="s">
        <v>48</v>
      </c>
      <c r="AC4" s="7">
        <v>27956</v>
      </c>
      <c r="AD4" s="7">
        <v>49871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245</v>
      </c>
      <c r="C5" s="5" t="s">
        <v>246</v>
      </c>
      <c r="D5" s="5" t="s">
        <v>247</v>
      </c>
      <c r="E5" s="6" t="s">
        <v>248</v>
      </c>
      <c r="F5" s="7">
        <v>40365</v>
      </c>
      <c r="G5" s="7">
        <v>40530</v>
      </c>
      <c r="H5" s="7">
        <v>43708</v>
      </c>
      <c r="I5" s="8">
        <v>104</v>
      </c>
      <c r="J5" s="8" t="s">
        <v>37</v>
      </c>
      <c r="K5" s="7" t="s">
        <v>38</v>
      </c>
      <c r="L5" s="5" t="s">
        <v>70</v>
      </c>
      <c r="M5" s="5" t="s">
        <v>71</v>
      </c>
      <c r="N5" s="6" t="s">
        <v>72</v>
      </c>
      <c r="O5" s="6" t="s">
        <v>73</v>
      </c>
      <c r="P5" s="5" t="s">
        <v>74</v>
      </c>
      <c r="Q5" s="6" t="s">
        <v>75</v>
      </c>
      <c r="R5" s="5" t="s">
        <v>45</v>
      </c>
      <c r="S5" s="8" t="s">
        <v>38</v>
      </c>
      <c r="T5" s="8" t="s">
        <v>46</v>
      </c>
      <c r="U5" s="7" t="s">
        <v>249</v>
      </c>
      <c r="V5" s="7" t="s">
        <v>47</v>
      </c>
      <c r="W5" s="7" t="s">
        <v>46</v>
      </c>
      <c r="X5" s="5" t="s">
        <v>46</v>
      </c>
      <c r="Y5" s="9">
        <v>379408</v>
      </c>
      <c r="Z5" s="7">
        <v>41148</v>
      </c>
      <c r="AA5" s="7">
        <v>43672</v>
      </c>
      <c r="AB5" s="5" t="s">
        <v>48</v>
      </c>
      <c r="AC5" s="7">
        <v>31816</v>
      </c>
      <c r="AD5" s="7">
        <v>53021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250</v>
      </c>
      <c r="C6" s="5" t="s">
        <v>251</v>
      </c>
      <c r="D6" s="5" t="s">
        <v>252</v>
      </c>
      <c r="E6" s="6" t="s">
        <v>253</v>
      </c>
      <c r="F6" s="7">
        <v>39981</v>
      </c>
      <c r="G6" s="7">
        <v>41221</v>
      </c>
      <c r="H6" s="7">
        <v>43708</v>
      </c>
      <c r="I6" s="8">
        <v>81</v>
      </c>
      <c r="J6" s="8" t="s">
        <v>37</v>
      </c>
      <c r="K6" s="7" t="s">
        <v>38</v>
      </c>
      <c r="L6" s="5" t="s">
        <v>70</v>
      </c>
      <c r="M6" s="5" t="s">
        <v>71</v>
      </c>
      <c r="N6" s="6" t="s">
        <v>72</v>
      </c>
      <c r="O6" s="6" t="s">
        <v>73</v>
      </c>
      <c r="P6" s="5" t="s">
        <v>74</v>
      </c>
      <c r="Q6" s="6" t="s">
        <v>75</v>
      </c>
      <c r="R6" s="5" t="s">
        <v>45</v>
      </c>
      <c r="S6" s="8" t="s">
        <v>38</v>
      </c>
      <c r="T6" s="8" t="s">
        <v>46</v>
      </c>
      <c r="U6" s="7" t="s">
        <v>254</v>
      </c>
      <c r="V6" s="7" t="s">
        <v>47</v>
      </c>
      <c r="W6" s="7" t="s">
        <v>46</v>
      </c>
      <c r="X6" s="5" t="s">
        <v>47</v>
      </c>
      <c r="Y6" s="9">
        <v>367474</v>
      </c>
      <c r="Z6" s="7">
        <v>41281</v>
      </c>
      <c r="AA6" s="7">
        <v>43672</v>
      </c>
      <c r="AB6" s="5" t="s">
        <v>48</v>
      </c>
      <c r="AC6" s="7">
        <v>26825</v>
      </c>
      <c r="AD6" s="7">
        <v>48029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255</v>
      </c>
      <c r="C7" s="5" t="s">
        <v>256</v>
      </c>
      <c r="D7" s="5" t="s">
        <v>257</v>
      </c>
      <c r="E7" s="6" t="s">
        <v>258</v>
      </c>
      <c r="F7" s="7">
        <v>40226</v>
      </c>
      <c r="G7" s="7">
        <v>40588</v>
      </c>
      <c r="H7" s="7">
        <v>43708</v>
      </c>
      <c r="I7" s="8">
        <v>102</v>
      </c>
      <c r="J7" s="8" t="s">
        <v>37</v>
      </c>
      <c r="K7" s="7" t="s">
        <v>38</v>
      </c>
      <c r="L7" s="5" t="s">
        <v>70</v>
      </c>
      <c r="M7" s="5" t="s">
        <v>71</v>
      </c>
      <c r="N7" s="6" t="s">
        <v>72</v>
      </c>
      <c r="O7" s="6" t="s">
        <v>73</v>
      </c>
      <c r="P7" s="5" t="s">
        <v>74</v>
      </c>
      <c r="Q7" s="6" t="s">
        <v>75</v>
      </c>
      <c r="R7" s="5" t="s">
        <v>45</v>
      </c>
      <c r="S7" s="8" t="s">
        <v>38</v>
      </c>
      <c r="T7" s="8" t="s">
        <v>46</v>
      </c>
      <c r="U7" s="7" t="s">
        <v>259</v>
      </c>
      <c r="V7" s="7" t="s">
        <v>47</v>
      </c>
      <c r="W7" s="7" t="s">
        <v>46</v>
      </c>
      <c r="X7" s="5" t="s">
        <v>46</v>
      </c>
      <c r="Y7" s="9">
        <v>559210</v>
      </c>
      <c r="Z7" s="7">
        <v>41036</v>
      </c>
      <c r="AA7" s="7">
        <v>43672</v>
      </c>
      <c r="AB7" s="5" t="s">
        <v>48</v>
      </c>
      <c r="AC7" s="7">
        <v>32638</v>
      </c>
      <c r="AD7" s="7">
        <v>53843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260</v>
      </c>
      <c r="C8" s="5" t="s">
        <v>261</v>
      </c>
      <c r="D8" s="5" t="s">
        <v>262</v>
      </c>
      <c r="E8" s="6" t="s">
        <v>263</v>
      </c>
      <c r="F8" s="7">
        <v>41599</v>
      </c>
      <c r="G8" s="7">
        <v>41682</v>
      </c>
      <c r="H8" s="7">
        <v>43708</v>
      </c>
      <c r="I8" s="8">
        <v>66</v>
      </c>
      <c r="J8" s="8" t="s">
        <v>37</v>
      </c>
      <c r="K8" s="7" t="s">
        <v>38</v>
      </c>
      <c r="L8" s="5" t="s">
        <v>70</v>
      </c>
      <c r="M8" s="5" t="s">
        <v>71</v>
      </c>
      <c r="N8" s="6" t="s">
        <v>72</v>
      </c>
      <c r="O8" s="6" t="s">
        <v>73</v>
      </c>
      <c r="P8" s="5" t="s">
        <v>74</v>
      </c>
      <c r="Q8" s="6" t="s">
        <v>75</v>
      </c>
      <c r="R8" s="5" t="s">
        <v>45</v>
      </c>
      <c r="S8" s="8" t="s">
        <v>38</v>
      </c>
      <c r="T8" s="8" t="s">
        <v>46</v>
      </c>
      <c r="U8" s="7" t="s">
        <v>264</v>
      </c>
      <c r="V8" s="7" t="s">
        <v>47</v>
      </c>
      <c r="W8" s="7" t="s">
        <v>46</v>
      </c>
      <c r="X8" s="5" t="s">
        <v>47</v>
      </c>
      <c r="Y8" s="9">
        <v>210766</v>
      </c>
      <c r="Z8" s="7">
        <v>41766</v>
      </c>
      <c r="AA8" s="7">
        <v>43672</v>
      </c>
      <c r="AB8" s="5" t="s">
        <v>48</v>
      </c>
      <c r="AC8" s="7">
        <v>31588</v>
      </c>
      <c r="AD8" s="7">
        <v>53508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265</v>
      </c>
      <c r="C9" s="5" t="s">
        <v>266</v>
      </c>
      <c r="D9" s="5"/>
      <c r="E9" s="6" t="s">
        <v>267</v>
      </c>
      <c r="F9" s="7">
        <v>39627</v>
      </c>
      <c r="G9" s="7">
        <v>40274</v>
      </c>
      <c r="H9" s="7">
        <v>43708</v>
      </c>
      <c r="I9" s="8">
        <v>112</v>
      </c>
      <c r="J9" s="8" t="s">
        <v>37</v>
      </c>
      <c r="K9" s="7" t="s">
        <v>38</v>
      </c>
      <c r="L9" s="5" t="s">
        <v>70</v>
      </c>
      <c r="M9" s="5" t="s">
        <v>71</v>
      </c>
      <c r="N9" s="6" t="s">
        <v>72</v>
      </c>
      <c r="O9" s="6" t="s">
        <v>73</v>
      </c>
      <c r="P9" s="5" t="s">
        <v>74</v>
      </c>
      <c r="Q9" s="6" t="s">
        <v>75</v>
      </c>
      <c r="R9" s="5" t="s">
        <v>45</v>
      </c>
      <c r="S9" s="8" t="s">
        <v>38</v>
      </c>
      <c r="T9" s="8" t="s">
        <v>46</v>
      </c>
      <c r="U9" s="7" t="s">
        <v>268</v>
      </c>
      <c r="V9" s="7" t="s">
        <v>47</v>
      </c>
      <c r="W9" s="7" t="s">
        <v>46</v>
      </c>
      <c r="X9" s="5" t="s">
        <v>47</v>
      </c>
      <c r="Y9" s="9">
        <v>429424</v>
      </c>
      <c r="Z9" s="7">
        <v>40654</v>
      </c>
      <c r="AA9" s="7">
        <v>43672</v>
      </c>
      <c r="AB9" s="5" t="s">
        <v>48</v>
      </c>
      <c r="AC9" s="7">
        <v>25668</v>
      </c>
      <c r="AD9" s="7">
        <v>43951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269</v>
      </c>
      <c r="C10" s="5" t="s">
        <v>270</v>
      </c>
      <c r="D10" s="5" t="s">
        <v>271</v>
      </c>
      <c r="E10" s="6" t="s">
        <v>272</v>
      </c>
      <c r="F10" s="7">
        <v>39343</v>
      </c>
      <c r="G10" s="7">
        <v>40254</v>
      </c>
      <c r="H10" s="7">
        <v>43708</v>
      </c>
      <c r="I10" s="8">
        <v>113</v>
      </c>
      <c r="J10" s="8" t="s">
        <v>37</v>
      </c>
      <c r="K10" s="7" t="s">
        <v>38</v>
      </c>
      <c r="L10" s="5" t="s">
        <v>70</v>
      </c>
      <c r="M10" s="5" t="s">
        <v>71</v>
      </c>
      <c r="N10" s="6" t="s">
        <v>72</v>
      </c>
      <c r="O10" s="6" t="s">
        <v>73</v>
      </c>
      <c r="P10" s="5" t="s">
        <v>74</v>
      </c>
      <c r="Q10" s="6" t="s">
        <v>75</v>
      </c>
      <c r="R10" s="5" t="s">
        <v>45</v>
      </c>
      <c r="S10" s="8" t="s">
        <v>38</v>
      </c>
      <c r="T10" s="8" t="s">
        <v>46</v>
      </c>
      <c r="U10" s="7" t="s">
        <v>273</v>
      </c>
      <c r="V10" s="7" t="s">
        <v>47</v>
      </c>
      <c r="W10" s="7" t="s">
        <v>46</v>
      </c>
      <c r="X10" s="5" t="s">
        <v>47</v>
      </c>
      <c r="Y10" s="9">
        <v>517146</v>
      </c>
      <c r="Z10" s="7">
        <v>41008</v>
      </c>
      <c r="AA10" s="7">
        <v>43672</v>
      </c>
      <c r="AB10" s="5" t="s">
        <v>48</v>
      </c>
      <c r="AC10" s="7">
        <v>25384</v>
      </c>
      <c r="AD10" s="7">
        <v>46660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274</v>
      </c>
      <c r="C11" s="5" t="s">
        <v>275</v>
      </c>
      <c r="D11" s="5" t="s">
        <v>276</v>
      </c>
      <c r="E11" s="6" t="s">
        <v>277</v>
      </c>
      <c r="F11" s="7">
        <v>40105</v>
      </c>
      <c r="G11" s="7">
        <v>40689</v>
      </c>
      <c r="H11" s="7">
        <v>43708</v>
      </c>
      <c r="I11" s="8">
        <v>99</v>
      </c>
      <c r="J11" s="8" t="s">
        <v>37</v>
      </c>
      <c r="K11" s="7" t="s">
        <v>38</v>
      </c>
      <c r="L11" s="5" t="s">
        <v>70</v>
      </c>
      <c r="M11" s="5" t="s">
        <v>71</v>
      </c>
      <c r="N11" s="6" t="s">
        <v>72</v>
      </c>
      <c r="O11" s="6" t="s">
        <v>73</v>
      </c>
      <c r="P11" s="5" t="s">
        <v>74</v>
      </c>
      <c r="Q11" s="6" t="s">
        <v>75</v>
      </c>
      <c r="R11" s="5" t="s">
        <v>45</v>
      </c>
      <c r="S11" s="8" t="s">
        <v>38</v>
      </c>
      <c r="T11" s="8" t="s">
        <v>46</v>
      </c>
      <c r="U11" s="7" t="s">
        <v>278</v>
      </c>
      <c r="V11" s="7" t="s">
        <v>47</v>
      </c>
      <c r="W11" s="7" t="s">
        <v>46</v>
      </c>
      <c r="X11" s="5" t="s">
        <v>47</v>
      </c>
      <c r="Y11" s="9">
        <v>516036</v>
      </c>
      <c r="Z11" s="7">
        <v>41036</v>
      </c>
      <c r="AA11" s="7">
        <v>43672</v>
      </c>
      <c r="AB11" s="5" t="s">
        <v>48</v>
      </c>
      <c r="AC11" s="7">
        <v>27914</v>
      </c>
      <c r="AD11" s="7">
        <v>49125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279</v>
      </c>
      <c r="C12" s="5" t="s">
        <v>280</v>
      </c>
      <c r="D12" s="5" t="s">
        <v>281</v>
      </c>
      <c r="E12" s="6" t="s">
        <v>282</v>
      </c>
      <c r="F12" s="7">
        <v>39213</v>
      </c>
      <c r="G12" s="7">
        <v>40249</v>
      </c>
      <c r="H12" s="7">
        <v>43708</v>
      </c>
      <c r="I12" s="8">
        <v>113</v>
      </c>
      <c r="J12" s="8" t="s">
        <v>37</v>
      </c>
      <c r="K12" s="7" t="s">
        <v>38</v>
      </c>
      <c r="L12" s="5" t="s">
        <v>70</v>
      </c>
      <c r="M12" s="5" t="s">
        <v>71</v>
      </c>
      <c r="N12" s="6" t="s">
        <v>72</v>
      </c>
      <c r="O12" s="6" t="s">
        <v>73</v>
      </c>
      <c r="P12" s="5" t="s">
        <v>74</v>
      </c>
      <c r="Q12" s="6" t="s">
        <v>75</v>
      </c>
      <c r="R12" s="5" t="s">
        <v>45</v>
      </c>
      <c r="S12" s="8" t="s">
        <v>38</v>
      </c>
      <c r="T12" s="8" t="s">
        <v>46</v>
      </c>
      <c r="U12" s="7" t="s">
        <v>283</v>
      </c>
      <c r="V12" s="7" t="s">
        <v>47</v>
      </c>
      <c r="W12" s="7" t="s">
        <v>46</v>
      </c>
      <c r="X12" s="5" t="s">
        <v>47</v>
      </c>
      <c r="Y12" s="9">
        <v>461860</v>
      </c>
      <c r="Z12" s="7">
        <v>41148</v>
      </c>
      <c r="AA12" s="7">
        <v>43672</v>
      </c>
      <c r="AB12" s="5" t="s">
        <v>48</v>
      </c>
      <c r="AC12" s="7">
        <v>28990</v>
      </c>
      <c r="AD12" s="7">
        <v>50920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284</v>
      </c>
      <c r="C13" s="5" t="s">
        <v>285</v>
      </c>
      <c r="D13" s="5" t="s">
        <v>286</v>
      </c>
      <c r="E13" s="6" t="s">
        <v>287</v>
      </c>
      <c r="F13" s="7">
        <v>41151</v>
      </c>
      <c r="G13" s="7">
        <v>41234</v>
      </c>
      <c r="H13" s="7">
        <v>43708</v>
      </c>
      <c r="I13" s="8">
        <v>81</v>
      </c>
      <c r="J13" s="8" t="s">
        <v>37</v>
      </c>
      <c r="K13" s="7" t="s">
        <v>38</v>
      </c>
      <c r="L13" s="5" t="s">
        <v>70</v>
      </c>
      <c r="M13" s="5" t="s">
        <v>71</v>
      </c>
      <c r="N13" s="6" t="s">
        <v>72</v>
      </c>
      <c r="O13" s="6" t="s">
        <v>73</v>
      </c>
      <c r="P13" s="5" t="s">
        <v>74</v>
      </c>
      <c r="Q13" s="6" t="s">
        <v>75</v>
      </c>
      <c r="R13" s="5" t="s">
        <v>45</v>
      </c>
      <c r="S13" s="8" t="s">
        <v>288</v>
      </c>
      <c r="T13" s="8" t="s">
        <v>47</v>
      </c>
      <c r="U13" s="7" t="s">
        <v>289</v>
      </c>
      <c r="V13" s="7" t="s">
        <v>47</v>
      </c>
      <c r="W13" s="7" t="s">
        <v>46</v>
      </c>
      <c r="X13" s="5" t="s">
        <v>47</v>
      </c>
      <c r="Y13" s="9">
        <v>673622</v>
      </c>
      <c r="Z13" s="7">
        <v>41274</v>
      </c>
      <c r="AA13" s="7">
        <v>43672</v>
      </c>
      <c r="AB13" s="5" t="s">
        <v>48</v>
      </c>
      <c r="AC13" s="7">
        <v>32303</v>
      </c>
      <c r="AD13" s="7">
        <v>53569</v>
      </c>
      <c r="AE13" s="5" t="s">
        <v>290</v>
      </c>
      <c r="AF13" s="5" t="s">
        <v>47</v>
      </c>
      <c r="AG13" s="6" t="s">
        <v>38</v>
      </c>
    </row>
    <row r="14" spans="1:33" x14ac:dyDescent="0.25">
      <c r="A14" s="5">
        <f t="shared" si="0"/>
        <v>13</v>
      </c>
      <c r="B14" s="5" t="s">
        <v>291</v>
      </c>
      <c r="C14" s="5" t="s">
        <v>292</v>
      </c>
      <c r="D14" s="5" t="s">
        <v>293</v>
      </c>
      <c r="E14" s="6" t="s">
        <v>294</v>
      </c>
      <c r="F14" s="7">
        <v>40701</v>
      </c>
      <c r="G14" s="7">
        <v>40940</v>
      </c>
      <c r="H14" s="7">
        <v>43708</v>
      </c>
      <c r="I14" s="8">
        <v>90</v>
      </c>
      <c r="J14" s="8" t="s">
        <v>37</v>
      </c>
      <c r="K14" s="7" t="s">
        <v>38</v>
      </c>
      <c r="L14" s="5" t="s">
        <v>70</v>
      </c>
      <c r="M14" s="5" t="s">
        <v>71</v>
      </c>
      <c r="N14" s="6" t="s">
        <v>72</v>
      </c>
      <c r="O14" s="6" t="s">
        <v>73</v>
      </c>
      <c r="P14" s="5" t="s">
        <v>74</v>
      </c>
      <c r="Q14" s="6" t="s">
        <v>75</v>
      </c>
      <c r="R14" s="5" t="s">
        <v>45</v>
      </c>
      <c r="S14" s="8" t="s">
        <v>38</v>
      </c>
      <c r="T14" s="8" t="s">
        <v>46</v>
      </c>
      <c r="U14" s="7" t="s">
        <v>295</v>
      </c>
      <c r="V14" s="7" t="s">
        <v>47</v>
      </c>
      <c r="W14" s="7" t="s">
        <v>46</v>
      </c>
      <c r="X14" s="5" t="s">
        <v>47</v>
      </c>
      <c r="Y14" s="9">
        <v>674502</v>
      </c>
      <c r="Z14" s="7">
        <v>41274</v>
      </c>
      <c r="AA14" s="7">
        <v>43672</v>
      </c>
      <c r="AB14" s="5" t="s">
        <v>48</v>
      </c>
      <c r="AC14" s="7">
        <v>27591</v>
      </c>
      <c r="AD14" s="7">
        <v>48760</v>
      </c>
      <c r="AE14" s="5" t="s">
        <v>296</v>
      </c>
      <c r="AF14" s="5" t="s">
        <v>47</v>
      </c>
      <c r="AG14" s="6" t="s">
        <v>38</v>
      </c>
    </row>
    <row r="15" spans="1:33" x14ac:dyDescent="0.25">
      <c r="A15" s="5">
        <f t="shared" si="0"/>
        <v>14</v>
      </c>
      <c r="B15" s="5" t="s">
        <v>297</v>
      </c>
      <c r="C15" s="5" t="s">
        <v>298</v>
      </c>
      <c r="D15" s="5" t="s">
        <v>299</v>
      </c>
      <c r="E15" s="6" t="s">
        <v>300</v>
      </c>
      <c r="F15" s="7">
        <v>41166</v>
      </c>
      <c r="G15" s="7">
        <v>41228</v>
      </c>
      <c r="H15" s="7">
        <v>43708</v>
      </c>
      <c r="I15" s="8">
        <v>81</v>
      </c>
      <c r="J15" s="8" t="s">
        <v>37</v>
      </c>
      <c r="K15" s="7" t="s">
        <v>38</v>
      </c>
      <c r="L15" s="5" t="s">
        <v>70</v>
      </c>
      <c r="M15" s="5" t="s">
        <v>71</v>
      </c>
      <c r="N15" s="6" t="s">
        <v>72</v>
      </c>
      <c r="O15" s="6" t="s">
        <v>73</v>
      </c>
      <c r="P15" s="5" t="s">
        <v>74</v>
      </c>
      <c r="Q15" s="6" t="s">
        <v>75</v>
      </c>
      <c r="R15" s="5" t="s">
        <v>45</v>
      </c>
      <c r="S15" s="8" t="s">
        <v>301</v>
      </c>
      <c r="T15" s="8" t="s">
        <v>47</v>
      </c>
      <c r="U15" s="7" t="s">
        <v>302</v>
      </c>
      <c r="V15" s="7" t="s">
        <v>47</v>
      </c>
      <c r="W15" s="7" t="s">
        <v>46</v>
      </c>
      <c r="X15" s="5" t="s">
        <v>47</v>
      </c>
      <c r="Y15" s="9">
        <v>654624</v>
      </c>
      <c r="Z15" s="7">
        <v>41281</v>
      </c>
      <c r="AA15" s="7">
        <v>43672</v>
      </c>
      <c r="AB15" s="5" t="s">
        <v>48</v>
      </c>
      <c r="AC15" s="7">
        <v>29743</v>
      </c>
      <c r="AD15" s="7">
        <v>50951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303</v>
      </c>
      <c r="C16" s="5" t="s">
        <v>304</v>
      </c>
      <c r="D16" s="5" t="s">
        <v>305</v>
      </c>
      <c r="E16" s="6" t="s">
        <v>306</v>
      </c>
      <c r="F16" s="7">
        <v>40634</v>
      </c>
      <c r="G16" s="7">
        <v>41279</v>
      </c>
      <c r="H16" s="7">
        <v>43708</v>
      </c>
      <c r="I16" s="8">
        <v>79</v>
      </c>
      <c r="J16" s="8" t="s">
        <v>37</v>
      </c>
      <c r="K16" s="7" t="s">
        <v>38</v>
      </c>
      <c r="L16" s="5" t="s">
        <v>70</v>
      </c>
      <c r="M16" s="5" t="s">
        <v>71</v>
      </c>
      <c r="N16" s="6" t="s">
        <v>72</v>
      </c>
      <c r="O16" s="6" t="s">
        <v>73</v>
      </c>
      <c r="P16" s="5" t="s">
        <v>74</v>
      </c>
      <c r="Q16" s="6" t="s">
        <v>75</v>
      </c>
      <c r="R16" s="5" t="s">
        <v>45</v>
      </c>
      <c r="S16" s="8" t="s">
        <v>38</v>
      </c>
      <c r="T16" s="8" t="s">
        <v>46</v>
      </c>
      <c r="U16" s="7" t="s">
        <v>307</v>
      </c>
      <c r="V16" s="7" t="s">
        <v>47</v>
      </c>
      <c r="W16" s="7" t="s">
        <v>46</v>
      </c>
      <c r="X16" s="5" t="s">
        <v>47</v>
      </c>
      <c r="Y16" s="9">
        <v>299182</v>
      </c>
      <c r="Z16" s="7">
        <v>41332</v>
      </c>
      <c r="AA16" s="7">
        <v>43672</v>
      </c>
      <c r="AB16" s="5" t="s">
        <v>48</v>
      </c>
      <c r="AC16" s="7">
        <v>29452</v>
      </c>
      <c r="AD16" s="7">
        <v>51367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308</v>
      </c>
      <c r="C17" s="5" t="s">
        <v>309</v>
      </c>
      <c r="D17" s="5" t="s">
        <v>310</v>
      </c>
      <c r="E17" s="6" t="s">
        <v>311</v>
      </c>
      <c r="F17" s="7">
        <v>41789</v>
      </c>
      <c r="G17" s="7">
        <v>41852</v>
      </c>
      <c r="H17" s="7">
        <v>43708</v>
      </c>
      <c r="I17" s="8">
        <v>60</v>
      </c>
      <c r="J17" s="8" t="s">
        <v>37</v>
      </c>
      <c r="K17" s="7" t="s">
        <v>38</v>
      </c>
      <c r="L17" s="5" t="s">
        <v>70</v>
      </c>
      <c r="M17" s="5" t="s">
        <v>71</v>
      </c>
      <c r="N17" s="6" t="s">
        <v>72</v>
      </c>
      <c r="O17" s="6" t="s">
        <v>73</v>
      </c>
      <c r="P17" s="5" t="s">
        <v>74</v>
      </c>
      <c r="Q17" s="6" t="s">
        <v>75</v>
      </c>
      <c r="R17" s="5" t="s">
        <v>45</v>
      </c>
      <c r="S17" s="8" t="s">
        <v>312</v>
      </c>
      <c r="T17" s="8" t="s">
        <v>47</v>
      </c>
      <c r="U17" s="7" t="s">
        <v>313</v>
      </c>
      <c r="V17" s="7" t="s">
        <v>47</v>
      </c>
      <c r="W17" s="7" t="s">
        <v>46</v>
      </c>
      <c r="X17" s="5" t="s">
        <v>47</v>
      </c>
      <c r="Y17" s="9">
        <v>236116</v>
      </c>
      <c r="Z17" s="7">
        <v>42160</v>
      </c>
      <c r="AA17" s="7">
        <v>43672</v>
      </c>
      <c r="AB17" s="5" t="s">
        <v>48</v>
      </c>
      <c r="AC17" s="7">
        <v>33035</v>
      </c>
      <c r="AD17" s="7">
        <v>54239</v>
      </c>
      <c r="AE17" s="5" t="s">
        <v>314</v>
      </c>
      <c r="AF17" s="5" t="s">
        <v>47</v>
      </c>
      <c r="AG17" s="6" t="s">
        <v>38</v>
      </c>
    </row>
    <row r="18" spans="1:33" x14ac:dyDescent="0.25">
      <c r="A18" s="5">
        <f t="shared" si="0"/>
        <v>17</v>
      </c>
      <c r="B18" s="5" t="s">
        <v>315</v>
      </c>
      <c r="C18" s="5" t="s">
        <v>316</v>
      </c>
      <c r="D18" s="5" t="s">
        <v>317</v>
      </c>
      <c r="E18" s="6" t="s">
        <v>318</v>
      </c>
      <c r="F18" s="7">
        <v>38394</v>
      </c>
      <c r="G18" s="7">
        <v>40245</v>
      </c>
      <c r="H18" s="7">
        <v>43708</v>
      </c>
      <c r="I18" s="8">
        <v>113</v>
      </c>
      <c r="J18" s="8" t="s">
        <v>37</v>
      </c>
      <c r="K18" s="7" t="s">
        <v>38</v>
      </c>
      <c r="L18" s="5" t="s">
        <v>70</v>
      </c>
      <c r="M18" s="5" t="s">
        <v>71</v>
      </c>
      <c r="N18" s="6" t="s">
        <v>72</v>
      </c>
      <c r="O18" s="6" t="s">
        <v>73</v>
      </c>
      <c r="P18" s="5" t="s">
        <v>74</v>
      </c>
      <c r="Q18" s="6" t="s">
        <v>75</v>
      </c>
      <c r="R18" s="5" t="s">
        <v>45</v>
      </c>
      <c r="S18" s="8" t="s">
        <v>38</v>
      </c>
      <c r="T18" s="8" t="s">
        <v>46</v>
      </c>
      <c r="U18" s="7" t="s">
        <v>319</v>
      </c>
      <c r="V18" s="7" t="s">
        <v>47</v>
      </c>
      <c r="W18" s="7" t="s">
        <v>46</v>
      </c>
      <c r="X18" s="5" t="s">
        <v>47</v>
      </c>
      <c r="Y18" s="9">
        <v>516962</v>
      </c>
      <c r="Z18" s="7">
        <v>41036</v>
      </c>
      <c r="AA18" s="7">
        <v>43609</v>
      </c>
      <c r="AB18" s="5" t="s">
        <v>48</v>
      </c>
      <c r="AC18" s="7">
        <v>26112</v>
      </c>
      <c r="AD18" s="7">
        <v>47299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320</v>
      </c>
      <c r="C19" s="5" t="s">
        <v>321</v>
      </c>
      <c r="D19" s="5" t="s">
        <v>322</v>
      </c>
      <c r="E19" s="6" t="s">
        <v>323</v>
      </c>
      <c r="F19" s="7">
        <v>41705</v>
      </c>
      <c r="G19" s="7">
        <v>41761</v>
      </c>
      <c r="H19" s="7">
        <v>43708</v>
      </c>
      <c r="I19" s="8">
        <v>63</v>
      </c>
      <c r="J19" s="8" t="s">
        <v>37</v>
      </c>
      <c r="K19" s="7" t="s">
        <v>38</v>
      </c>
      <c r="L19" s="5" t="s">
        <v>70</v>
      </c>
      <c r="M19" s="5" t="s">
        <v>71</v>
      </c>
      <c r="N19" s="6" t="s">
        <v>72</v>
      </c>
      <c r="O19" s="6" t="s">
        <v>73</v>
      </c>
      <c r="P19" s="5" t="s">
        <v>74</v>
      </c>
      <c r="Q19" s="6" t="s">
        <v>75</v>
      </c>
      <c r="R19" s="5" t="s">
        <v>45</v>
      </c>
      <c r="S19" s="8" t="s">
        <v>38</v>
      </c>
      <c r="T19" s="8" t="s">
        <v>46</v>
      </c>
      <c r="U19" s="7" t="s">
        <v>324</v>
      </c>
      <c r="V19" s="7" t="s">
        <v>47</v>
      </c>
      <c r="W19" s="7" t="s">
        <v>46</v>
      </c>
      <c r="X19" s="5" t="s">
        <v>47</v>
      </c>
      <c r="Y19" s="9">
        <v>198930</v>
      </c>
      <c r="Z19" s="7">
        <v>42332</v>
      </c>
      <c r="AA19" s="7">
        <v>43647</v>
      </c>
      <c r="AB19" s="5" t="s">
        <v>48</v>
      </c>
      <c r="AC19" s="7">
        <v>29844</v>
      </c>
      <c r="AD19" s="7">
        <v>51027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325</v>
      </c>
      <c r="C20" s="5" t="s">
        <v>326</v>
      </c>
      <c r="D20" s="5" t="s">
        <v>327</v>
      </c>
      <c r="E20" s="6" t="s">
        <v>328</v>
      </c>
      <c r="F20" s="7">
        <v>38876</v>
      </c>
      <c r="G20" s="7">
        <v>41282</v>
      </c>
      <c r="H20" s="7">
        <v>43708</v>
      </c>
      <c r="I20" s="8">
        <v>79</v>
      </c>
      <c r="J20" s="8" t="s">
        <v>37</v>
      </c>
      <c r="K20" s="7" t="s">
        <v>38</v>
      </c>
      <c r="L20" s="5" t="s">
        <v>70</v>
      </c>
      <c r="M20" s="5" t="s">
        <v>71</v>
      </c>
      <c r="N20" s="6" t="s">
        <v>72</v>
      </c>
      <c r="O20" s="6" t="s">
        <v>73</v>
      </c>
      <c r="P20" s="5" t="s">
        <v>74</v>
      </c>
      <c r="Q20" s="6" t="s">
        <v>75</v>
      </c>
      <c r="R20" s="5" t="s">
        <v>45</v>
      </c>
      <c r="S20" s="8" t="s">
        <v>38</v>
      </c>
      <c r="T20" s="8" t="s">
        <v>46</v>
      </c>
      <c r="U20" s="7" t="s">
        <v>329</v>
      </c>
      <c r="V20" s="7" t="s">
        <v>47</v>
      </c>
      <c r="W20" s="7" t="s">
        <v>46</v>
      </c>
      <c r="X20" s="5" t="s">
        <v>46</v>
      </c>
      <c r="Y20" s="9">
        <v>489006</v>
      </c>
      <c r="Z20" s="7">
        <v>41701</v>
      </c>
      <c r="AA20" s="7">
        <v>43647</v>
      </c>
      <c r="AB20" s="5" t="s">
        <v>48</v>
      </c>
      <c r="AC20" s="7">
        <v>28649</v>
      </c>
      <c r="AD20" s="7">
        <v>50586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330</v>
      </c>
      <c r="C21" s="5" t="s">
        <v>331</v>
      </c>
      <c r="D21" s="5" t="s">
        <v>332</v>
      </c>
      <c r="E21" s="6" t="s">
        <v>333</v>
      </c>
      <c r="F21" s="7">
        <v>40365</v>
      </c>
      <c r="G21" s="7">
        <v>40941</v>
      </c>
      <c r="H21" s="7">
        <v>43708</v>
      </c>
      <c r="I21" s="8">
        <v>90</v>
      </c>
      <c r="J21" s="8" t="s">
        <v>37</v>
      </c>
      <c r="K21" s="7" t="s">
        <v>38</v>
      </c>
      <c r="L21" s="5" t="s">
        <v>70</v>
      </c>
      <c r="M21" s="5" t="s">
        <v>71</v>
      </c>
      <c r="N21" s="6" t="s">
        <v>72</v>
      </c>
      <c r="O21" s="6" t="s">
        <v>73</v>
      </c>
      <c r="P21" s="5" t="s">
        <v>74</v>
      </c>
      <c r="Q21" s="6" t="s">
        <v>75</v>
      </c>
      <c r="R21" s="5" t="s">
        <v>45</v>
      </c>
      <c r="S21" s="8" t="s">
        <v>38</v>
      </c>
      <c r="T21" s="8" t="s">
        <v>46</v>
      </c>
      <c r="U21" s="7" t="s">
        <v>334</v>
      </c>
      <c r="V21" s="7" t="s">
        <v>47</v>
      </c>
      <c r="W21" s="7" t="s">
        <v>46</v>
      </c>
      <c r="X21" s="5" t="s">
        <v>47</v>
      </c>
      <c r="Y21" s="9">
        <v>326408</v>
      </c>
      <c r="Z21" s="7">
        <v>41040</v>
      </c>
      <c r="AA21" s="7">
        <v>43672</v>
      </c>
      <c r="AB21" s="5" t="s">
        <v>48</v>
      </c>
      <c r="AC21" s="7">
        <v>29114</v>
      </c>
      <c r="AD21" s="7">
        <v>51043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335</v>
      </c>
      <c r="C22" s="5" t="s">
        <v>336</v>
      </c>
      <c r="D22" s="5" t="s">
        <v>337</v>
      </c>
      <c r="E22" s="6" t="s">
        <v>338</v>
      </c>
      <c r="F22" s="7">
        <v>41671</v>
      </c>
      <c r="G22" s="7">
        <v>41698</v>
      </c>
      <c r="H22" s="7">
        <v>43708</v>
      </c>
      <c r="I22" s="8">
        <v>66</v>
      </c>
      <c r="J22" s="8" t="s">
        <v>37</v>
      </c>
      <c r="K22" s="7" t="s">
        <v>38</v>
      </c>
      <c r="L22" s="5" t="s">
        <v>70</v>
      </c>
      <c r="M22" s="5" t="s">
        <v>71</v>
      </c>
      <c r="N22" s="6" t="s">
        <v>72</v>
      </c>
      <c r="O22" s="6" t="s">
        <v>73</v>
      </c>
      <c r="P22" s="5" t="s">
        <v>74</v>
      </c>
      <c r="Q22" s="6" t="s">
        <v>75</v>
      </c>
      <c r="R22" s="5" t="s">
        <v>45</v>
      </c>
      <c r="S22" s="8" t="s">
        <v>38</v>
      </c>
      <c r="T22" s="8" t="s">
        <v>46</v>
      </c>
      <c r="U22" s="7" t="s">
        <v>339</v>
      </c>
      <c r="V22" s="7" t="s">
        <v>47</v>
      </c>
      <c r="W22" s="7" t="s">
        <v>46</v>
      </c>
      <c r="X22" s="5" t="s">
        <v>47</v>
      </c>
      <c r="Y22" s="9">
        <v>259000</v>
      </c>
      <c r="Z22" s="7">
        <v>41827</v>
      </c>
      <c r="AA22" s="7">
        <v>43672</v>
      </c>
      <c r="AB22" s="5" t="s">
        <v>48</v>
      </c>
      <c r="AC22" s="7">
        <v>28610</v>
      </c>
      <c r="AD22" s="7">
        <v>49795</v>
      </c>
      <c r="AE22" s="5" t="s">
        <v>340</v>
      </c>
      <c r="AF22" s="5" t="s">
        <v>47</v>
      </c>
      <c r="AG22" s="6" t="s">
        <v>38</v>
      </c>
    </row>
    <row r="23" spans="1:33" x14ac:dyDescent="0.25">
      <c r="A23" s="5">
        <f t="shared" si="0"/>
        <v>22</v>
      </c>
      <c r="B23" s="5" t="s">
        <v>110</v>
      </c>
      <c r="C23" s="5" t="s">
        <v>111</v>
      </c>
      <c r="D23" s="5" t="s">
        <v>112</v>
      </c>
      <c r="E23" s="6" t="s">
        <v>113</v>
      </c>
      <c r="F23" s="7">
        <v>39443</v>
      </c>
      <c r="G23" s="7">
        <v>40274</v>
      </c>
      <c r="H23" s="7">
        <v>43708</v>
      </c>
      <c r="I23" s="8">
        <v>112</v>
      </c>
      <c r="J23" s="8" t="s">
        <v>37</v>
      </c>
      <c r="K23" s="7" t="s">
        <v>38</v>
      </c>
      <c r="L23" s="5" t="s">
        <v>70</v>
      </c>
      <c r="M23" s="5" t="s">
        <v>71</v>
      </c>
      <c r="N23" s="6" t="s">
        <v>72</v>
      </c>
      <c r="O23" s="6" t="s">
        <v>73</v>
      </c>
      <c r="P23" s="5" t="s">
        <v>74</v>
      </c>
      <c r="Q23" s="6" t="s">
        <v>75</v>
      </c>
      <c r="R23" s="5" t="s">
        <v>45</v>
      </c>
      <c r="S23" s="8" t="s">
        <v>38</v>
      </c>
      <c r="T23" s="8" t="s">
        <v>46</v>
      </c>
      <c r="U23" s="7"/>
      <c r="V23" s="7" t="s">
        <v>46</v>
      </c>
      <c r="W23" s="7" t="s">
        <v>46</v>
      </c>
      <c r="X23" s="5" t="s">
        <v>47</v>
      </c>
      <c r="Y23" s="9">
        <v>451388</v>
      </c>
      <c r="Z23" s="7">
        <v>41008</v>
      </c>
      <c r="AA23" s="7">
        <v>43672</v>
      </c>
      <c r="AB23" s="5" t="s">
        <v>48</v>
      </c>
      <c r="AC23" s="7">
        <v>30845</v>
      </c>
      <c r="AD23" s="7">
        <v>52958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341</v>
      </c>
      <c r="C24" s="5" t="s">
        <v>342</v>
      </c>
      <c r="D24" s="5" t="s">
        <v>343</v>
      </c>
      <c r="E24" s="6" t="s">
        <v>344</v>
      </c>
      <c r="F24" s="7">
        <v>41113</v>
      </c>
      <c r="G24" s="7">
        <v>41172</v>
      </c>
      <c r="H24" s="7">
        <v>43708</v>
      </c>
      <c r="I24" s="8">
        <v>83</v>
      </c>
      <c r="J24" s="8" t="s">
        <v>37</v>
      </c>
      <c r="K24" s="7" t="s">
        <v>38</v>
      </c>
      <c r="L24" s="5" t="s">
        <v>70</v>
      </c>
      <c r="M24" s="5" t="s">
        <v>71</v>
      </c>
      <c r="N24" s="6" t="s">
        <v>72</v>
      </c>
      <c r="O24" s="6" t="s">
        <v>73</v>
      </c>
      <c r="P24" s="5" t="s">
        <v>74</v>
      </c>
      <c r="Q24" s="6" t="s">
        <v>75</v>
      </c>
      <c r="R24" s="5" t="s">
        <v>45</v>
      </c>
      <c r="S24" s="8" t="s">
        <v>345</v>
      </c>
      <c r="T24" s="8" t="s">
        <v>47</v>
      </c>
      <c r="U24" s="7" t="s">
        <v>346</v>
      </c>
      <c r="V24" s="7" t="s">
        <v>47</v>
      </c>
      <c r="W24" s="7" t="s">
        <v>46</v>
      </c>
      <c r="X24" s="5" t="s">
        <v>47</v>
      </c>
      <c r="Y24" s="9">
        <v>656462</v>
      </c>
      <c r="Z24" s="7">
        <v>41282</v>
      </c>
      <c r="AA24" s="7">
        <v>43672</v>
      </c>
      <c r="AB24" s="5" t="s">
        <v>48</v>
      </c>
      <c r="AC24" s="7">
        <v>29443</v>
      </c>
      <c r="AD24" s="7">
        <v>51379</v>
      </c>
      <c r="AE24" s="5" t="s">
        <v>347</v>
      </c>
      <c r="AF24" s="5" t="s">
        <v>47</v>
      </c>
      <c r="AG24" s="6" t="s">
        <v>38</v>
      </c>
    </row>
    <row r="25" spans="1:33" x14ac:dyDescent="0.25">
      <c r="A25" s="5">
        <f t="shared" si="0"/>
        <v>24</v>
      </c>
      <c r="B25" s="5" t="s">
        <v>348</v>
      </c>
      <c r="C25" s="5" t="s">
        <v>349</v>
      </c>
      <c r="D25" s="5" t="s">
        <v>350</v>
      </c>
      <c r="E25" s="6" t="s">
        <v>351</v>
      </c>
      <c r="F25" s="7">
        <v>39283</v>
      </c>
      <c r="G25" s="7">
        <v>40882</v>
      </c>
      <c r="H25" s="7">
        <v>43708</v>
      </c>
      <c r="I25" s="8">
        <v>92</v>
      </c>
      <c r="J25" s="8" t="s">
        <v>37</v>
      </c>
      <c r="K25" s="7" t="s">
        <v>38</v>
      </c>
      <c r="L25" s="5" t="s">
        <v>70</v>
      </c>
      <c r="M25" s="5" t="s">
        <v>71</v>
      </c>
      <c r="N25" s="6" t="s">
        <v>72</v>
      </c>
      <c r="O25" s="6" t="s">
        <v>73</v>
      </c>
      <c r="P25" s="5" t="s">
        <v>74</v>
      </c>
      <c r="Q25" s="6" t="s">
        <v>75</v>
      </c>
      <c r="R25" s="5" t="s">
        <v>45</v>
      </c>
      <c r="S25" s="8" t="s">
        <v>38</v>
      </c>
      <c r="T25" s="8" t="s">
        <v>46</v>
      </c>
      <c r="U25" s="7" t="s">
        <v>352</v>
      </c>
      <c r="V25" s="7" t="s">
        <v>47</v>
      </c>
      <c r="W25" s="7" t="s">
        <v>46</v>
      </c>
      <c r="X25" s="5" t="s">
        <v>47</v>
      </c>
      <c r="Y25" s="9">
        <v>589032</v>
      </c>
      <c r="Z25" s="7">
        <v>41759</v>
      </c>
      <c r="AA25" s="7">
        <v>43672</v>
      </c>
      <c r="AB25" s="5" t="s">
        <v>48</v>
      </c>
      <c r="AC25" s="7">
        <v>28852</v>
      </c>
      <c r="AD25" s="7">
        <v>50040</v>
      </c>
      <c r="AE25" s="5" t="s">
        <v>353</v>
      </c>
      <c r="AF25" s="5" t="s">
        <v>47</v>
      </c>
      <c r="AG25" s="6" t="s">
        <v>38</v>
      </c>
    </row>
    <row r="26" spans="1:33" x14ac:dyDescent="0.25">
      <c r="A26" s="5">
        <f t="shared" si="0"/>
        <v>25</v>
      </c>
      <c r="B26" s="5" t="s">
        <v>354</v>
      </c>
      <c r="C26" s="5" t="s">
        <v>355</v>
      </c>
      <c r="D26" s="5" t="s">
        <v>356</v>
      </c>
      <c r="E26" s="6" t="s">
        <v>357</v>
      </c>
      <c r="F26" s="7">
        <v>39982</v>
      </c>
      <c r="G26" s="7">
        <v>40291</v>
      </c>
      <c r="H26" s="7">
        <v>43708</v>
      </c>
      <c r="I26" s="8">
        <v>112</v>
      </c>
      <c r="J26" s="8" t="s">
        <v>37</v>
      </c>
      <c r="K26" s="7" t="s">
        <v>38</v>
      </c>
      <c r="L26" s="5" t="s">
        <v>70</v>
      </c>
      <c r="M26" s="5" t="s">
        <v>71</v>
      </c>
      <c r="N26" s="6" t="s">
        <v>72</v>
      </c>
      <c r="O26" s="6" t="s">
        <v>73</v>
      </c>
      <c r="P26" s="5" t="s">
        <v>74</v>
      </c>
      <c r="Q26" s="6" t="s">
        <v>75</v>
      </c>
      <c r="R26" s="5" t="s">
        <v>45</v>
      </c>
      <c r="S26" s="8" t="s">
        <v>38</v>
      </c>
      <c r="T26" s="8" t="s">
        <v>46</v>
      </c>
      <c r="U26" s="7" t="s">
        <v>358</v>
      </c>
      <c r="V26" s="7" t="s">
        <v>47</v>
      </c>
      <c r="W26" s="7" t="s">
        <v>46</v>
      </c>
      <c r="X26" s="5" t="s">
        <v>47</v>
      </c>
      <c r="Y26" s="9">
        <v>383312</v>
      </c>
      <c r="Z26" s="7">
        <v>40654</v>
      </c>
      <c r="AA26" s="7">
        <v>43672</v>
      </c>
      <c r="AB26" s="5" t="s">
        <v>48</v>
      </c>
      <c r="AC26" s="7">
        <v>27534</v>
      </c>
      <c r="AD26" s="7">
        <v>49477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359</v>
      </c>
      <c r="C27" s="5" t="s">
        <v>360</v>
      </c>
      <c r="D27" s="5" t="s">
        <v>361</v>
      </c>
      <c r="E27" s="6" t="s">
        <v>362</v>
      </c>
      <c r="F27" s="7">
        <v>40723</v>
      </c>
      <c r="G27" s="7">
        <v>41215</v>
      </c>
      <c r="H27" s="7">
        <v>43708</v>
      </c>
      <c r="I27" s="8">
        <v>81</v>
      </c>
      <c r="J27" s="8" t="s">
        <v>37</v>
      </c>
      <c r="K27" s="7" t="s">
        <v>38</v>
      </c>
      <c r="L27" s="5" t="s">
        <v>70</v>
      </c>
      <c r="M27" s="5" t="s">
        <v>71</v>
      </c>
      <c r="N27" s="6" t="s">
        <v>72</v>
      </c>
      <c r="O27" s="6" t="s">
        <v>73</v>
      </c>
      <c r="P27" s="5" t="s">
        <v>74</v>
      </c>
      <c r="Q27" s="6" t="s">
        <v>75</v>
      </c>
      <c r="R27" s="5" t="s">
        <v>45</v>
      </c>
      <c r="S27" s="8" t="s">
        <v>363</v>
      </c>
      <c r="T27" s="8" t="s">
        <v>47</v>
      </c>
      <c r="U27" s="7" t="s">
        <v>364</v>
      </c>
      <c r="V27" s="7" t="s">
        <v>47</v>
      </c>
      <c r="W27" s="7" t="s">
        <v>46</v>
      </c>
      <c r="X27" s="5" t="s">
        <v>47</v>
      </c>
      <c r="Y27" s="9">
        <v>392262</v>
      </c>
      <c r="Z27" s="7">
        <v>41267</v>
      </c>
      <c r="AA27" s="7">
        <v>43672</v>
      </c>
      <c r="AB27" s="5" t="s">
        <v>48</v>
      </c>
      <c r="AC27" s="7">
        <v>31525</v>
      </c>
      <c r="AD27" s="7">
        <v>52717</v>
      </c>
      <c r="AE27" s="5" t="s">
        <v>365</v>
      </c>
      <c r="AF27" s="5" t="s">
        <v>47</v>
      </c>
      <c r="AG27" s="6" t="s">
        <v>38</v>
      </c>
    </row>
    <row r="28" spans="1:33" x14ac:dyDescent="0.25">
      <c r="A28" s="5">
        <f t="shared" si="0"/>
        <v>27</v>
      </c>
      <c r="B28" s="5" t="s">
        <v>366</v>
      </c>
      <c r="C28" s="5" t="s">
        <v>367</v>
      </c>
      <c r="D28" s="5" t="s">
        <v>368</v>
      </c>
      <c r="E28" s="6" t="s">
        <v>369</v>
      </c>
      <c r="F28" s="7">
        <v>39989</v>
      </c>
      <c r="G28" s="7">
        <v>40254</v>
      </c>
      <c r="H28" s="7">
        <v>43708</v>
      </c>
      <c r="I28" s="8">
        <v>113</v>
      </c>
      <c r="J28" s="8" t="s">
        <v>37</v>
      </c>
      <c r="K28" s="7" t="s">
        <v>38</v>
      </c>
      <c r="L28" s="5" t="s">
        <v>70</v>
      </c>
      <c r="M28" s="5" t="s">
        <v>71</v>
      </c>
      <c r="N28" s="6" t="s">
        <v>72</v>
      </c>
      <c r="O28" s="6" t="s">
        <v>73</v>
      </c>
      <c r="P28" s="5" t="s">
        <v>74</v>
      </c>
      <c r="Q28" s="6" t="s">
        <v>75</v>
      </c>
      <c r="R28" s="5" t="s">
        <v>45</v>
      </c>
      <c r="S28" s="8" t="s">
        <v>38</v>
      </c>
      <c r="T28" s="8" t="s">
        <v>46</v>
      </c>
      <c r="U28" s="7" t="s">
        <v>370</v>
      </c>
      <c r="V28" s="7" t="s">
        <v>47</v>
      </c>
      <c r="W28" s="7" t="s">
        <v>46</v>
      </c>
      <c r="X28" s="5" t="s">
        <v>47</v>
      </c>
      <c r="Y28" s="9">
        <v>373500</v>
      </c>
      <c r="Z28" s="7">
        <v>41008</v>
      </c>
      <c r="AA28" s="7">
        <v>43672</v>
      </c>
      <c r="AB28" s="5" t="s">
        <v>48</v>
      </c>
      <c r="AC28" s="7">
        <v>30780</v>
      </c>
      <c r="AD28" s="7">
        <v>52778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371</v>
      </c>
      <c r="C29" s="5" t="s">
        <v>372</v>
      </c>
      <c r="D29" s="5" t="s">
        <v>373</v>
      </c>
      <c r="E29" s="6" t="s">
        <v>374</v>
      </c>
      <c r="F29" s="7">
        <v>42252</v>
      </c>
      <c r="G29" s="7">
        <v>42326</v>
      </c>
      <c r="H29" s="7">
        <v>43708</v>
      </c>
      <c r="I29" s="8">
        <v>45</v>
      </c>
      <c r="J29" s="8" t="s">
        <v>122</v>
      </c>
      <c r="K29" s="7" t="s">
        <v>38</v>
      </c>
      <c r="L29" s="5" t="s">
        <v>70</v>
      </c>
      <c r="M29" s="5" t="s">
        <v>71</v>
      </c>
      <c r="N29" s="6" t="s">
        <v>72</v>
      </c>
      <c r="O29" s="6" t="s">
        <v>73</v>
      </c>
      <c r="P29" s="5" t="s">
        <v>74</v>
      </c>
      <c r="Q29" s="6" t="s">
        <v>75</v>
      </c>
      <c r="R29" s="5" t="s">
        <v>45</v>
      </c>
      <c r="S29" s="8" t="s">
        <v>38</v>
      </c>
      <c r="T29" s="8" t="s">
        <v>46</v>
      </c>
      <c r="U29" s="7" t="s">
        <v>375</v>
      </c>
      <c r="V29" s="7" t="s">
        <v>47</v>
      </c>
      <c r="W29" s="7" t="s">
        <v>46</v>
      </c>
      <c r="X29" s="5" t="s">
        <v>47</v>
      </c>
      <c r="Y29" s="9">
        <v>151934</v>
      </c>
      <c r="Z29" s="7">
        <v>42531</v>
      </c>
      <c r="AA29" s="7">
        <v>43672</v>
      </c>
      <c r="AB29" s="5" t="s">
        <v>48</v>
      </c>
      <c r="AC29" s="7">
        <v>27561</v>
      </c>
      <c r="AD29" s="7">
        <v>49490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376</v>
      </c>
      <c r="C30" s="5" t="s">
        <v>377</v>
      </c>
      <c r="D30" s="5" t="s">
        <v>378</v>
      </c>
      <c r="E30" s="6" t="s">
        <v>379</v>
      </c>
      <c r="F30" s="7">
        <v>41444</v>
      </c>
      <c r="G30" s="7">
        <v>41530</v>
      </c>
      <c r="H30" s="7">
        <v>43708</v>
      </c>
      <c r="I30" s="8">
        <v>71</v>
      </c>
      <c r="J30" s="8" t="s">
        <v>37</v>
      </c>
      <c r="K30" s="7" t="s">
        <v>38</v>
      </c>
      <c r="L30" s="5" t="s">
        <v>70</v>
      </c>
      <c r="M30" s="5" t="s">
        <v>71</v>
      </c>
      <c r="N30" s="6" t="s">
        <v>72</v>
      </c>
      <c r="O30" s="6" t="s">
        <v>73</v>
      </c>
      <c r="P30" s="5" t="s">
        <v>74</v>
      </c>
      <c r="Q30" s="6" t="s">
        <v>75</v>
      </c>
      <c r="R30" s="5" t="s">
        <v>45</v>
      </c>
      <c r="S30" s="8" t="s">
        <v>380</v>
      </c>
      <c r="T30" s="8" t="s">
        <v>47</v>
      </c>
      <c r="U30" s="7" t="s">
        <v>381</v>
      </c>
      <c r="V30" s="7" t="s">
        <v>47</v>
      </c>
      <c r="W30" s="7" t="s">
        <v>46</v>
      </c>
      <c r="X30" s="5" t="s">
        <v>47</v>
      </c>
      <c r="Y30" s="9">
        <v>349356</v>
      </c>
      <c r="Z30" s="7">
        <v>41586</v>
      </c>
      <c r="AA30" s="7">
        <v>43672</v>
      </c>
      <c r="AB30" s="5" t="s">
        <v>48</v>
      </c>
      <c r="AC30" s="7">
        <v>34570</v>
      </c>
      <c r="AD30" s="7">
        <v>55700</v>
      </c>
      <c r="AE30" s="5" t="s">
        <v>382</v>
      </c>
      <c r="AF30" s="5" t="s">
        <v>47</v>
      </c>
      <c r="AG30" s="6" t="s">
        <v>38</v>
      </c>
    </row>
    <row r="31" spans="1:33" x14ac:dyDescent="0.25">
      <c r="A31" s="5">
        <f t="shared" si="0"/>
        <v>30</v>
      </c>
      <c r="B31" s="5" t="s">
        <v>383</v>
      </c>
      <c r="C31" s="5" t="s">
        <v>384</v>
      </c>
      <c r="D31" s="5" t="s">
        <v>385</v>
      </c>
      <c r="E31" s="6" t="s">
        <v>386</v>
      </c>
      <c r="F31" s="7">
        <v>39856</v>
      </c>
      <c r="G31" s="7">
        <v>41211</v>
      </c>
      <c r="H31" s="7">
        <v>43708</v>
      </c>
      <c r="I31" s="8">
        <v>82</v>
      </c>
      <c r="J31" s="8" t="s">
        <v>37</v>
      </c>
      <c r="K31" s="7" t="s">
        <v>38</v>
      </c>
      <c r="L31" s="5" t="s">
        <v>70</v>
      </c>
      <c r="M31" s="5" t="s">
        <v>71</v>
      </c>
      <c r="N31" s="6" t="s">
        <v>72</v>
      </c>
      <c r="O31" s="6" t="s">
        <v>73</v>
      </c>
      <c r="P31" s="5" t="s">
        <v>74</v>
      </c>
      <c r="Q31" s="6" t="s">
        <v>75</v>
      </c>
      <c r="R31" s="5" t="s">
        <v>45</v>
      </c>
      <c r="S31" s="8" t="s">
        <v>387</v>
      </c>
      <c r="T31" s="8" t="s">
        <v>47</v>
      </c>
      <c r="U31" s="7" t="s">
        <v>388</v>
      </c>
      <c r="V31" s="7" t="s">
        <v>47</v>
      </c>
      <c r="W31" s="7" t="s">
        <v>46</v>
      </c>
      <c r="X31" s="5" t="s">
        <v>47</v>
      </c>
      <c r="Y31" s="9">
        <v>833858</v>
      </c>
      <c r="Z31" s="7">
        <v>41267</v>
      </c>
      <c r="AA31" s="7">
        <v>43672</v>
      </c>
      <c r="AB31" s="5" t="s">
        <v>48</v>
      </c>
      <c r="AC31" s="7">
        <v>28505</v>
      </c>
      <c r="AD31" s="7">
        <v>49705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389</v>
      </c>
      <c r="C32" s="5" t="s">
        <v>390</v>
      </c>
      <c r="D32" s="5" t="s">
        <v>391</v>
      </c>
      <c r="E32" s="6" t="s">
        <v>392</v>
      </c>
      <c r="F32" s="7">
        <v>41115</v>
      </c>
      <c r="G32" s="7">
        <v>41298</v>
      </c>
      <c r="H32" s="7">
        <v>43708</v>
      </c>
      <c r="I32" s="8">
        <v>79</v>
      </c>
      <c r="J32" s="8" t="s">
        <v>37</v>
      </c>
      <c r="K32" s="7" t="s">
        <v>38</v>
      </c>
      <c r="L32" s="5" t="s">
        <v>70</v>
      </c>
      <c r="M32" s="5" t="s">
        <v>71</v>
      </c>
      <c r="N32" s="6" t="s">
        <v>72</v>
      </c>
      <c r="O32" s="6" t="s">
        <v>73</v>
      </c>
      <c r="P32" s="5" t="s">
        <v>74</v>
      </c>
      <c r="Q32" s="6" t="s">
        <v>75</v>
      </c>
      <c r="R32" s="5" t="s">
        <v>45</v>
      </c>
      <c r="S32" s="8" t="s">
        <v>393</v>
      </c>
      <c r="T32" s="8" t="s">
        <v>47</v>
      </c>
      <c r="U32" s="7" t="s">
        <v>394</v>
      </c>
      <c r="V32" s="7" t="s">
        <v>47</v>
      </c>
      <c r="W32" s="7" t="s">
        <v>46</v>
      </c>
      <c r="X32" s="5" t="s">
        <v>47</v>
      </c>
      <c r="Y32" s="9">
        <v>353222</v>
      </c>
      <c r="Z32" s="7">
        <v>41764</v>
      </c>
      <c r="AA32" s="7">
        <v>43672</v>
      </c>
      <c r="AB32" s="5" t="s">
        <v>48</v>
      </c>
      <c r="AC32" s="7">
        <v>32306</v>
      </c>
      <c r="AD32" s="7">
        <v>53508</v>
      </c>
      <c r="AE32" s="5" t="s">
        <v>395</v>
      </c>
      <c r="AF32" s="5" t="s">
        <v>47</v>
      </c>
      <c r="AG32" s="6" t="s">
        <v>38</v>
      </c>
    </row>
    <row r="33" spans="1:33" x14ac:dyDescent="0.25">
      <c r="A33" s="5">
        <f t="shared" si="0"/>
        <v>32</v>
      </c>
      <c r="B33" s="5" t="s">
        <v>396</v>
      </c>
      <c r="C33" s="5" t="s">
        <v>397</v>
      </c>
      <c r="D33" s="5" t="s">
        <v>398</v>
      </c>
      <c r="E33" s="6" t="s">
        <v>399</v>
      </c>
      <c r="F33" s="7">
        <v>39507</v>
      </c>
      <c r="G33" s="7">
        <v>40227</v>
      </c>
      <c r="H33" s="7">
        <v>43708</v>
      </c>
      <c r="I33" s="8">
        <v>114</v>
      </c>
      <c r="J33" s="8" t="s">
        <v>37</v>
      </c>
      <c r="K33" s="7" t="s">
        <v>38</v>
      </c>
      <c r="L33" s="5" t="s">
        <v>70</v>
      </c>
      <c r="M33" s="5" t="s">
        <v>71</v>
      </c>
      <c r="N33" s="6" t="s">
        <v>72</v>
      </c>
      <c r="O33" s="6" t="s">
        <v>73</v>
      </c>
      <c r="P33" s="5" t="s">
        <v>74</v>
      </c>
      <c r="Q33" s="6" t="s">
        <v>75</v>
      </c>
      <c r="R33" s="5" t="s">
        <v>45</v>
      </c>
      <c r="S33" s="8" t="s">
        <v>400</v>
      </c>
      <c r="T33" s="8" t="s">
        <v>47</v>
      </c>
      <c r="U33" s="7" t="s">
        <v>401</v>
      </c>
      <c r="V33" s="7" t="s">
        <v>47</v>
      </c>
      <c r="W33" s="7" t="s">
        <v>46</v>
      </c>
      <c r="X33" s="5" t="s">
        <v>47</v>
      </c>
      <c r="Y33" s="9">
        <v>604794</v>
      </c>
      <c r="Z33" s="7">
        <v>40917</v>
      </c>
      <c r="AA33" s="7">
        <v>43672</v>
      </c>
      <c r="AB33" s="5" t="s">
        <v>48</v>
      </c>
      <c r="AC33" s="7">
        <v>29761</v>
      </c>
      <c r="AD33" s="7">
        <v>50944</v>
      </c>
      <c r="AE33" s="5"/>
      <c r="AF33" s="5" t="s">
        <v>46</v>
      </c>
      <c r="AG33" s="6" t="s">
        <v>402</v>
      </c>
    </row>
    <row r="34" spans="1:33" x14ac:dyDescent="0.25">
      <c r="A34" s="5">
        <f t="shared" si="0"/>
        <v>33</v>
      </c>
      <c r="B34" s="5" t="s">
        <v>403</v>
      </c>
      <c r="C34" s="5" t="s">
        <v>404</v>
      </c>
      <c r="D34" s="5" t="s">
        <v>405</v>
      </c>
      <c r="E34" s="6" t="s">
        <v>406</v>
      </c>
      <c r="F34" s="7">
        <v>40486</v>
      </c>
      <c r="G34" s="7">
        <v>41167</v>
      </c>
      <c r="H34" s="7">
        <v>43708</v>
      </c>
      <c r="I34" s="8">
        <v>83</v>
      </c>
      <c r="J34" s="8" t="s">
        <v>37</v>
      </c>
      <c r="K34" s="7" t="s">
        <v>38</v>
      </c>
      <c r="L34" s="5" t="s">
        <v>70</v>
      </c>
      <c r="M34" s="5" t="s">
        <v>71</v>
      </c>
      <c r="N34" s="6" t="s">
        <v>72</v>
      </c>
      <c r="O34" s="6" t="s">
        <v>73</v>
      </c>
      <c r="P34" s="5" t="s">
        <v>74</v>
      </c>
      <c r="Q34" s="6" t="s">
        <v>75</v>
      </c>
      <c r="R34" s="5" t="s">
        <v>45</v>
      </c>
      <c r="S34" s="8" t="s">
        <v>38</v>
      </c>
      <c r="T34" s="8" t="s">
        <v>46</v>
      </c>
      <c r="U34" s="7" t="s">
        <v>407</v>
      </c>
      <c r="V34" s="7" t="s">
        <v>47</v>
      </c>
      <c r="W34" s="7" t="s">
        <v>46</v>
      </c>
      <c r="X34" s="5" t="s">
        <v>47</v>
      </c>
      <c r="Y34" s="9">
        <v>464170</v>
      </c>
      <c r="Z34" s="7">
        <v>41316</v>
      </c>
      <c r="AA34" s="7">
        <v>43672</v>
      </c>
      <c r="AB34" s="5" t="s">
        <v>48</v>
      </c>
      <c r="AC34" s="7">
        <v>28253</v>
      </c>
      <c r="AD34" s="7">
        <v>49617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408</v>
      </c>
      <c r="C35" s="5" t="s">
        <v>409</v>
      </c>
      <c r="D35" s="5" t="s">
        <v>410</v>
      </c>
      <c r="E35" s="6" t="s">
        <v>411</v>
      </c>
      <c r="F35" s="7">
        <v>39627</v>
      </c>
      <c r="G35" s="7">
        <v>40252</v>
      </c>
      <c r="H35" s="7">
        <v>43708</v>
      </c>
      <c r="I35" s="8">
        <v>113</v>
      </c>
      <c r="J35" s="8" t="s">
        <v>37</v>
      </c>
      <c r="K35" s="7" t="s">
        <v>38</v>
      </c>
      <c r="L35" s="5" t="s">
        <v>70</v>
      </c>
      <c r="M35" s="5" t="s">
        <v>71</v>
      </c>
      <c r="N35" s="6" t="s">
        <v>72</v>
      </c>
      <c r="O35" s="6" t="s">
        <v>73</v>
      </c>
      <c r="P35" s="5" t="s">
        <v>74</v>
      </c>
      <c r="Q35" s="6" t="s">
        <v>75</v>
      </c>
      <c r="R35" s="5" t="s">
        <v>45</v>
      </c>
      <c r="S35" s="8" t="s">
        <v>38</v>
      </c>
      <c r="T35" s="8" t="s">
        <v>46</v>
      </c>
      <c r="U35" s="7" t="s">
        <v>412</v>
      </c>
      <c r="V35" s="7" t="s">
        <v>47</v>
      </c>
      <c r="W35" s="7" t="s">
        <v>46</v>
      </c>
      <c r="X35" s="5" t="s">
        <v>46</v>
      </c>
      <c r="Y35" s="9">
        <v>433306</v>
      </c>
      <c r="Z35" s="7">
        <v>40654</v>
      </c>
      <c r="AA35" s="7">
        <v>43672</v>
      </c>
      <c r="AB35" s="5" t="s">
        <v>48</v>
      </c>
      <c r="AC35" s="7">
        <v>23507</v>
      </c>
      <c r="AD35" s="7">
        <v>45422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413</v>
      </c>
      <c r="C36" s="5" t="s">
        <v>414</v>
      </c>
      <c r="D36" s="5" t="s">
        <v>415</v>
      </c>
      <c r="E36" s="6" t="s">
        <v>416</v>
      </c>
      <c r="F36" s="7">
        <v>41272</v>
      </c>
      <c r="G36" s="7">
        <v>41332</v>
      </c>
      <c r="H36" s="7">
        <v>43708</v>
      </c>
      <c r="I36" s="8">
        <v>78</v>
      </c>
      <c r="J36" s="8" t="s">
        <v>37</v>
      </c>
      <c r="K36" s="7" t="s">
        <v>38</v>
      </c>
      <c r="L36" s="5" t="s">
        <v>70</v>
      </c>
      <c r="M36" s="5" t="s">
        <v>71</v>
      </c>
      <c r="N36" s="6" t="s">
        <v>72</v>
      </c>
      <c r="O36" s="6" t="s">
        <v>73</v>
      </c>
      <c r="P36" s="5" t="s">
        <v>74</v>
      </c>
      <c r="Q36" s="6" t="s">
        <v>75</v>
      </c>
      <c r="R36" s="5" t="s">
        <v>45</v>
      </c>
      <c r="S36" s="8" t="s">
        <v>38</v>
      </c>
      <c r="T36" s="8" t="s">
        <v>46</v>
      </c>
      <c r="U36" s="7" t="s">
        <v>417</v>
      </c>
      <c r="V36" s="7" t="s">
        <v>47</v>
      </c>
      <c r="W36" s="7" t="s">
        <v>46</v>
      </c>
      <c r="X36" s="5" t="s">
        <v>47</v>
      </c>
      <c r="Y36" s="9">
        <v>421564</v>
      </c>
      <c r="Z36" s="7">
        <v>41498</v>
      </c>
      <c r="AA36" s="7">
        <v>43691</v>
      </c>
      <c r="AB36" s="5" t="s">
        <v>48</v>
      </c>
      <c r="AC36" s="7">
        <v>30106</v>
      </c>
      <c r="AD36" s="7">
        <v>51290</v>
      </c>
      <c r="AE36" s="5" t="s">
        <v>418</v>
      </c>
      <c r="AF36" s="5" t="s">
        <v>47</v>
      </c>
      <c r="AG36" s="6" t="s">
        <v>38</v>
      </c>
    </row>
    <row r="37" spans="1:33" x14ac:dyDescent="0.25">
      <c r="A37" s="5">
        <f t="shared" si="0"/>
        <v>36</v>
      </c>
      <c r="B37" s="5" t="s">
        <v>419</v>
      </c>
      <c r="C37" s="5" t="s">
        <v>420</v>
      </c>
      <c r="D37" s="5" t="s">
        <v>421</v>
      </c>
      <c r="E37" s="6" t="s">
        <v>422</v>
      </c>
      <c r="F37" s="7">
        <v>40490</v>
      </c>
      <c r="G37" s="7">
        <v>41157</v>
      </c>
      <c r="H37" s="7">
        <v>43708</v>
      </c>
      <c r="I37" s="8">
        <v>83</v>
      </c>
      <c r="J37" s="8" t="s">
        <v>37</v>
      </c>
      <c r="K37" s="7" t="s">
        <v>38</v>
      </c>
      <c r="L37" s="5" t="s">
        <v>70</v>
      </c>
      <c r="M37" s="5" t="s">
        <v>71</v>
      </c>
      <c r="N37" s="6" t="s">
        <v>72</v>
      </c>
      <c r="O37" s="6" t="s">
        <v>73</v>
      </c>
      <c r="P37" s="5" t="s">
        <v>74</v>
      </c>
      <c r="Q37" s="6" t="s">
        <v>75</v>
      </c>
      <c r="R37" s="5" t="s">
        <v>45</v>
      </c>
      <c r="S37" s="8" t="s">
        <v>38</v>
      </c>
      <c r="T37" s="8" t="s">
        <v>46</v>
      </c>
      <c r="U37" s="7" t="s">
        <v>423</v>
      </c>
      <c r="V37" s="7" t="s">
        <v>47</v>
      </c>
      <c r="W37" s="7" t="s">
        <v>46</v>
      </c>
      <c r="X37" s="5" t="s">
        <v>47</v>
      </c>
      <c r="Y37" s="9">
        <v>448538</v>
      </c>
      <c r="Z37" s="7">
        <v>41316</v>
      </c>
      <c r="AA37" s="7">
        <v>43672</v>
      </c>
      <c r="AB37" s="5" t="s">
        <v>48</v>
      </c>
      <c r="AC37" s="7">
        <v>32226</v>
      </c>
      <c r="AD37" s="7">
        <v>53417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424</v>
      </c>
      <c r="C38" s="5" t="s">
        <v>425</v>
      </c>
      <c r="D38" s="5" t="s">
        <v>426</v>
      </c>
      <c r="E38" s="6" t="s">
        <v>427</v>
      </c>
      <c r="F38" s="7">
        <v>38687</v>
      </c>
      <c r="G38" s="7">
        <v>40248</v>
      </c>
      <c r="H38" s="7">
        <v>43708</v>
      </c>
      <c r="I38" s="8">
        <v>113</v>
      </c>
      <c r="J38" s="8" t="s">
        <v>37</v>
      </c>
      <c r="K38" s="7" t="s">
        <v>38</v>
      </c>
      <c r="L38" s="5" t="s">
        <v>70</v>
      </c>
      <c r="M38" s="5" t="s">
        <v>71</v>
      </c>
      <c r="N38" s="6" t="s">
        <v>72</v>
      </c>
      <c r="O38" s="6" t="s">
        <v>73</v>
      </c>
      <c r="P38" s="5" t="s">
        <v>74</v>
      </c>
      <c r="Q38" s="6" t="s">
        <v>75</v>
      </c>
      <c r="R38" s="5" t="s">
        <v>45</v>
      </c>
      <c r="S38" s="8" t="s">
        <v>38</v>
      </c>
      <c r="T38" s="8" t="s">
        <v>46</v>
      </c>
      <c r="U38" s="7" t="s">
        <v>428</v>
      </c>
      <c r="V38" s="7" t="s">
        <v>47</v>
      </c>
      <c r="W38" s="7" t="s">
        <v>46</v>
      </c>
      <c r="X38" s="5" t="s">
        <v>47</v>
      </c>
      <c r="Y38" s="9">
        <v>903378</v>
      </c>
      <c r="Z38" s="7">
        <v>40912</v>
      </c>
      <c r="AA38" s="7">
        <v>43672</v>
      </c>
      <c r="AB38" s="5" t="s">
        <v>48</v>
      </c>
      <c r="AC38" s="7">
        <v>29403</v>
      </c>
      <c r="AD38" s="7">
        <v>50587</v>
      </c>
      <c r="AE38" s="5"/>
      <c r="AF38" s="5" t="s">
        <v>46</v>
      </c>
      <c r="AG38" s="6" t="s">
        <v>38</v>
      </c>
    </row>
    <row r="39" spans="1:33" x14ac:dyDescent="0.25">
      <c r="A39" s="5">
        <f t="shared" si="0"/>
        <v>38</v>
      </c>
      <c r="B39" s="5" t="s">
        <v>429</v>
      </c>
      <c r="C39" s="5" t="s">
        <v>430</v>
      </c>
      <c r="D39" s="5" t="s">
        <v>431</v>
      </c>
      <c r="E39" s="6" t="s">
        <v>432</v>
      </c>
      <c r="F39" s="7">
        <v>38688</v>
      </c>
      <c r="G39" s="7">
        <v>40252</v>
      </c>
      <c r="H39" s="7">
        <v>43708</v>
      </c>
      <c r="I39" s="8">
        <v>113</v>
      </c>
      <c r="J39" s="8" t="s">
        <v>37</v>
      </c>
      <c r="K39" s="7" t="s">
        <v>38</v>
      </c>
      <c r="L39" s="5" t="s">
        <v>70</v>
      </c>
      <c r="M39" s="5" t="s">
        <v>71</v>
      </c>
      <c r="N39" s="6" t="s">
        <v>72</v>
      </c>
      <c r="O39" s="6" t="s">
        <v>73</v>
      </c>
      <c r="P39" s="5" t="s">
        <v>74</v>
      </c>
      <c r="Q39" s="6" t="s">
        <v>75</v>
      </c>
      <c r="R39" s="5" t="s">
        <v>45</v>
      </c>
      <c r="S39" s="8" t="s">
        <v>38</v>
      </c>
      <c r="T39" s="8" t="s">
        <v>46</v>
      </c>
      <c r="U39" s="7" t="s">
        <v>433</v>
      </c>
      <c r="V39" s="7" t="s">
        <v>47</v>
      </c>
      <c r="W39" s="7" t="s">
        <v>46</v>
      </c>
      <c r="X39" s="5" t="s">
        <v>46</v>
      </c>
      <c r="Y39" s="9">
        <v>411280</v>
      </c>
      <c r="Z39" s="7">
        <v>40654</v>
      </c>
      <c r="AA39" s="7">
        <v>43672</v>
      </c>
      <c r="AB39" s="5" t="s">
        <v>48</v>
      </c>
      <c r="AC39" s="7">
        <v>24353</v>
      </c>
      <c r="AD39" s="7">
        <v>46268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434</v>
      </c>
      <c r="C40" s="5" t="s">
        <v>435</v>
      </c>
      <c r="D40" s="5" t="s">
        <v>436</v>
      </c>
      <c r="E40" s="6" t="s">
        <v>437</v>
      </c>
      <c r="F40" s="7">
        <v>41018</v>
      </c>
      <c r="G40" s="7">
        <v>41188</v>
      </c>
      <c r="H40" s="7">
        <v>43708</v>
      </c>
      <c r="I40" s="8">
        <v>82</v>
      </c>
      <c r="J40" s="8" t="s">
        <v>37</v>
      </c>
      <c r="K40" s="7" t="s">
        <v>38</v>
      </c>
      <c r="L40" s="5" t="s">
        <v>70</v>
      </c>
      <c r="M40" s="5" t="s">
        <v>71</v>
      </c>
      <c r="N40" s="6" t="s">
        <v>72</v>
      </c>
      <c r="O40" s="6" t="s">
        <v>73</v>
      </c>
      <c r="P40" s="5" t="s">
        <v>74</v>
      </c>
      <c r="Q40" s="6" t="s">
        <v>75</v>
      </c>
      <c r="R40" s="5" t="s">
        <v>45</v>
      </c>
      <c r="S40" s="8" t="s">
        <v>438</v>
      </c>
      <c r="T40" s="8" t="s">
        <v>47</v>
      </c>
      <c r="U40" s="7" t="s">
        <v>439</v>
      </c>
      <c r="V40" s="7" t="s">
        <v>47</v>
      </c>
      <c r="W40" s="7" t="s">
        <v>46</v>
      </c>
      <c r="X40" s="5" t="s">
        <v>47</v>
      </c>
      <c r="Y40" s="9">
        <v>308054</v>
      </c>
      <c r="Z40" s="7">
        <v>41330</v>
      </c>
      <c r="AA40" s="7">
        <v>43672</v>
      </c>
      <c r="AB40" s="5" t="s">
        <v>48</v>
      </c>
      <c r="AC40" s="7">
        <v>25660</v>
      </c>
      <c r="AD40" s="7">
        <v>46873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440</v>
      </c>
      <c r="C41" s="5" t="s">
        <v>441</v>
      </c>
      <c r="D41" s="5" t="s">
        <v>442</v>
      </c>
      <c r="E41" s="6" t="s">
        <v>443</v>
      </c>
      <c r="F41" s="7">
        <v>40721</v>
      </c>
      <c r="G41" s="7">
        <v>41275</v>
      </c>
      <c r="H41" s="7">
        <v>43708</v>
      </c>
      <c r="I41" s="8">
        <v>79</v>
      </c>
      <c r="J41" s="8" t="s">
        <v>37</v>
      </c>
      <c r="K41" s="7" t="s">
        <v>38</v>
      </c>
      <c r="L41" s="5" t="s">
        <v>70</v>
      </c>
      <c r="M41" s="5" t="s">
        <v>71</v>
      </c>
      <c r="N41" s="6" t="s">
        <v>72</v>
      </c>
      <c r="O41" s="6" t="s">
        <v>73</v>
      </c>
      <c r="P41" s="5" t="s">
        <v>74</v>
      </c>
      <c r="Q41" s="6" t="s">
        <v>75</v>
      </c>
      <c r="R41" s="5" t="s">
        <v>45</v>
      </c>
      <c r="S41" s="8" t="s">
        <v>38</v>
      </c>
      <c r="T41" s="8" t="s">
        <v>46</v>
      </c>
      <c r="U41" s="7" t="s">
        <v>444</v>
      </c>
      <c r="V41" s="7" t="s">
        <v>47</v>
      </c>
      <c r="W41" s="7" t="s">
        <v>46</v>
      </c>
      <c r="X41" s="5" t="s">
        <v>47</v>
      </c>
      <c r="Y41" s="9">
        <v>375794</v>
      </c>
      <c r="Z41" s="7">
        <v>41696</v>
      </c>
      <c r="AA41" s="7">
        <v>43672</v>
      </c>
      <c r="AB41" s="5" t="s">
        <v>48</v>
      </c>
      <c r="AC41" s="7">
        <v>29717</v>
      </c>
      <c r="AD41" s="7">
        <v>50921</v>
      </c>
      <c r="AE41" s="5"/>
      <c r="AF41" s="5" t="s">
        <v>46</v>
      </c>
      <c r="AG41" s="6" t="s">
        <v>38</v>
      </c>
    </row>
    <row r="42" spans="1:33" x14ac:dyDescent="0.25">
      <c r="A42" s="5">
        <f t="shared" si="0"/>
        <v>41</v>
      </c>
      <c r="B42" s="5" t="s">
        <v>445</v>
      </c>
      <c r="C42" s="5" t="s">
        <v>446</v>
      </c>
      <c r="D42" s="5" t="s">
        <v>447</v>
      </c>
      <c r="E42" s="6" t="s">
        <v>448</v>
      </c>
      <c r="F42" s="7">
        <v>39507</v>
      </c>
      <c r="G42" s="7">
        <v>40374</v>
      </c>
      <c r="H42" s="7">
        <v>43708</v>
      </c>
      <c r="I42" s="8">
        <v>109</v>
      </c>
      <c r="J42" s="8" t="s">
        <v>37</v>
      </c>
      <c r="K42" s="7" t="s">
        <v>38</v>
      </c>
      <c r="L42" s="5" t="s">
        <v>70</v>
      </c>
      <c r="M42" s="5" t="s">
        <v>71</v>
      </c>
      <c r="N42" s="6" t="s">
        <v>72</v>
      </c>
      <c r="O42" s="6" t="s">
        <v>73</v>
      </c>
      <c r="P42" s="5" t="s">
        <v>74</v>
      </c>
      <c r="Q42" s="6" t="s">
        <v>75</v>
      </c>
      <c r="R42" s="5" t="s">
        <v>45</v>
      </c>
      <c r="S42" s="8" t="s">
        <v>38</v>
      </c>
      <c r="T42" s="8" t="s">
        <v>46</v>
      </c>
      <c r="U42" s="7" t="s">
        <v>449</v>
      </c>
      <c r="V42" s="7" t="s">
        <v>47</v>
      </c>
      <c r="W42" s="7" t="s">
        <v>46</v>
      </c>
      <c r="X42" s="5" t="s">
        <v>47</v>
      </c>
      <c r="Y42" s="9">
        <v>592710</v>
      </c>
      <c r="Z42" s="7">
        <v>40654</v>
      </c>
      <c r="AA42" s="7">
        <v>43672</v>
      </c>
      <c r="AB42" s="5" t="s">
        <v>48</v>
      </c>
      <c r="AC42" s="7">
        <v>27773</v>
      </c>
      <c r="AD42" s="7">
        <v>48957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450</v>
      </c>
      <c r="C43" s="5" t="s">
        <v>451</v>
      </c>
      <c r="D43" s="5" t="s">
        <v>452</v>
      </c>
      <c r="E43" s="6" t="s">
        <v>453</v>
      </c>
      <c r="F43" s="7">
        <v>39707</v>
      </c>
      <c r="G43" s="7">
        <v>40291</v>
      </c>
      <c r="H43" s="7">
        <v>43708</v>
      </c>
      <c r="I43" s="8">
        <v>112</v>
      </c>
      <c r="J43" s="8" t="s">
        <v>37</v>
      </c>
      <c r="K43" s="7" t="s">
        <v>38</v>
      </c>
      <c r="L43" s="5" t="s">
        <v>70</v>
      </c>
      <c r="M43" s="5" t="s">
        <v>71</v>
      </c>
      <c r="N43" s="6" t="s">
        <v>72</v>
      </c>
      <c r="O43" s="6" t="s">
        <v>73</v>
      </c>
      <c r="P43" s="5" t="s">
        <v>74</v>
      </c>
      <c r="Q43" s="6" t="s">
        <v>75</v>
      </c>
      <c r="R43" s="5" t="s">
        <v>45</v>
      </c>
      <c r="S43" s="8" t="s">
        <v>38</v>
      </c>
      <c r="T43" s="8" t="s">
        <v>46</v>
      </c>
      <c r="U43" s="7" t="s">
        <v>454</v>
      </c>
      <c r="V43" s="7" t="s">
        <v>47</v>
      </c>
      <c r="W43" s="7" t="s">
        <v>46</v>
      </c>
      <c r="X43" s="5" t="s">
        <v>47</v>
      </c>
      <c r="Y43" s="9">
        <v>573870</v>
      </c>
      <c r="Z43" s="7">
        <v>40654</v>
      </c>
      <c r="AA43" s="7">
        <v>43672</v>
      </c>
      <c r="AB43" s="5" t="s">
        <v>48</v>
      </c>
      <c r="AC43" s="7">
        <v>28257</v>
      </c>
      <c r="AD43" s="7">
        <v>49460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455</v>
      </c>
      <c r="C44" s="5" t="s">
        <v>456</v>
      </c>
      <c r="D44" s="5" t="s">
        <v>457</v>
      </c>
      <c r="E44" s="6" t="s">
        <v>458</v>
      </c>
      <c r="F44" s="7">
        <v>41842</v>
      </c>
      <c r="G44" s="7">
        <v>41957</v>
      </c>
      <c r="H44" s="7">
        <v>43708</v>
      </c>
      <c r="I44" s="8">
        <v>57</v>
      </c>
      <c r="J44" s="8" t="s">
        <v>122</v>
      </c>
      <c r="K44" s="7" t="s">
        <v>38</v>
      </c>
      <c r="L44" s="5" t="s">
        <v>70</v>
      </c>
      <c r="M44" s="5" t="s">
        <v>71</v>
      </c>
      <c r="N44" s="6" t="s">
        <v>72</v>
      </c>
      <c r="O44" s="6" t="s">
        <v>73</v>
      </c>
      <c r="P44" s="5" t="s">
        <v>74</v>
      </c>
      <c r="Q44" s="6" t="s">
        <v>75</v>
      </c>
      <c r="R44" s="5" t="s">
        <v>45</v>
      </c>
      <c r="S44" s="8" t="s">
        <v>38</v>
      </c>
      <c r="T44" s="8" t="s">
        <v>46</v>
      </c>
      <c r="U44" s="7" t="s">
        <v>459</v>
      </c>
      <c r="V44" s="7" t="s">
        <v>47</v>
      </c>
      <c r="W44" s="7" t="s">
        <v>46</v>
      </c>
      <c r="X44" s="5" t="s">
        <v>47</v>
      </c>
      <c r="Y44" s="9">
        <v>86668</v>
      </c>
      <c r="Z44" s="7">
        <v>43048</v>
      </c>
      <c r="AA44" s="7">
        <v>43672</v>
      </c>
      <c r="AB44" s="5" t="s">
        <v>48</v>
      </c>
      <c r="AC44" s="7">
        <v>24636</v>
      </c>
      <c r="AD44" s="7">
        <v>45868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460</v>
      </c>
      <c r="C45" s="5" t="s">
        <v>461</v>
      </c>
      <c r="D45" s="5" t="s">
        <v>462</v>
      </c>
      <c r="E45" s="6" t="s">
        <v>463</v>
      </c>
      <c r="F45" s="7">
        <v>40115</v>
      </c>
      <c r="G45" s="7">
        <v>40718</v>
      </c>
      <c r="H45" s="7">
        <v>43708</v>
      </c>
      <c r="I45" s="8">
        <v>98</v>
      </c>
      <c r="J45" s="8" t="s">
        <v>37</v>
      </c>
      <c r="K45" s="7" t="s">
        <v>38</v>
      </c>
      <c r="L45" s="5" t="s">
        <v>70</v>
      </c>
      <c r="M45" s="5" t="s">
        <v>71</v>
      </c>
      <c r="N45" s="6" t="s">
        <v>72</v>
      </c>
      <c r="O45" s="6" t="s">
        <v>73</v>
      </c>
      <c r="P45" s="5" t="s">
        <v>74</v>
      </c>
      <c r="Q45" s="6" t="s">
        <v>75</v>
      </c>
      <c r="R45" s="5" t="s">
        <v>45</v>
      </c>
      <c r="S45" s="8" t="s">
        <v>38</v>
      </c>
      <c r="T45" s="8" t="s">
        <v>46</v>
      </c>
      <c r="U45" s="7" t="s">
        <v>464</v>
      </c>
      <c r="V45" s="7" t="s">
        <v>47</v>
      </c>
      <c r="W45" s="7" t="s">
        <v>46</v>
      </c>
      <c r="X45" s="5" t="s">
        <v>47</v>
      </c>
      <c r="Y45" s="9">
        <v>468672</v>
      </c>
      <c r="Z45" s="7">
        <v>41023</v>
      </c>
      <c r="AA45" s="7">
        <v>43672</v>
      </c>
      <c r="AB45" s="5" t="s">
        <v>48</v>
      </c>
      <c r="AC45" s="7">
        <v>30473</v>
      </c>
      <c r="AD45" s="7">
        <v>51682</v>
      </c>
      <c r="AE45" s="5" t="s">
        <v>465</v>
      </c>
      <c r="AF45" s="5" t="s">
        <v>47</v>
      </c>
      <c r="AG45" s="6" t="s">
        <v>38</v>
      </c>
    </row>
    <row r="46" spans="1:33" x14ac:dyDescent="0.25">
      <c r="A46" s="5">
        <f t="shared" si="0"/>
        <v>45</v>
      </c>
      <c r="B46" s="5" t="s">
        <v>466</v>
      </c>
      <c r="C46" s="5" t="s">
        <v>467</v>
      </c>
      <c r="D46" s="5" t="s">
        <v>468</v>
      </c>
      <c r="E46" s="6" t="s">
        <v>469</v>
      </c>
      <c r="F46" s="7">
        <v>39600</v>
      </c>
      <c r="G46" s="7">
        <v>40275</v>
      </c>
      <c r="H46" s="7">
        <v>43708</v>
      </c>
      <c r="I46" s="8">
        <v>112</v>
      </c>
      <c r="J46" s="8" t="s">
        <v>37</v>
      </c>
      <c r="K46" s="7" t="s">
        <v>38</v>
      </c>
      <c r="L46" s="5" t="s">
        <v>70</v>
      </c>
      <c r="M46" s="5" t="s">
        <v>71</v>
      </c>
      <c r="N46" s="6" t="s">
        <v>72</v>
      </c>
      <c r="O46" s="6" t="s">
        <v>73</v>
      </c>
      <c r="P46" s="5" t="s">
        <v>74</v>
      </c>
      <c r="Q46" s="6" t="s">
        <v>75</v>
      </c>
      <c r="R46" s="5" t="s">
        <v>45</v>
      </c>
      <c r="S46" s="8" t="s">
        <v>38</v>
      </c>
      <c r="T46" s="8" t="s">
        <v>46</v>
      </c>
      <c r="U46" s="7" t="s">
        <v>470</v>
      </c>
      <c r="V46" s="7" t="s">
        <v>47</v>
      </c>
      <c r="W46" s="7" t="s">
        <v>46</v>
      </c>
      <c r="X46" s="5" t="s">
        <v>47</v>
      </c>
      <c r="Y46" s="9">
        <v>383486</v>
      </c>
      <c r="Z46" s="7">
        <v>40917</v>
      </c>
      <c r="AA46" s="7">
        <v>43672</v>
      </c>
      <c r="AB46" s="5" t="s">
        <v>48</v>
      </c>
      <c r="AC46" s="7">
        <v>25005</v>
      </c>
      <c r="AD46" s="7">
        <v>45459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471</v>
      </c>
      <c r="C47" s="5" t="s">
        <v>472</v>
      </c>
      <c r="D47" s="5" t="s">
        <v>473</v>
      </c>
      <c r="E47" s="6" t="s">
        <v>474</v>
      </c>
      <c r="F47" s="7">
        <v>38835</v>
      </c>
      <c r="G47" s="7">
        <v>40239</v>
      </c>
      <c r="H47" s="7">
        <v>43708</v>
      </c>
      <c r="I47" s="8">
        <v>113</v>
      </c>
      <c r="J47" s="8" t="s">
        <v>37</v>
      </c>
      <c r="K47" s="7" t="s">
        <v>38</v>
      </c>
      <c r="L47" s="5" t="s">
        <v>70</v>
      </c>
      <c r="M47" s="5" t="s">
        <v>71</v>
      </c>
      <c r="N47" s="6" t="s">
        <v>72</v>
      </c>
      <c r="O47" s="6" t="s">
        <v>73</v>
      </c>
      <c r="P47" s="5" t="s">
        <v>74</v>
      </c>
      <c r="Q47" s="6" t="s">
        <v>75</v>
      </c>
      <c r="R47" s="5" t="s">
        <v>45</v>
      </c>
      <c r="S47" s="8" t="s">
        <v>475</v>
      </c>
      <c r="T47" s="8" t="s">
        <v>47</v>
      </c>
      <c r="U47" s="7" t="s">
        <v>476</v>
      </c>
      <c r="V47" s="7" t="s">
        <v>47</v>
      </c>
      <c r="W47" s="7" t="s">
        <v>46</v>
      </c>
      <c r="X47" s="5" t="s">
        <v>47</v>
      </c>
      <c r="Y47" s="9">
        <v>1133808</v>
      </c>
      <c r="Z47" s="7">
        <v>40654</v>
      </c>
      <c r="AA47" s="7">
        <v>43672</v>
      </c>
      <c r="AB47" s="5" t="s">
        <v>48</v>
      </c>
      <c r="AC47" s="7">
        <v>25051</v>
      </c>
      <c r="AD47" s="7">
        <v>46235</v>
      </c>
      <c r="AE47" s="5" t="s">
        <v>477</v>
      </c>
      <c r="AF47" s="5" t="s">
        <v>47</v>
      </c>
      <c r="AG47" s="6" t="s">
        <v>38</v>
      </c>
    </row>
    <row r="48" spans="1:33" x14ac:dyDescent="0.25">
      <c r="A48" s="5">
        <f t="shared" si="0"/>
        <v>47</v>
      </c>
      <c r="B48" s="5" t="s">
        <v>478</v>
      </c>
      <c r="C48" s="5" t="s">
        <v>479</v>
      </c>
      <c r="D48" s="5" t="s">
        <v>480</v>
      </c>
      <c r="E48" s="6" t="s">
        <v>481</v>
      </c>
      <c r="F48" s="7">
        <v>40021</v>
      </c>
      <c r="G48" s="7">
        <v>40250</v>
      </c>
      <c r="H48" s="7">
        <v>43708</v>
      </c>
      <c r="I48" s="8">
        <v>113</v>
      </c>
      <c r="J48" s="8" t="s">
        <v>37</v>
      </c>
      <c r="K48" s="7" t="s">
        <v>38</v>
      </c>
      <c r="L48" s="5" t="s">
        <v>70</v>
      </c>
      <c r="M48" s="5" t="s">
        <v>71</v>
      </c>
      <c r="N48" s="6" t="s">
        <v>72</v>
      </c>
      <c r="O48" s="6" t="s">
        <v>73</v>
      </c>
      <c r="P48" s="5" t="s">
        <v>74</v>
      </c>
      <c r="Q48" s="6" t="s">
        <v>75</v>
      </c>
      <c r="R48" s="5" t="s">
        <v>45</v>
      </c>
      <c r="S48" s="8" t="s">
        <v>38</v>
      </c>
      <c r="T48" s="8" t="s">
        <v>46</v>
      </c>
      <c r="U48" s="7" t="s">
        <v>482</v>
      </c>
      <c r="V48" s="7" t="s">
        <v>47</v>
      </c>
      <c r="W48" s="7" t="s">
        <v>46</v>
      </c>
      <c r="X48" s="5" t="s">
        <v>47</v>
      </c>
      <c r="Y48" s="9">
        <v>359696</v>
      </c>
      <c r="Z48" s="7">
        <v>41036</v>
      </c>
      <c r="AA48" s="7">
        <v>43672</v>
      </c>
      <c r="AB48" s="5" t="s">
        <v>48</v>
      </c>
      <c r="AC48" s="7">
        <v>26923</v>
      </c>
      <c r="AD48" s="7">
        <v>48852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483</v>
      </c>
      <c r="C49" s="5" t="s">
        <v>484</v>
      </c>
      <c r="D49" s="5" t="s">
        <v>485</v>
      </c>
      <c r="E49" s="6" t="s">
        <v>486</v>
      </c>
      <c r="F49" s="7">
        <v>38785</v>
      </c>
      <c r="G49" s="7">
        <v>40383</v>
      </c>
      <c r="H49" s="7">
        <v>43708</v>
      </c>
      <c r="I49" s="8">
        <v>109</v>
      </c>
      <c r="J49" s="8" t="s">
        <v>37</v>
      </c>
      <c r="K49" s="7" t="s">
        <v>38</v>
      </c>
      <c r="L49" s="5" t="s">
        <v>70</v>
      </c>
      <c r="M49" s="5" t="s">
        <v>71</v>
      </c>
      <c r="N49" s="6" t="s">
        <v>72</v>
      </c>
      <c r="O49" s="6" t="s">
        <v>73</v>
      </c>
      <c r="P49" s="5" t="s">
        <v>74</v>
      </c>
      <c r="Q49" s="6" t="s">
        <v>75</v>
      </c>
      <c r="R49" s="5" t="s">
        <v>45</v>
      </c>
      <c r="S49" s="8" t="s">
        <v>487</v>
      </c>
      <c r="T49" s="8" t="s">
        <v>47</v>
      </c>
      <c r="U49" s="7" t="s">
        <v>488</v>
      </c>
      <c r="V49" s="7" t="s">
        <v>47</v>
      </c>
      <c r="W49" s="7" t="s">
        <v>46</v>
      </c>
      <c r="X49" s="5" t="s">
        <v>46</v>
      </c>
      <c r="Y49" s="9">
        <v>749738</v>
      </c>
      <c r="Z49" s="7">
        <v>40654</v>
      </c>
      <c r="AA49" s="7">
        <v>43592</v>
      </c>
      <c r="AB49" s="5" t="s">
        <v>48</v>
      </c>
      <c r="AC49" s="7">
        <v>30925</v>
      </c>
      <c r="AD49" s="7">
        <v>52109</v>
      </c>
      <c r="AE49" s="5"/>
      <c r="AF49" s="5" t="s">
        <v>46</v>
      </c>
      <c r="AG49" s="6" t="s">
        <v>38</v>
      </c>
    </row>
    <row r="50" spans="1:33" x14ac:dyDescent="0.25">
      <c r="A50" s="5">
        <f t="shared" si="0"/>
        <v>49</v>
      </c>
      <c r="B50" s="5" t="s">
        <v>131</v>
      </c>
      <c r="C50" s="5" t="s">
        <v>132</v>
      </c>
      <c r="D50" s="5" t="s">
        <v>38</v>
      </c>
      <c r="E50" s="6" t="s">
        <v>133</v>
      </c>
      <c r="F50" s="7">
        <v>39181</v>
      </c>
      <c r="G50" s="7">
        <v>40548</v>
      </c>
      <c r="H50" s="7">
        <v>43708</v>
      </c>
      <c r="I50" s="8">
        <v>103</v>
      </c>
      <c r="J50" s="8" t="s">
        <v>37</v>
      </c>
      <c r="K50" s="7" t="s">
        <v>38</v>
      </c>
      <c r="L50" s="5" t="s">
        <v>70</v>
      </c>
      <c r="M50" s="5" t="s">
        <v>71</v>
      </c>
      <c r="N50" s="6" t="s">
        <v>72</v>
      </c>
      <c r="O50" s="6" t="s">
        <v>73</v>
      </c>
      <c r="P50" s="5" t="s">
        <v>74</v>
      </c>
      <c r="Q50" s="6" t="s">
        <v>75</v>
      </c>
      <c r="R50" s="5" t="s">
        <v>45</v>
      </c>
      <c r="S50" s="8" t="s">
        <v>38</v>
      </c>
      <c r="T50" s="8" t="s">
        <v>46</v>
      </c>
      <c r="U50" s="7"/>
      <c r="V50" s="7" t="s">
        <v>46</v>
      </c>
      <c r="W50" s="7" t="s">
        <v>46</v>
      </c>
      <c r="X50" s="5" t="s">
        <v>47</v>
      </c>
      <c r="Y50" s="9">
        <v>395624</v>
      </c>
      <c r="Z50" s="7">
        <v>41183</v>
      </c>
      <c r="AA50" s="7">
        <v>43672</v>
      </c>
      <c r="AB50" s="5" t="s">
        <v>48</v>
      </c>
      <c r="AC50" s="7">
        <v>29378</v>
      </c>
      <c r="AD50" s="7">
        <v>51317</v>
      </c>
      <c r="AE50" s="5" t="s">
        <v>134</v>
      </c>
      <c r="AF50" s="5" t="s">
        <v>47</v>
      </c>
      <c r="AG50" s="6" t="s">
        <v>38</v>
      </c>
    </row>
    <row r="51" spans="1:33" x14ac:dyDescent="0.25">
      <c r="A51" s="5">
        <f t="shared" si="0"/>
        <v>50</v>
      </c>
      <c r="B51" s="5" t="s">
        <v>489</v>
      </c>
      <c r="C51" s="5" t="s">
        <v>490</v>
      </c>
      <c r="D51" s="5" t="s">
        <v>491</v>
      </c>
      <c r="E51" s="6" t="s">
        <v>492</v>
      </c>
      <c r="F51" s="7">
        <v>38687</v>
      </c>
      <c r="G51" s="7">
        <v>40252</v>
      </c>
      <c r="H51" s="7">
        <v>43708</v>
      </c>
      <c r="I51" s="8">
        <v>113</v>
      </c>
      <c r="J51" s="8" t="s">
        <v>37</v>
      </c>
      <c r="K51" s="7" t="s">
        <v>38</v>
      </c>
      <c r="L51" s="5" t="s">
        <v>70</v>
      </c>
      <c r="M51" s="5" t="s">
        <v>71</v>
      </c>
      <c r="N51" s="6" t="s">
        <v>72</v>
      </c>
      <c r="O51" s="6" t="s">
        <v>73</v>
      </c>
      <c r="P51" s="5" t="s">
        <v>74</v>
      </c>
      <c r="Q51" s="6" t="s">
        <v>75</v>
      </c>
      <c r="R51" s="5" t="s">
        <v>45</v>
      </c>
      <c r="S51" s="8" t="s">
        <v>38</v>
      </c>
      <c r="T51" s="8" t="s">
        <v>46</v>
      </c>
      <c r="U51" s="7" t="s">
        <v>493</v>
      </c>
      <c r="V51" s="7" t="s">
        <v>47</v>
      </c>
      <c r="W51" s="7" t="s">
        <v>46</v>
      </c>
      <c r="X51" s="5" t="s">
        <v>47</v>
      </c>
      <c r="Y51" s="9">
        <v>900482</v>
      </c>
      <c r="Z51" s="7">
        <v>40654</v>
      </c>
      <c r="AA51" s="7">
        <v>43672</v>
      </c>
      <c r="AB51" s="5" t="s">
        <v>48</v>
      </c>
      <c r="AC51" s="7">
        <v>26399</v>
      </c>
      <c r="AD51" s="7">
        <v>47582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494</v>
      </c>
      <c r="C52" s="5" t="s">
        <v>495</v>
      </c>
      <c r="D52" s="5" t="s">
        <v>496</v>
      </c>
      <c r="E52" s="6" t="s">
        <v>497</v>
      </c>
      <c r="F52" s="7">
        <v>40422</v>
      </c>
      <c r="G52" s="7">
        <v>40591</v>
      </c>
      <c r="H52" s="7">
        <v>43708</v>
      </c>
      <c r="I52" s="8">
        <v>102</v>
      </c>
      <c r="J52" s="8" t="s">
        <v>37</v>
      </c>
      <c r="K52" s="7" t="s">
        <v>38</v>
      </c>
      <c r="L52" s="5" t="s">
        <v>70</v>
      </c>
      <c r="M52" s="5" t="s">
        <v>71</v>
      </c>
      <c r="N52" s="6" t="s">
        <v>72</v>
      </c>
      <c r="O52" s="6" t="s">
        <v>73</v>
      </c>
      <c r="P52" s="5" t="s">
        <v>74</v>
      </c>
      <c r="Q52" s="6" t="s">
        <v>75</v>
      </c>
      <c r="R52" s="5" t="s">
        <v>45</v>
      </c>
      <c r="S52" s="8" t="s">
        <v>38</v>
      </c>
      <c r="T52" s="8" t="s">
        <v>46</v>
      </c>
      <c r="U52" s="7" t="s">
        <v>498</v>
      </c>
      <c r="V52" s="7" t="s">
        <v>47</v>
      </c>
      <c r="W52" s="7" t="s">
        <v>46</v>
      </c>
      <c r="X52" s="5" t="s">
        <v>46</v>
      </c>
      <c r="Y52" s="9">
        <v>389822</v>
      </c>
      <c r="Z52" s="7">
        <v>41036</v>
      </c>
      <c r="AA52" s="7">
        <v>43672</v>
      </c>
      <c r="AB52" s="5" t="s">
        <v>48</v>
      </c>
      <c r="AC52" s="7">
        <v>29752</v>
      </c>
      <c r="AD52" s="7">
        <v>51682</v>
      </c>
      <c r="AE52" s="5"/>
      <c r="AF52" s="5" t="s">
        <v>46</v>
      </c>
      <c r="AG52" s="6" t="s">
        <v>38</v>
      </c>
    </row>
    <row r="53" spans="1:33" x14ac:dyDescent="0.25">
      <c r="A53" s="5">
        <f t="shared" si="0"/>
        <v>52</v>
      </c>
      <c r="B53" s="5" t="s">
        <v>499</v>
      </c>
      <c r="C53" s="5" t="s">
        <v>500</v>
      </c>
      <c r="D53" s="5" t="s">
        <v>501</v>
      </c>
      <c r="E53" s="6" t="s">
        <v>502</v>
      </c>
      <c r="F53" s="7">
        <v>41150</v>
      </c>
      <c r="G53" s="7">
        <v>41250</v>
      </c>
      <c r="H53" s="7">
        <v>43708</v>
      </c>
      <c r="I53" s="8">
        <v>80</v>
      </c>
      <c r="J53" s="8" t="s">
        <v>37</v>
      </c>
      <c r="K53" s="7" t="s">
        <v>38</v>
      </c>
      <c r="L53" s="5" t="s">
        <v>70</v>
      </c>
      <c r="M53" s="5" t="s">
        <v>71</v>
      </c>
      <c r="N53" s="6" t="s">
        <v>72</v>
      </c>
      <c r="O53" s="6" t="s">
        <v>73</v>
      </c>
      <c r="P53" s="5" t="s">
        <v>74</v>
      </c>
      <c r="Q53" s="6" t="s">
        <v>75</v>
      </c>
      <c r="R53" s="5" t="s">
        <v>45</v>
      </c>
      <c r="S53" s="8" t="s">
        <v>38</v>
      </c>
      <c r="T53" s="8" t="s">
        <v>46</v>
      </c>
      <c r="U53" s="7" t="s">
        <v>503</v>
      </c>
      <c r="V53" s="7" t="s">
        <v>47</v>
      </c>
      <c r="W53" s="7" t="s">
        <v>46</v>
      </c>
      <c r="X53" s="5" t="s">
        <v>47</v>
      </c>
      <c r="Y53" s="9">
        <v>254838</v>
      </c>
      <c r="Z53" s="7">
        <v>41316</v>
      </c>
      <c r="AA53" s="7">
        <v>43672</v>
      </c>
      <c r="AB53" s="5" t="s">
        <v>48</v>
      </c>
      <c r="AC53" s="7">
        <v>31196</v>
      </c>
      <c r="AD53" s="7">
        <v>52382</v>
      </c>
      <c r="AE53" s="5"/>
      <c r="AF53" s="5" t="s">
        <v>46</v>
      </c>
      <c r="AG53" s="6" t="s">
        <v>38</v>
      </c>
    </row>
    <row r="54" spans="1:33" x14ac:dyDescent="0.25">
      <c r="A54" s="5">
        <f t="shared" si="0"/>
        <v>53</v>
      </c>
      <c r="B54" s="5" t="s">
        <v>504</v>
      </c>
      <c r="C54" s="5" t="s">
        <v>505</v>
      </c>
      <c r="D54" s="5" t="s">
        <v>506</v>
      </c>
      <c r="E54" s="6" t="s">
        <v>507</v>
      </c>
      <c r="F54" s="7">
        <v>40262</v>
      </c>
      <c r="G54" s="7">
        <v>41276</v>
      </c>
      <c r="H54" s="7">
        <v>43708</v>
      </c>
      <c r="I54" s="8">
        <v>79</v>
      </c>
      <c r="J54" s="8" t="s">
        <v>37</v>
      </c>
      <c r="K54" s="7" t="s">
        <v>38</v>
      </c>
      <c r="L54" s="5" t="s">
        <v>70</v>
      </c>
      <c r="M54" s="5" t="s">
        <v>71</v>
      </c>
      <c r="N54" s="6" t="s">
        <v>72</v>
      </c>
      <c r="O54" s="6" t="s">
        <v>73</v>
      </c>
      <c r="P54" s="5" t="s">
        <v>74</v>
      </c>
      <c r="Q54" s="6" t="s">
        <v>75</v>
      </c>
      <c r="R54" s="5" t="s">
        <v>45</v>
      </c>
      <c r="S54" s="8" t="s">
        <v>508</v>
      </c>
      <c r="T54" s="8" t="s">
        <v>47</v>
      </c>
      <c r="U54" s="7" t="s">
        <v>509</v>
      </c>
      <c r="V54" s="7" t="s">
        <v>47</v>
      </c>
      <c r="W54" s="7" t="s">
        <v>46</v>
      </c>
      <c r="X54" s="5" t="s">
        <v>46</v>
      </c>
      <c r="Y54" s="9">
        <v>328700</v>
      </c>
      <c r="Z54" s="7">
        <v>41333</v>
      </c>
      <c r="AA54" s="7">
        <v>43609</v>
      </c>
      <c r="AB54" s="5" t="s">
        <v>48</v>
      </c>
      <c r="AC54" s="7">
        <v>33573</v>
      </c>
      <c r="AD54" s="7">
        <v>55242</v>
      </c>
      <c r="AE54" s="5" t="s">
        <v>510</v>
      </c>
      <c r="AF54" s="5" t="s">
        <v>47</v>
      </c>
      <c r="AG54" s="6" t="s">
        <v>38</v>
      </c>
    </row>
    <row r="55" spans="1:33" x14ac:dyDescent="0.25">
      <c r="A55" s="5">
        <f t="shared" si="0"/>
        <v>54</v>
      </c>
      <c r="B55" s="5" t="s">
        <v>511</v>
      </c>
      <c r="C55" s="5" t="s">
        <v>512</v>
      </c>
      <c r="D55" s="5" t="s">
        <v>513</v>
      </c>
      <c r="E55" s="6" t="s">
        <v>514</v>
      </c>
      <c r="F55" s="7">
        <v>39657</v>
      </c>
      <c r="G55" s="7">
        <v>40298</v>
      </c>
      <c r="H55" s="7">
        <v>43708</v>
      </c>
      <c r="I55" s="8">
        <v>112</v>
      </c>
      <c r="J55" s="8" t="s">
        <v>37</v>
      </c>
      <c r="K55" s="7" t="s">
        <v>38</v>
      </c>
      <c r="L55" s="5" t="s">
        <v>70</v>
      </c>
      <c r="M55" s="5" t="s">
        <v>71</v>
      </c>
      <c r="N55" s="6" t="s">
        <v>72</v>
      </c>
      <c r="O55" s="6" t="s">
        <v>73</v>
      </c>
      <c r="P55" s="5" t="s">
        <v>74</v>
      </c>
      <c r="Q55" s="6" t="s">
        <v>75</v>
      </c>
      <c r="R55" s="5" t="s">
        <v>45</v>
      </c>
      <c r="S55" s="8" t="s">
        <v>38</v>
      </c>
      <c r="T55" s="8" t="s">
        <v>46</v>
      </c>
      <c r="U55" s="7" t="s">
        <v>515</v>
      </c>
      <c r="V55" s="7" t="s">
        <v>47</v>
      </c>
      <c r="W55" s="7" t="s">
        <v>46</v>
      </c>
      <c r="X55" s="5" t="s">
        <v>47</v>
      </c>
      <c r="Y55" s="9">
        <v>455766</v>
      </c>
      <c r="Z55" s="7">
        <v>41036</v>
      </c>
      <c r="AA55" s="7">
        <v>43672</v>
      </c>
      <c r="AB55" s="5" t="s">
        <v>48</v>
      </c>
      <c r="AC55" s="7">
        <v>29284</v>
      </c>
      <c r="AD55" s="7">
        <v>50495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516</v>
      </c>
      <c r="C56" s="5" t="s">
        <v>517</v>
      </c>
      <c r="D56" s="5" t="s">
        <v>518</v>
      </c>
      <c r="E56" s="6" t="s">
        <v>519</v>
      </c>
      <c r="F56" s="7">
        <v>41659</v>
      </c>
      <c r="G56" s="7">
        <v>41771</v>
      </c>
      <c r="H56" s="7">
        <v>43708</v>
      </c>
      <c r="I56" s="8">
        <v>63</v>
      </c>
      <c r="J56" s="8" t="s">
        <v>37</v>
      </c>
      <c r="K56" s="7" t="s">
        <v>38</v>
      </c>
      <c r="L56" s="5" t="s">
        <v>70</v>
      </c>
      <c r="M56" s="5" t="s">
        <v>71</v>
      </c>
      <c r="N56" s="6" t="s">
        <v>72</v>
      </c>
      <c r="O56" s="6" t="s">
        <v>73</v>
      </c>
      <c r="P56" s="5" t="s">
        <v>74</v>
      </c>
      <c r="Q56" s="6" t="s">
        <v>75</v>
      </c>
      <c r="R56" s="5" t="s">
        <v>45</v>
      </c>
      <c r="S56" s="8" t="s">
        <v>38</v>
      </c>
      <c r="T56" s="8" t="s">
        <v>46</v>
      </c>
      <c r="U56" s="7" t="s">
        <v>520</v>
      </c>
      <c r="V56" s="7" t="s">
        <v>47</v>
      </c>
      <c r="W56" s="7" t="s">
        <v>46</v>
      </c>
      <c r="X56" s="5" t="s">
        <v>47</v>
      </c>
      <c r="Y56" s="9">
        <v>249664</v>
      </c>
      <c r="Z56" s="7">
        <v>41829</v>
      </c>
      <c r="AA56" s="7">
        <v>43672</v>
      </c>
      <c r="AB56" s="5" t="s">
        <v>48</v>
      </c>
      <c r="AC56" s="7">
        <v>29235</v>
      </c>
      <c r="AD56" s="7">
        <v>50436</v>
      </c>
      <c r="AE56" s="5" t="s">
        <v>521</v>
      </c>
      <c r="AF56" s="5" t="s">
        <v>47</v>
      </c>
      <c r="AG56" s="6" t="s">
        <v>38</v>
      </c>
    </row>
    <row r="57" spans="1:33" x14ac:dyDescent="0.25">
      <c r="A57" s="5">
        <f t="shared" si="0"/>
        <v>56</v>
      </c>
      <c r="B57" s="5" t="s">
        <v>522</v>
      </c>
      <c r="C57" s="5" t="s">
        <v>523</v>
      </c>
      <c r="D57" s="5" t="s">
        <v>524</v>
      </c>
      <c r="E57" s="6" t="s">
        <v>525</v>
      </c>
      <c r="F57" s="7">
        <v>40716</v>
      </c>
      <c r="G57" s="7">
        <v>41058</v>
      </c>
      <c r="H57" s="7">
        <v>43708</v>
      </c>
      <c r="I57" s="8">
        <v>87</v>
      </c>
      <c r="J57" s="8" t="s">
        <v>37</v>
      </c>
      <c r="K57" s="7" t="s">
        <v>38</v>
      </c>
      <c r="L57" s="5" t="s">
        <v>70</v>
      </c>
      <c r="M57" s="5" t="s">
        <v>71</v>
      </c>
      <c r="N57" s="6" t="s">
        <v>72</v>
      </c>
      <c r="O57" s="6" t="s">
        <v>73</v>
      </c>
      <c r="P57" s="5" t="s">
        <v>74</v>
      </c>
      <c r="Q57" s="6" t="s">
        <v>75</v>
      </c>
      <c r="R57" s="5" t="s">
        <v>45</v>
      </c>
      <c r="S57" s="8" t="s">
        <v>526</v>
      </c>
      <c r="T57" s="8" t="s">
        <v>47</v>
      </c>
      <c r="U57" s="7" t="s">
        <v>527</v>
      </c>
      <c r="V57" s="7" t="s">
        <v>47</v>
      </c>
      <c r="W57" s="7" t="s">
        <v>46</v>
      </c>
      <c r="X57" s="5" t="s">
        <v>47</v>
      </c>
      <c r="Y57" s="9">
        <v>906048</v>
      </c>
      <c r="Z57" s="7">
        <v>41148</v>
      </c>
      <c r="AA57" s="7">
        <v>43672</v>
      </c>
      <c r="AB57" s="5" t="s">
        <v>48</v>
      </c>
      <c r="AC57" s="7">
        <v>27898</v>
      </c>
      <c r="AD57" s="7">
        <v>49095</v>
      </c>
      <c r="AE57" s="5" t="s">
        <v>528</v>
      </c>
      <c r="AF57" s="5" t="s">
        <v>47</v>
      </c>
      <c r="AG57" s="6" t="s">
        <v>38</v>
      </c>
    </row>
    <row r="58" spans="1:33" x14ac:dyDescent="0.25">
      <c r="A58" s="5">
        <f t="shared" si="0"/>
        <v>57</v>
      </c>
      <c r="B58" s="5" t="s">
        <v>529</v>
      </c>
      <c r="C58" s="5" t="s">
        <v>530</v>
      </c>
      <c r="D58" s="5" t="s">
        <v>531</v>
      </c>
      <c r="E58" s="6" t="s">
        <v>532</v>
      </c>
      <c r="F58" s="7">
        <v>38680</v>
      </c>
      <c r="G58" s="7">
        <v>40588</v>
      </c>
      <c r="H58" s="7">
        <v>43708</v>
      </c>
      <c r="I58" s="8">
        <v>102</v>
      </c>
      <c r="J58" s="8" t="s">
        <v>37</v>
      </c>
      <c r="K58" s="7" t="s">
        <v>38</v>
      </c>
      <c r="L58" s="5" t="s">
        <v>70</v>
      </c>
      <c r="M58" s="5" t="s">
        <v>71</v>
      </c>
      <c r="N58" s="6" t="s">
        <v>72</v>
      </c>
      <c r="O58" s="6" t="s">
        <v>73</v>
      </c>
      <c r="P58" s="5" t="s">
        <v>74</v>
      </c>
      <c r="Q58" s="6" t="s">
        <v>75</v>
      </c>
      <c r="R58" s="5" t="s">
        <v>45</v>
      </c>
      <c r="S58" s="8" t="s">
        <v>533</v>
      </c>
      <c r="T58" s="8" t="s">
        <v>47</v>
      </c>
      <c r="U58" s="7" t="s">
        <v>534</v>
      </c>
      <c r="V58" s="7" t="s">
        <v>47</v>
      </c>
      <c r="W58" s="7" t="s">
        <v>46</v>
      </c>
      <c r="X58" s="5" t="s">
        <v>47</v>
      </c>
      <c r="Y58" s="9">
        <v>725650</v>
      </c>
      <c r="Z58" s="7">
        <v>41148</v>
      </c>
      <c r="AA58" s="7">
        <v>43672</v>
      </c>
      <c r="AB58" s="5" t="s">
        <v>48</v>
      </c>
      <c r="AC58" s="7">
        <v>25798</v>
      </c>
      <c r="AD58" s="7">
        <v>46983</v>
      </c>
      <c r="AE58" s="5" t="s">
        <v>535</v>
      </c>
      <c r="AF58" s="5" t="s">
        <v>47</v>
      </c>
      <c r="AG58" s="6" t="s">
        <v>38</v>
      </c>
    </row>
    <row r="59" spans="1:33" x14ac:dyDescent="0.25">
      <c r="A59" s="5">
        <f t="shared" si="0"/>
        <v>58</v>
      </c>
      <c r="B59" s="5" t="s">
        <v>536</v>
      </c>
      <c r="C59" s="5" t="s">
        <v>537</v>
      </c>
      <c r="D59" s="5" t="s">
        <v>538</v>
      </c>
      <c r="E59" s="6" t="s">
        <v>539</v>
      </c>
      <c r="F59" s="7">
        <v>40807</v>
      </c>
      <c r="G59" s="7">
        <v>41507</v>
      </c>
      <c r="H59" s="7">
        <v>43708</v>
      </c>
      <c r="I59" s="8">
        <v>72</v>
      </c>
      <c r="J59" s="8" t="s">
        <v>37</v>
      </c>
      <c r="K59" s="7" t="s">
        <v>38</v>
      </c>
      <c r="L59" s="5" t="s">
        <v>70</v>
      </c>
      <c r="M59" s="5" t="s">
        <v>71</v>
      </c>
      <c r="N59" s="6" t="s">
        <v>72</v>
      </c>
      <c r="O59" s="6" t="s">
        <v>73</v>
      </c>
      <c r="P59" s="5" t="s">
        <v>74</v>
      </c>
      <c r="Q59" s="6" t="s">
        <v>75</v>
      </c>
      <c r="R59" s="5" t="s">
        <v>45</v>
      </c>
      <c r="S59" s="8" t="s">
        <v>540</v>
      </c>
      <c r="T59" s="8" t="s">
        <v>47</v>
      </c>
      <c r="U59" s="7" t="s">
        <v>541</v>
      </c>
      <c r="V59" s="7" t="s">
        <v>47</v>
      </c>
      <c r="W59" s="7" t="s">
        <v>46</v>
      </c>
      <c r="X59" s="5" t="s">
        <v>47</v>
      </c>
      <c r="Y59" s="9">
        <v>722878</v>
      </c>
      <c r="Z59" s="7">
        <v>41704</v>
      </c>
      <c r="AA59" s="7">
        <v>43672</v>
      </c>
      <c r="AB59" s="5" t="s">
        <v>48</v>
      </c>
      <c r="AC59" s="7">
        <v>27175</v>
      </c>
      <c r="AD59" s="7">
        <v>48360</v>
      </c>
      <c r="AE59" s="5" t="s">
        <v>542</v>
      </c>
      <c r="AF59" s="5" t="s">
        <v>47</v>
      </c>
      <c r="AG59" s="6" t="s">
        <v>38</v>
      </c>
    </row>
    <row r="60" spans="1:33" x14ac:dyDescent="0.25">
      <c r="A60" s="5">
        <f t="shared" si="0"/>
        <v>59</v>
      </c>
      <c r="B60" s="5" t="s">
        <v>543</v>
      </c>
      <c r="C60" s="5" t="s">
        <v>544</v>
      </c>
      <c r="D60" s="5" t="s">
        <v>545</v>
      </c>
      <c r="E60" s="6" t="s">
        <v>546</v>
      </c>
      <c r="F60" s="7">
        <v>40105</v>
      </c>
      <c r="G60" s="7">
        <v>40871</v>
      </c>
      <c r="H60" s="7">
        <v>43708</v>
      </c>
      <c r="I60" s="8">
        <v>93</v>
      </c>
      <c r="J60" s="8" t="s">
        <v>37</v>
      </c>
      <c r="K60" s="7" t="s">
        <v>38</v>
      </c>
      <c r="L60" s="5" t="s">
        <v>70</v>
      </c>
      <c r="M60" s="5" t="s">
        <v>71</v>
      </c>
      <c r="N60" s="6" t="s">
        <v>72</v>
      </c>
      <c r="O60" s="6" t="s">
        <v>73</v>
      </c>
      <c r="P60" s="5" t="s">
        <v>74</v>
      </c>
      <c r="Q60" s="6" t="s">
        <v>75</v>
      </c>
      <c r="R60" s="5" t="s">
        <v>45</v>
      </c>
      <c r="S60" s="8" t="s">
        <v>38</v>
      </c>
      <c r="T60" s="8" t="s">
        <v>46</v>
      </c>
      <c r="U60" s="7" t="s">
        <v>547</v>
      </c>
      <c r="V60" s="7" t="s">
        <v>47</v>
      </c>
      <c r="W60" s="7" t="s">
        <v>46</v>
      </c>
      <c r="X60" s="5" t="s">
        <v>47</v>
      </c>
      <c r="Y60" s="9">
        <v>523336</v>
      </c>
      <c r="Z60" s="7">
        <v>41036</v>
      </c>
      <c r="AA60" s="7">
        <v>43672</v>
      </c>
      <c r="AB60" s="5" t="s">
        <v>48</v>
      </c>
      <c r="AC60" s="7">
        <v>30782</v>
      </c>
      <c r="AD60" s="7">
        <v>51965</v>
      </c>
      <c r="AE60" s="5" t="s">
        <v>548</v>
      </c>
      <c r="AF60" s="5" t="s">
        <v>47</v>
      </c>
      <c r="AG60" s="6" t="s">
        <v>38</v>
      </c>
    </row>
    <row r="61" spans="1:33" x14ac:dyDescent="0.25">
      <c r="A61" s="5">
        <f t="shared" si="0"/>
        <v>60</v>
      </c>
      <c r="B61" s="5" t="s">
        <v>549</v>
      </c>
      <c r="C61" s="5" t="s">
        <v>550</v>
      </c>
      <c r="D61" s="5" t="s">
        <v>551</v>
      </c>
      <c r="E61" s="6" t="s">
        <v>552</v>
      </c>
      <c r="F61" s="7">
        <v>39264</v>
      </c>
      <c r="G61" s="7">
        <v>40245</v>
      </c>
      <c r="H61" s="7">
        <v>43708</v>
      </c>
      <c r="I61" s="8">
        <v>113</v>
      </c>
      <c r="J61" s="8" t="s">
        <v>37</v>
      </c>
      <c r="K61" s="7" t="s">
        <v>38</v>
      </c>
      <c r="L61" s="5" t="s">
        <v>70</v>
      </c>
      <c r="M61" s="5" t="s">
        <v>71</v>
      </c>
      <c r="N61" s="6" t="s">
        <v>72</v>
      </c>
      <c r="O61" s="6" t="s">
        <v>73</v>
      </c>
      <c r="P61" s="5" t="s">
        <v>74</v>
      </c>
      <c r="Q61" s="6" t="s">
        <v>75</v>
      </c>
      <c r="R61" s="5" t="s">
        <v>45</v>
      </c>
      <c r="S61" s="8" t="s">
        <v>38</v>
      </c>
      <c r="T61" s="8" t="s">
        <v>46</v>
      </c>
      <c r="U61" s="7" t="s">
        <v>553</v>
      </c>
      <c r="V61" s="7" t="s">
        <v>47</v>
      </c>
      <c r="W61" s="7" t="s">
        <v>46</v>
      </c>
      <c r="X61" s="5" t="s">
        <v>46</v>
      </c>
      <c r="Y61" s="9">
        <v>428764</v>
      </c>
      <c r="Z61" s="7">
        <v>40654</v>
      </c>
      <c r="AA61" s="7">
        <v>43647</v>
      </c>
      <c r="AB61" s="5" t="s">
        <v>48</v>
      </c>
      <c r="AC61" s="7">
        <v>30967</v>
      </c>
      <c r="AD61" s="7">
        <v>52597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554</v>
      </c>
      <c r="C62" s="5" t="s">
        <v>555</v>
      </c>
      <c r="D62" s="5"/>
      <c r="E62" s="6" t="s">
        <v>556</v>
      </c>
      <c r="F62" s="7">
        <v>39626</v>
      </c>
      <c r="G62" s="7">
        <v>40945</v>
      </c>
      <c r="H62" s="7">
        <v>43708</v>
      </c>
      <c r="I62" s="8">
        <v>90</v>
      </c>
      <c r="J62" s="8" t="s">
        <v>37</v>
      </c>
      <c r="K62" s="7" t="s">
        <v>38</v>
      </c>
      <c r="L62" s="5" t="s">
        <v>70</v>
      </c>
      <c r="M62" s="5" t="s">
        <v>71</v>
      </c>
      <c r="N62" s="6" t="s">
        <v>72</v>
      </c>
      <c r="O62" s="6" t="s">
        <v>73</v>
      </c>
      <c r="P62" s="5" t="s">
        <v>74</v>
      </c>
      <c r="Q62" s="6" t="s">
        <v>75</v>
      </c>
      <c r="R62" s="5" t="s">
        <v>45</v>
      </c>
      <c r="S62" s="8" t="s">
        <v>38</v>
      </c>
      <c r="T62" s="8" t="s">
        <v>46</v>
      </c>
      <c r="U62" s="7" t="s">
        <v>557</v>
      </c>
      <c r="V62" s="7" t="s">
        <v>47</v>
      </c>
      <c r="W62" s="7" t="s">
        <v>46</v>
      </c>
      <c r="X62" s="5" t="s">
        <v>47</v>
      </c>
      <c r="Y62" s="9">
        <v>418986</v>
      </c>
      <c r="Z62" s="7">
        <v>41087</v>
      </c>
      <c r="AA62" s="7">
        <v>43672</v>
      </c>
      <c r="AB62" s="5" t="s">
        <v>48</v>
      </c>
      <c r="AC62" s="7">
        <v>25968</v>
      </c>
      <c r="AD62" s="7">
        <v>47299</v>
      </c>
      <c r="AE62" s="5" t="s">
        <v>38</v>
      </c>
      <c r="AF62" s="5" t="s">
        <v>46</v>
      </c>
      <c r="AG62" s="6" t="s">
        <v>38</v>
      </c>
    </row>
    <row r="63" spans="1:33" x14ac:dyDescent="0.25">
      <c r="A63" s="5">
        <f t="shared" si="0"/>
        <v>62</v>
      </c>
      <c r="B63" s="5" t="s">
        <v>156</v>
      </c>
      <c r="C63" s="5" t="s">
        <v>157</v>
      </c>
      <c r="D63" s="5" t="s">
        <v>158</v>
      </c>
      <c r="E63" s="6" t="s">
        <v>159</v>
      </c>
      <c r="F63" s="7">
        <v>41272</v>
      </c>
      <c r="G63" s="7">
        <v>41316</v>
      </c>
      <c r="H63" s="7">
        <v>43708</v>
      </c>
      <c r="I63" s="8">
        <v>78</v>
      </c>
      <c r="J63" s="8" t="s">
        <v>37</v>
      </c>
      <c r="K63" s="7" t="s">
        <v>38</v>
      </c>
      <c r="L63" s="5" t="s">
        <v>70</v>
      </c>
      <c r="M63" s="5" t="s">
        <v>71</v>
      </c>
      <c r="N63" s="6" t="s">
        <v>72</v>
      </c>
      <c r="O63" s="6" t="s">
        <v>73</v>
      </c>
      <c r="P63" s="5" t="s">
        <v>74</v>
      </c>
      <c r="Q63" s="6" t="s">
        <v>75</v>
      </c>
      <c r="R63" s="5" t="s">
        <v>45</v>
      </c>
      <c r="S63" s="8" t="s">
        <v>38</v>
      </c>
      <c r="T63" s="8" t="s">
        <v>46</v>
      </c>
      <c r="U63" s="7"/>
      <c r="V63" s="7" t="s">
        <v>46</v>
      </c>
      <c r="W63" s="7" t="s">
        <v>46</v>
      </c>
      <c r="X63" s="5" t="s">
        <v>47</v>
      </c>
      <c r="Y63" s="9">
        <v>425496</v>
      </c>
      <c r="Z63" s="7">
        <v>41494</v>
      </c>
      <c r="AA63" s="7">
        <v>43672</v>
      </c>
      <c r="AB63" s="5" t="s">
        <v>48</v>
      </c>
      <c r="AC63" s="7">
        <v>28709</v>
      </c>
      <c r="AD63" s="7">
        <v>49918</v>
      </c>
      <c r="AE63" s="5"/>
      <c r="AF63" s="5" t="s">
        <v>46</v>
      </c>
      <c r="AG63" s="6" t="s">
        <v>38</v>
      </c>
    </row>
    <row r="64" spans="1:33" x14ac:dyDescent="0.25">
      <c r="A64" s="5">
        <f t="shared" si="0"/>
        <v>63</v>
      </c>
      <c r="B64" s="5" t="s">
        <v>558</v>
      </c>
      <c r="C64" s="5" t="s">
        <v>559</v>
      </c>
      <c r="D64" s="5" t="s">
        <v>560</v>
      </c>
      <c r="E64" s="6" t="s">
        <v>561</v>
      </c>
      <c r="F64" s="7">
        <v>40105</v>
      </c>
      <c r="G64" s="7">
        <v>40870</v>
      </c>
      <c r="H64" s="7">
        <v>43708</v>
      </c>
      <c r="I64" s="8">
        <v>93</v>
      </c>
      <c r="J64" s="8" t="s">
        <v>37</v>
      </c>
      <c r="K64" s="7" t="s">
        <v>38</v>
      </c>
      <c r="L64" s="5" t="s">
        <v>70</v>
      </c>
      <c r="M64" s="5" t="s">
        <v>71</v>
      </c>
      <c r="N64" s="6" t="s">
        <v>72</v>
      </c>
      <c r="O64" s="6" t="s">
        <v>73</v>
      </c>
      <c r="P64" s="5" t="s">
        <v>74</v>
      </c>
      <c r="Q64" s="6" t="s">
        <v>75</v>
      </c>
      <c r="R64" s="5" t="s">
        <v>45</v>
      </c>
      <c r="S64" s="8" t="s">
        <v>38</v>
      </c>
      <c r="T64" s="8" t="s">
        <v>46</v>
      </c>
      <c r="U64" s="7" t="s">
        <v>562</v>
      </c>
      <c r="V64" s="7" t="s">
        <v>47</v>
      </c>
      <c r="W64" s="7" t="s">
        <v>46</v>
      </c>
      <c r="X64" s="5" t="s">
        <v>47</v>
      </c>
      <c r="Y64" s="9">
        <v>705738</v>
      </c>
      <c r="Z64" s="7">
        <v>41036</v>
      </c>
      <c r="AA64" s="7">
        <v>43672</v>
      </c>
      <c r="AB64" s="5" t="s">
        <v>48</v>
      </c>
      <c r="AC64" s="7">
        <v>27561</v>
      </c>
      <c r="AD64" s="7">
        <v>48745</v>
      </c>
      <c r="AE64" s="5" t="s">
        <v>563</v>
      </c>
      <c r="AF64" s="5" t="s">
        <v>47</v>
      </c>
      <c r="AG64" s="6" t="s">
        <v>38</v>
      </c>
    </row>
    <row r="65" spans="1:33" x14ac:dyDescent="0.25">
      <c r="A65" s="5">
        <f t="shared" si="0"/>
        <v>64</v>
      </c>
      <c r="B65" s="5" t="s">
        <v>564</v>
      </c>
      <c r="C65" s="5" t="s">
        <v>565</v>
      </c>
      <c r="D65" s="5" t="s">
        <v>566</v>
      </c>
      <c r="E65" s="6" t="s">
        <v>567</v>
      </c>
      <c r="F65" s="7">
        <v>38718</v>
      </c>
      <c r="G65" s="7">
        <v>40242</v>
      </c>
      <c r="H65" s="7">
        <v>43708</v>
      </c>
      <c r="I65" s="8">
        <v>113</v>
      </c>
      <c r="J65" s="8" t="s">
        <v>37</v>
      </c>
      <c r="K65" s="7" t="s">
        <v>38</v>
      </c>
      <c r="L65" s="5" t="s">
        <v>70</v>
      </c>
      <c r="M65" s="5" t="s">
        <v>71</v>
      </c>
      <c r="N65" s="6" t="s">
        <v>72</v>
      </c>
      <c r="O65" s="6" t="s">
        <v>73</v>
      </c>
      <c r="P65" s="5" t="s">
        <v>74</v>
      </c>
      <c r="Q65" s="6" t="s">
        <v>75</v>
      </c>
      <c r="R65" s="5" t="s">
        <v>45</v>
      </c>
      <c r="S65" s="8" t="s">
        <v>38</v>
      </c>
      <c r="T65" s="8" t="s">
        <v>46</v>
      </c>
      <c r="U65" s="7" t="s">
        <v>568</v>
      </c>
      <c r="V65" s="7" t="s">
        <v>47</v>
      </c>
      <c r="W65" s="7" t="s">
        <v>46</v>
      </c>
      <c r="X65" s="5" t="s">
        <v>47</v>
      </c>
      <c r="Y65" s="9">
        <v>399210</v>
      </c>
      <c r="Z65" s="7">
        <v>41008</v>
      </c>
      <c r="AA65" s="7">
        <v>43672</v>
      </c>
      <c r="AB65" s="5" t="s">
        <v>48</v>
      </c>
      <c r="AC65" s="7">
        <v>28136</v>
      </c>
      <c r="AD65" s="7">
        <v>51867</v>
      </c>
      <c r="AE65" s="5"/>
      <c r="AF65" s="5" t="s">
        <v>46</v>
      </c>
      <c r="AG65" s="6" t="s">
        <v>38</v>
      </c>
    </row>
    <row r="66" spans="1:33" x14ac:dyDescent="0.25">
      <c r="A66" s="5">
        <f t="shared" si="0"/>
        <v>65</v>
      </c>
      <c r="B66" s="5" t="s">
        <v>569</v>
      </c>
      <c r="C66" s="5" t="s">
        <v>570</v>
      </c>
      <c r="D66" s="5" t="s">
        <v>571</v>
      </c>
      <c r="E66" s="6" t="s">
        <v>572</v>
      </c>
      <c r="F66" s="7">
        <v>40105</v>
      </c>
      <c r="G66" s="7">
        <v>40858</v>
      </c>
      <c r="H66" s="7">
        <v>43708</v>
      </c>
      <c r="I66" s="8">
        <v>93</v>
      </c>
      <c r="J66" s="8" t="s">
        <v>37</v>
      </c>
      <c r="K66" s="7" t="s">
        <v>38</v>
      </c>
      <c r="L66" s="5" t="s">
        <v>70</v>
      </c>
      <c r="M66" s="5" t="s">
        <v>71</v>
      </c>
      <c r="N66" s="6" t="s">
        <v>72</v>
      </c>
      <c r="O66" s="6" t="s">
        <v>73</v>
      </c>
      <c r="P66" s="5" t="s">
        <v>74</v>
      </c>
      <c r="Q66" s="6" t="s">
        <v>75</v>
      </c>
      <c r="R66" s="5" t="s">
        <v>45</v>
      </c>
      <c r="S66" s="8" t="s">
        <v>38</v>
      </c>
      <c r="T66" s="8" t="s">
        <v>46</v>
      </c>
      <c r="U66" s="7" t="s">
        <v>573</v>
      </c>
      <c r="V66" s="7" t="s">
        <v>47</v>
      </c>
      <c r="W66" s="7" t="s">
        <v>46</v>
      </c>
      <c r="X66" s="5" t="s">
        <v>47</v>
      </c>
      <c r="Y66" s="9">
        <v>517140</v>
      </c>
      <c r="Z66" s="7">
        <v>41036</v>
      </c>
      <c r="AA66" s="7">
        <v>43672</v>
      </c>
      <c r="AB66" s="5" t="s">
        <v>48</v>
      </c>
      <c r="AC66" s="7">
        <v>27616</v>
      </c>
      <c r="AD66" s="7">
        <v>48822</v>
      </c>
      <c r="AE66" s="5" t="s">
        <v>574</v>
      </c>
      <c r="AF66" s="5" t="s">
        <v>47</v>
      </c>
      <c r="AG66" s="6" t="s">
        <v>38</v>
      </c>
    </row>
    <row r="67" spans="1:33" x14ac:dyDescent="0.25">
      <c r="A67" s="5">
        <f t="shared" ref="A67:A90" si="1">A66+1</f>
        <v>66</v>
      </c>
      <c r="B67" s="5" t="s">
        <v>575</v>
      </c>
      <c r="C67" s="5" t="s">
        <v>576</v>
      </c>
      <c r="D67" s="5" t="s">
        <v>577</v>
      </c>
      <c r="E67" s="6" t="s">
        <v>578</v>
      </c>
      <c r="F67" s="7">
        <v>39752</v>
      </c>
      <c r="G67" s="7">
        <v>40247</v>
      </c>
      <c r="H67" s="7">
        <v>43708</v>
      </c>
      <c r="I67" s="8">
        <v>113</v>
      </c>
      <c r="J67" s="8" t="s">
        <v>37</v>
      </c>
      <c r="K67" s="7" t="s">
        <v>38</v>
      </c>
      <c r="L67" s="5" t="s">
        <v>70</v>
      </c>
      <c r="M67" s="5" t="s">
        <v>71</v>
      </c>
      <c r="N67" s="6" t="s">
        <v>72</v>
      </c>
      <c r="O67" s="6" t="s">
        <v>73</v>
      </c>
      <c r="P67" s="5" t="s">
        <v>74</v>
      </c>
      <c r="Q67" s="6" t="s">
        <v>75</v>
      </c>
      <c r="R67" s="5" t="s">
        <v>45</v>
      </c>
      <c r="S67" s="8" t="s">
        <v>38</v>
      </c>
      <c r="T67" s="8" t="s">
        <v>46</v>
      </c>
      <c r="U67" s="7" t="s">
        <v>579</v>
      </c>
      <c r="V67" s="7" t="s">
        <v>47</v>
      </c>
      <c r="W67" s="7" t="s">
        <v>46</v>
      </c>
      <c r="X67" s="5" t="s">
        <v>47</v>
      </c>
      <c r="Y67" s="9">
        <v>374176</v>
      </c>
      <c r="Z67" s="7">
        <v>41036</v>
      </c>
      <c r="AA67" s="7">
        <v>43672</v>
      </c>
      <c r="AB67" s="5" t="s">
        <v>48</v>
      </c>
      <c r="AC67" s="7">
        <v>28053</v>
      </c>
      <c r="AD67" s="7">
        <v>49979</v>
      </c>
      <c r="AE67" s="5"/>
      <c r="AF67" s="5" t="s">
        <v>46</v>
      </c>
      <c r="AG67" s="6" t="s">
        <v>38</v>
      </c>
    </row>
    <row r="68" spans="1:33" x14ac:dyDescent="0.25">
      <c r="A68" s="5">
        <f t="shared" si="1"/>
        <v>67</v>
      </c>
      <c r="B68" s="5" t="s">
        <v>164</v>
      </c>
      <c r="C68" s="5" t="s">
        <v>165</v>
      </c>
      <c r="D68" s="5" t="s">
        <v>166</v>
      </c>
      <c r="E68" s="6" t="s">
        <v>167</v>
      </c>
      <c r="F68" s="7">
        <v>40540</v>
      </c>
      <c r="G68" s="7">
        <v>41001</v>
      </c>
      <c r="H68" s="7">
        <v>43708</v>
      </c>
      <c r="I68" s="8">
        <v>88</v>
      </c>
      <c r="J68" s="8" t="s">
        <v>37</v>
      </c>
      <c r="K68" s="7" t="s">
        <v>38</v>
      </c>
      <c r="L68" s="5" t="s">
        <v>70</v>
      </c>
      <c r="M68" s="5" t="s">
        <v>71</v>
      </c>
      <c r="N68" s="6" t="s">
        <v>72</v>
      </c>
      <c r="O68" s="6" t="s">
        <v>73</v>
      </c>
      <c r="P68" s="5" t="s">
        <v>74</v>
      </c>
      <c r="Q68" s="6" t="s">
        <v>75</v>
      </c>
      <c r="R68" s="5" t="s">
        <v>45</v>
      </c>
      <c r="S68" s="8" t="s">
        <v>38</v>
      </c>
      <c r="T68" s="8" t="s">
        <v>46</v>
      </c>
      <c r="U68" s="7"/>
      <c r="V68" s="7" t="s">
        <v>46</v>
      </c>
      <c r="W68" s="7" t="s">
        <v>46</v>
      </c>
      <c r="X68" s="5" t="s">
        <v>47</v>
      </c>
      <c r="Y68" s="9">
        <v>321550</v>
      </c>
      <c r="Z68" s="7">
        <v>41085</v>
      </c>
      <c r="AA68" s="7">
        <v>43672</v>
      </c>
      <c r="AB68" s="5" t="s">
        <v>48</v>
      </c>
      <c r="AC68" s="7">
        <v>27551</v>
      </c>
      <c r="AD68" s="7">
        <v>49490</v>
      </c>
      <c r="AE68" s="5"/>
      <c r="AF68" s="5" t="s">
        <v>46</v>
      </c>
      <c r="AG68" s="6" t="s">
        <v>38</v>
      </c>
    </row>
    <row r="69" spans="1:33" x14ac:dyDescent="0.25">
      <c r="A69" s="5">
        <f t="shared" si="1"/>
        <v>68</v>
      </c>
      <c r="B69" s="5" t="s">
        <v>580</v>
      </c>
      <c r="C69" s="5" t="s">
        <v>581</v>
      </c>
      <c r="D69" s="5" t="s">
        <v>582</v>
      </c>
      <c r="E69" s="6" t="s">
        <v>583</v>
      </c>
      <c r="F69" s="7">
        <v>39507</v>
      </c>
      <c r="G69" s="7">
        <v>40350</v>
      </c>
      <c r="H69" s="7">
        <v>43708</v>
      </c>
      <c r="I69" s="8">
        <v>110</v>
      </c>
      <c r="J69" s="8" t="s">
        <v>37</v>
      </c>
      <c r="K69" s="7" t="s">
        <v>38</v>
      </c>
      <c r="L69" s="5" t="s">
        <v>70</v>
      </c>
      <c r="M69" s="5" t="s">
        <v>71</v>
      </c>
      <c r="N69" s="6" t="s">
        <v>72</v>
      </c>
      <c r="O69" s="6" t="s">
        <v>73</v>
      </c>
      <c r="P69" s="5" t="s">
        <v>74</v>
      </c>
      <c r="Q69" s="6" t="s">
        <v>75</v>
      </c>
      <c r="R69" s="5" t="s">
        <v>45</v>
      </c>
      <c r="S69" s="8" t="s">
        <v>38</v>
      </c>
      <c r="T69" s="8" t="s">
        <v>46</v>
      </c>
      <c r="U69" s="7" t="s">
        <v>584</v>
      </c>
      <c r="V69" s="7" t="s">
        <v>47</v>
      </c>
      <c r="W69" s="7" t="s">
        <v>46</v>
      </c>
      <c r="X69" s="5" t="s">
        <v>47</v>
      </c>
      <c r="Y69" s="9">
        <v>586806</v>
      </c>
      <c r="Z69" s="7">
        <v>40654</v>
      </c>
      <c r="AA69" s="7">
        <v>43672</v>
      </c>
      <c r="AB69" s="5" t="s">
        <v>48</v>
      </c>
      <c r="AC69" s="7">
        <v>30491</v>
      </c>
      <c r="AD69" s="7">
        <v>51682</v>
      </c>
      <c r="AE69" s="5"/>
      <c r="AF69" s="5" t="s">
        <v>46</v>
      </c>
      <c r="AG69" s="6" t="s">
        <v>38</v>
      </c>
    </row>
    <row r="70" spans="1:33" x14ac:dyDescent="0.25">
      <c r="A70" s="5">
        <f t="shared" si="1"/>
        <v>69</v>
      </c>
      <c r="B70" s="5" t="s">
        <v>585</v>
      </c>
      <c r="C70" s="5" t="s">
        <v>586</v>
      </c>
      <c r="D70" s="5" t="s">
        <v>587</v>
      </c>
      <c r="E70" s="6" t="s">
        <v>588</v>
      </c>
      <c r="F70" s="7">
        <v>41100</v>
      </c>
      <c r="G70" s="7">
        <v>41249</v>
      </c>
      <c r="H70" s="7">
        <v>43708</v>
      </c>
      <c r="I70" s="8">
        <v>80</v>
      </c>
      <c r="J70" s="8" t="s">
        <v>37</v>
      </c>
      <c r="K70" s="7" t="s">
        <v>38</v>
      </c>
      <c r="L70" s="5" t="s">
        <v>70</v>
      </c>
      <c r="M70" s="5" t="s">
        <v>71</v>
      </c>
      <c r="N70" s="6" t="s">
        <v>72</v>
      </c>
      <c r="O70" s="6" t="s">
        <v>73</v>
      </c>
      <c r="P70" s="5" t="s">
        <v>74</v>
      </c>
      <c r="Q70" s="6" t="s">
        <v>75</v>
      </c>
      <c r="R70" s="5" t="s">
        <v>45</v>
      </c>
      <c r="S70" s="8" t="s">
        <v>589</v>
      </c>
      <c r="T70" s="8" t="s">
        <v>47</v>
      </c>
      <c r="U70" s="7" t="s">
        <v>590</v>
      </c>
      <c r="V70" s="7" t="s">
        <v>47</v>
      </c>
      <c r="W70" s="7" t="s">
        <v>46</v>
      </c>
      <c r="X70" s="5" t="s">
        <v>47</v>
      </c>
      <c r="Y70" s="9">
        <v>278066</v>
      </c>
      <c r="Z70" s="7">
        <v>41316</v>
      </c>
      <c r="AA70" s="7">
        <v>43672</v>
      </c>
      <c r="AB70" s="5" t="s">
        <v>48</v>
      </c>
      <c r="AC70" s="7">
        <v>34200</v>
      </c>
      <c r="AD70" s="7">
        <v>55031</v>
      </c>
      <c r="AE70" s="5" t="s">
        <v>38</v>
      </c>
      <c r="AF70" s="5" t="s">
        <v>46</v>
      </c>
      <c r="AG70" s="6" t="s">
        <v>38</v>
      </c>
    </row>
    <row r="71" spans="1:33" x14ac:dyDescent="0.25">
      <c r="A71" s="5">
        <f t="shared" si="1"/>
        <v>70</v>
      </c>
      <c r="B71" s="5" t="s">
        <v>591</v>
      </c>
      <c r="C71" s="5" t="s">
        <v>592</v>
      </c>
      <c r="D71" s="5" t="s">
        <v>593</v>
      </c>
      <c r="E71" s="6" t="s">
        <v>594</v>
      </c>
      <c r="F71" s="7">
        <v>38687</v>
      </c>
      <c r="G71" s="7">
        <v>40260</v>
      </c>
      <c r="H71" s="7">
        <v>43708</v>
      </c>
      <c r="I71" s="8">
        <v>113</v>
      </c>
      <c r="J71" s="8" t="s">
        <v>37</v>
      </c>
      <c r="K71" s="7" t="s">
        <v>38</v>
      </c>
      <c r="L71" s="5" t="s">
        <v>70</v>
      </c>
      <c r="M71" s="5" t="s">
        <v>71</v>
      </c>
      <c r="N71" s="6" t="s">
        <v>72</v>
      </c>
      <c r="O71" s="6" t="s">
        <v>73</v>
      </c>
      <c r="P71" s="5" t="s">
        <v>74</v>
      </c>
      <c r="Q71" s="6" t="s">
        <v>75</v>
      </c>
      <c r="R71" s="5" t="s">
        <v>45</v>
      </c>
      <c r="S71" s="8" t="s">
        <v>38</v>
      </c>
      <c r="T71" s="8" t="s">
        <v>46</v>
      </c>
      <c r="U71" s="7" t="s">
        <v>595</v>
      </c>
      <c r="V71" s="7" t="s">
        <v>47</v>
      </c>
      <c r="W71" s="7" t="s">
        <v>46</v>
      </c>
      <c r="X71" s="5" t="s">
        <v>47</v>
      </c>
      <c r="Y71" s="9">
        <v>630492</v>
      </c>
      <c r="Z71" s="7">
        <v>40654</v>
      </c>
      <c r="AA71" s="7">
        <v>43672</v>
      </c>
      <c r="AB71" s="5" t="s">
        <v>48</v>
      </c>
      <c r="AC71" s="7">
        <v>27829</v>
      </c>
      <c r="AD71" s="7">
        <v>49012</v>
      </c>
      <c r="AE71" s="5"/>
      <c r="AF71" s="5" t="s">
        <v>46</v>
      </c>
      <c r="AG71" s="6" t="s">
        <v>38</v>
      </c>
    </row>
    <row r="72" spans="1:33" x14ac:dyDescent="0.25">
      <c r="A72" s="5">
        <f t="shared" si="1"/>
        <v>71</v>
      </c>
      <c r="B72" s="5" t="s">
        <v>596</v>
      </c>
      <c r="C72" s="5" t="s">
        <v>597</v>
      </c>
      <c r="D72" s="5" t="s">
        <v>598</v>
      </c>
      <c r="E72" s="6" t="s">
        <v>599</v>
      </c>
      <c r="F72" s="7">
        <v>40607</v>
      </c>
      <c r="G72" s="7">
        <v>41010</v>
      </c>
      <c r="H72" s="7">
        <v>43708</v>
      </c>
      <c r="I72" s="8">
        <v>88</v>
      </c>
      <c r="J72" s="8" t="s">
        <v>37</v>
      </c>
      <c r="K72" s="7" t="s">
        <v>38</v>
      </c>
      <c r="L72" s="5" t="s">
        <v>70</v>
      </c>
      <c r="M72" s="5" t="s">
        <v>71</v>
      </c>
      <c r="N72" s="6" t="s">
        <v>72</v>
      </c>
      <c r="O72" s="6" t="s">
        <v>73</v>
      </c>
      <c r="P72" s="5" t="s">
        <v>74</v>
      </c>
      <c r="Q72" s="6" t="s">
        <v>75</v>
      </c>
      <c r="R72" s="5" t="s">
        <v>45</v>
      </c>
      <c r="S72" s="8" t="s">
        <v>600</v>
      </c>
      <c r="T72" s="8" t="s">
        <v>47</v>
      </c>
      <c r="U72" s="7" t="s">
        <v>601</v>
      </c>
      <c r="V72" s="7" t="s">
        <v>47</v>
      </c>
      <c r="W72" s="7" t="s">
        <v>46</v>
      </c>
      <c r="X72" s="5" t="s">
        <v>47</v>
      </c>
      <c r="Y72" s="9">
        <v>363128</v>
      </c>
      <c r="Z72" s="7">
        <v>41085</v>
      </c>
      <c r="AA72" s="7">
        <v>43672</v>
      </c>
      <c r="AB72" s="5" t="s">
        <v>48</v>
      </c>
      <c r="AC72" s="7">
        <v>31554</v>
      </c>
      <c r="AD72" s="7">
        <v>52748</v>
      </c>
      <c r="AE72" s="5" t="s">
        <v>602</v>
      </c>
      <c r="AF72" s="5" t="s">
        <v>47</v>
      </c>
      <c r="AG72" s="6" t="s">
        <v>38</v>
      </c>
    </row>
    <row r="73" spans="1:33" x14ac:dyDescent="0.25">
      <c r="A73" s="5">
        <f t="shared" si="1"/>
        <v>72</v>
      </c>
      <c r="B73" s="5" t="s">
        <v>603</v>
      </c>
      <c r="C73" s="5" t="s">
        <v>604</v>
      </c>
      <c r="D73" s="5" t="s">
        <v>605</v>
      </c>
      <c r="E73" s="6" t="s">
        <v>606</v>
      </c>
      <c r="F73" s="7">
        <v>39989</v>
      </c>
      <c r="G73" s="7">
        <v>40246</v>
      </c>
      <c r="H73" s="7">
        <v>43708</v>
      </c>
      <c r="I73" s="8">
        <v>113</v>
      </c>
      <c r="J73" s="8" t="s">
        <v>37</v>
      </c>
      <c r="K73" s="7" t="s">
        <v>38</v>
      </c>
      <c r="L73" s="5" t="s">
        <v>70</v>
      </c>
      <c r="M73" s="5" t="s">
        <v>71</v>
      </c>
      <c r="N73" s="6" t="s">
        <v>72</v>
      </c>
      <c r="O73" s="6" t="s">
        <v>73</v>
      </c>
      <c r="P73" s="5" t="s">
        <v>74</v>
      </c>
      <c r="Q73" s="6" t="s">
        <v>75</v>
      </c>
      <c r="R73" s="5" t="s">
        <v>45</v>
      </c>
      <c r="S73" s="8" t="s">
        <v>38</v>
      </c>
      <c r="T73" s="8" t="s">
        <v>46</v>
      </c>
      <c r="U73" s="7" t="s">
        <v>607</v>
      </c>
      <c r="V73" s="7" t="s">
        <v>47</v>
      </c>
      <c r="W73" s="7" t="s">
        <v>46</v>
      </c>
      <c r="X73" s="5" t="s">
        <v>47</v>
      </c>
      <c r="Y73" s="9">
        <v>380516</v>
      </c>
      <c r="Z73" s="7">
        <v>41008</v>
      </c>
      <c r="AA73" s="7">
        <v>43672</v>
      </c>
      <c r="AB73" s="5" t="s">
        <v>48</v>
      </c>
      <c r="AC73" s="7">
        <v>29190</v>
      </c>
      <c r="AD73" s="7">
        <v>50216</v>
      </c>
      <c r="AE73" s="5"/>
      <c r="AF73" s="5" t="s">
        <v>46</v>
      </c>
      <c r="AG73" s="6" t="s">
        <v>38</v>
      </c>
    </row>
    <row r="74" spans="1:33" x14ac:dyDescent="0.25">
      <c r="A74" s="5">
        <f t="shared" si="1"/>
        <v>73</v>
      </c>
      <c r="B74" s="5" t="s">
        <v>608</v>
      </c>
      <c r="C74" s="5" t="s">
        <v>609</v>
      </c>
      <c r="D74" s="5" t="s">
        <v>610</v>
      </c>
      <c r="E74" s="6" t="s">
        <v>611</v>
      </c>
      <c r="F74" s="7">
        <v>39406</v>
      </c>
      <c r="G74" s="7">
        <v>40250</v>
      </c>
      <c r="H74" s="7">
        <v>43708</v>
      </c>
      <c r="I74" s="8">
        <v>113</v>
      </c>
      <c r="J74" s="8" t="s">
        <v>37</v>
      </c>
      <c r="K74" s="7" t="s">
        <v>38</v>
      </c>
      <c r="L74" s="5" t="s">
        <v>70</v>
      </c>
      <c r="M74" s="5" t="s">
        <v>71</v>
      </c>
      <c r="N74" s="6" t="s">
        <v>72</v>
      </c>
      <c r="O74" s="6" t="s">
        <v>73</v>
      </c>
      <c r="P74" s="5" t="s">
        <v>74</v>
      </c>
      <c r="Q74" s="6" t="s">
        <v>75</v>
      </c>
      <c r="R74" s="5" t="s">
        <v>45</v>
      </c>
      <c r="S74" s="8" t="s">
        <v>38</v>
      </c>
      <c r="T74" s="8" t="s">
        <v>46</v>
      </c>
      <c r="U74" s="7" t="s">
        <v>612</v>
      </c>
      <c r="V74" s="7" t="s">
        <v>47</v>
      </c>
      <c r="W74" s="7" t="s">
        <v>46</v>
      </c>
      <c r="X74" s="5" t="s">
        <v>47</v>
      </c>
      <c r="Y74" s="9">
        <v>812614</v>
      </c>
      <c r="Z74" s="7">
        <v>41148</v>
      </c>
      <c r="AA74" s="7">
        <v>43672</v>
      </c>
      <c r="AB74" s="5" t="s">
        <v>48</v>
      </c>
      <c r="AC74" s="7">
        <v>25729</v>
      </c>
      <c r="AD74" s="7">
        <v>46914</v>
      </c>
      <c r="AE74" s="5"/>
      <c r="AF74" s="5" t="s">
        <v>46</v>
      </c>
      <c r="AG74" s="6" t="s">
        <v>38</v>
      </c>
    </row>
    <row r="75" spans="1:33" x14ac:dyDescent="0.25">
      <c r="A75" s="5">
        <f t="shared" si="1"/>
        <v>74</v>
      </c>
      <c r="B75" s="5" t="s">
        <v>613</v>
      </c>
      <c r="C75" s="5" t="s">
        <v>614</v>
      </c>
      <c r="D75" s="5" t="s">
        <v>615</v>
      </c>
      <c r="E75" s="6" t="s">
        <v>616</v>
      </c>
      <c r="F75" s="7">
        <v>40299</v>
      </c>
      <c r="G75" s="7">
        <v>41285</v>
      </c>
      <c r="H75" s="7">
        <v>43708</v>
      </c>
      <c r="I75" s="8">
        <v>79</v>
      </c>
      <c r="J75" s="8" t="s">
        <v>37</v>
      </c>
      <c r="K75" s="7" t="s">
        <v>38</v>
      </c>
      <c r="L75" s="5" t="s">
        <v>70</v>
      </c>
      <c r="M75" s="5" t="s">
        <v>71</v>
      </c>
      <c r="N75" s="6" t="s">
        <v>72</v>
      </c>
      <c r="O75" s="6" t="s">
        <v>73</v>
      </c>
      <c r="P75" s="5" t="s">
        <v>74</v>
      </c>
      <c r="Q75" s="6" t="s">
        <v>75</v>
      </c>
      <c r="R75" s="5" t="s">
        <v>45</v>
      </c>
      <c r="S75" s="8" t="s">
        <v>38</v>
      </c>
      <c r="T75" s="8" t="s">
        <v>46</v>
      </c>
      <c r="U75" s="7" t="s">
        <v>617</v>
      </c>
      <c r="V75" s="7" t="s">
        <v>47</v>
      </c>
      <c r="W75" s="7" t="s">
        <v>46</v>
      </c>
      <c r="X75" s="5" t="s">
        <v>47</v>
      </c>
      <c r="Y75" s="9">
        <v>284072</v>
      </c>
      <c r="Z75" s="7">
        <v>41493</v>
      </c>
      <c r="AA75" s="7">
        <v>43672</v>
      </c>
      <c r="AB75" s="5" t="s">
        <v>48</v>
      </c>
      <c r="AC75" s="7">
        <v>30366</v>
      </c>
      <c r="AD75" s="7">
        <v>51560</v>
      </c>
      <c r="AE75" s="5"/>
      <c r="AF75" s="5" t="s">
        <v>46</v>
      </c>
      <c r="AG75" s="6" t="s">
        <v>38</v>
      </c>
    </row>
    <row r="76" spans="1:33" x14ac:dyDescent="0.25">
      <c r="A76" s="5">
        <f t="shared" si="1"/>
        <v>75</v>
      </c>
      <c r="B76" s="5" t="s">
        <v>618</v>
      </c>
      <c r="C76" s="5" t="s">
        <v>619</v>
      </c>
      <c r="D76" s="5" t="s">
        <v>620</v>
      </c>
      <c r="E76" s="6" t="s">
        <v>621</v>
      </c>
      <c r="F76" s="7">
        <v>39525</v>
      </c>
      <c r="G76" s="7">
        <v>40438</v>
      </c>
      <c r="H76" s="7">
        <v>43708</v>
      </c>
      <c r="I76" s="8">
        <v>107</v>
      </c>
      <c r="J76" s="8" t="s">
        <v>37</v>
      </c>
      <c r="K76" s="7" t="s">
        <v>38</v>
      </c>
      <c r="L76" s="5" t="s">
        <v>70</v>
      </c>
      <c r="M76" s="5" t="s">
        <v>71</v>
      </c>
      <c r="N76" s="6" t="s">
        <v>72</v>
      </c>
      <c r="O76" s="6" t="s">
        <v>73</v>
      </c>
      <c r="P76" s="5" t="s">
        <v>74</v>
      </c>
      <c r="Q76" s="6" t="s">
        <v>75</v>
      </c>
      <c r="R76" s="5" t="s">
        <v>45</v>
      </c>
      <c r="S76" s="8" t="s">
        <v>38</v>
      </c>
      <c r="T76" s="8" t="s">
        <v>46</v>
      </c>
      <c r="U76" s="7" t="s">
        <v>622</v>
      </c>
      <c r="V76" s="7" t="s">
        <v>47</v>
      </c>
      <c r="W76" s="7" t="s">
        <v>46</v>
      </c>
      <c r="X76" s="5" t="s">
        <v>47</v>
      </c>
      <c r="Y76" s="9">
        <v>404164</v>
      </c>
      <c r="Z76" s="7">
        <v>41008</v>
      </c>
      <c r="AA76" s="7">
        <v>43609</v>
      </c>
      <c r="AB76" s="5" t="s">
        <v>48</v>
      </c>
      <c r="AC76" s="7">
        <v>28436</v>
      </c>
      <c r="AD76" s="7">
        <v>50374</v>
      </c>
      <c r="AE76" s="5"/>
      <c r="AF76" s="5" t="s">
        <v>46</v>
      </c>
      <c r="AG76" s="6" t="s">
        <v>38</v>
      </c>
    </row>
    <row r="77" spans="1:33" x14ac:dyDescent="0.25">
      <c r="A77" s="5">
        <f t="shared" si="1"/>
        <v>76</v>
      </c>
      <c r="B77" s="5" t="s">
        <v>623</v>
      </c>
      <c r="C77" s="5" t="s">
        <v>624</v>
      </c>
      <c r="D77" s="5" t="s">
        <v>625</v>
      </c>
      <c r="E77" s="6" t="s">
        <v>626</v>
      </c>
      <c r="F77" s="7">
        <v>40105</v>
      </c>
      <c r="G77" s="7">
        <v>40793</v>
      </c>
      <c r="H77" s="7">
        <v>43708</v>
      </c>
      <c r="I77" s="8">
        <v>95</v>
      </c>
      <c r="J77" s="8" t="s">
        <v>37</v>
      </c>
      <c r="K77" s="7" t="s">
        <v>38</v>
      </c>
      <c r="L77" s="5" t="s">
        <v>70</v>
      </c>
      <c r="M77" s="5" t="s">
        <v>71</v>
      </c>
      <c r="N77" s="6" t="s">
        <v>72</v>
      </c>
      <c r="O77" s="6" t="s">
        <v>73</v>
      </c>
      <c r="P77" s="5" t="s">
        <v>74</v>
      </c>
      <c r="Q77" s="6" t="s">
        <v>75</v>
      </c>
      <c r="R77" s="5" t="s">
        <v>45</v>
      </c>
      <c r="S77" s="8" t="s">
        <v>38</v>
      </c>
      <c r="T77" s="8" t="s">
        <v>46</v>
      </c>
      <c r="U77" s="7" t="s">
        <v>627</v>
      </c>
      <c r="V77" s="7" t="s">
        <v>47</v>
      </c>
      <c r="W77" s="7" t="s">
        <v>46</v>
      </c>
      <c r="X77" s="5" t="s">
        <v>47</v>
      </c>
      <c r="Y77" s="9">
        <v>517524</v>
      </c>
      <c r="Z77" s="7">
        <v>41075</v>
      </c>
      <c r="AA77" s="7">
        <v>43672</v>
      </c>
      <c r="AB77" s="5" t="s">
        <v>48</v>
      </c>
      <c r="AC77" s="7">
        <v>27886</v>
      </c>
      <c r="AD77" s="7">
        <v>49095</v>
      </c>
      <c r="AE77" s="5"/>
      <c r="AF77" s="5" t="s">
        <v>46</v>
      </c>
      <c r="AG77" s="6" t="s">
        <v>38</v>
      </c>
    </row>
    <row r="78" spans="1:33" x14ac:dyDescent="0.25">
      <c r="A78" s="5">
        <f t="shared" si="1"/>
        <v>77</v>
      </c>
      <c r="B78" s="5" t="s">
        <v>628</v>
      </c>
      <c r="C78" s="5" t="s">
        <v>629</v>
      </c>
      <c r="D78" s="5" t="s">
        <v>630</v>
      </c>
      <c r="E78" s="6" t="s">
        <v>631</v>
      </c>
      <c r="F78" s="7">
        <v>40698</v>
      </c>
      <c r="G78" s="7">
        <v>41254</v>
      </c>
      <c r="H78" s="7">
        <v>43708</v>
      </c>
      <c r="I78" s="8">
        <v>80</v>
      </c>
      <c r="J78" s="8" t="s">
        <v>37</v>
      </c>
      <c r="K78" s="7" t="s">
        <v>38</v>
      </c>
      <c r="L78" s="5" t="s">
        <v>70</v>
      </c>
      <c r="M78" s="5" t="s">
        <v>71</v>
      </c>
      <c r="N78" s="6" t="s">
        <v>72</v>
      </c>
      <c r="O78" s="6" t="s">
        <v>73</v>
      </c>
      <c r="P78" s="5" t="s">
        <v>74</v>
      </c>
      <c r="Q78" s="6" t="s">
        <v>75</v>
      </c>
      <c r="R78" s="5" t="s">
        <v>45</v>
      </c>
      <c r="S78" s="8" t="s">
        <v>38</v>
      </c>
      <c r="T78" s="8" t="s">
        <v>46</v>
      </c>
      <c r="U78" s="7" t="s">
        <v>632</v>
      </c>
      <c r="V78" s="7" t="s">
        <v>47</v>
      </c>
      <c r="W78" s="7" t="s">
        <v>46</v>
      </c>
      <c r="X78" s="5" t="s">
        <v>47</v>
      </c>
      <c r="Y78" s="9">
        <v>406576</v>
      </c>
      <c r="Z78" s="7">
        <v>41429</v>
      </c>
      <c r="AA78" s="7">
        <v>43672</v>
      </c>
      <c r="AB78" s="5" t="s">
        <v>48</v>
      </c>
      <c r="AC78" s="7">
        <v>32906</v>
      </c>
      <c r="AD78" s="7">
        <v>54117</v>
      </c>
      <c r="AE78" s="5"/>
      <c r="AF78" s="5" t="s">
        <v>46</v>
      </c>
      <c r="AG78" s="6" t="s">
        <v>38</v>
      </c>
    </row>
    <row r="79" spans="1:33" x14ac:dyDescent="0.25">
      <c r="A79" s="5">
        <f t="shared" si="1"/>
        <v>78</v>
      </c>
      <c r="B79" s="5" t="s">
        <v>633</v>
      </c>
      <c r="C79" s="5" t="s">
        <v>634</v>
      </c>
      <c r="D79" s="5" t="s">
        <v>635</v>
      </c>
      <c r="E79" s="6" t="s">
        <v>636</v>
      </c>
      <c r="F79" s="7">
        <v>39627</v>
      </c>
      <c r="G79" s="7">
        <v>40581</v>
      </c>
      <c r="H79" s="7">
        <v>43708</v>
      </c>
      <c r="I79" s="8">
        <v>102</v>
      </c>
      <c r="J79" s="8" t="s">
        <v>37</v>
      </c>
      <c r="K79" s="7" t="s">
        <v>38</v>
      </c>
      <c r="L79" s="5" t="s">
        <v>70</v>
      </c>
      <c r="M79" s="5" t="s">
        <v>71</v>
      </c>
      <c r="N79" s="6" t="s">
        <v>72</v>
      </c>
      <c r="O79" s="6" t="s">
        <v>73</v>
      </c>
      <c r="P79" s="5" t="s">
        <v>74</v>
      </c>
      <c r="Q79" s="6" t="s">
        <v>75</v>
      </c>
      <c r="R79" s="5" t="s">
        <v>45</v>
      </c>
      <c r="S79" s="8" t="s">
        <v>38</v>
      </c>
      <c r="T79" s="8" t="s">
        <v>46</v>
      </c>
      <c r="U79" s="7" t="s">
        <v>637</v>
      </c>
      <c r="V79" s="7" t="s">
        <v>47</v>
      </c>
      <c r="W79" s="7" t="s">
        <v>46</v>
      </c>
      <c r="X79" s="5" t="s">
        <v>47</v>
      </c>
      <c r="Y79" s="9">
        <v>435992</v>
      </c>
      <c r="Z79" s="7">
        <v>41036</v>
      </c>
      <c r="AA79" s="7">
        <v>43672</v>
      </c>
      <c r="AB79" s="5" t="s">
        <v>48</v>
      </c>
      <c r="AC79" s="7">
        <v>23408</v>
      </c>
      <c r="AD79" s="7">
        <v>44620</v>
      </c>
      <c r="AE79" s="5"/>
      <c r="AF79" s="5" t="s">
        <v>46</v>
      </c>
      <c r="AG79" s="6" t="s">
        <v>38</v>
      </c>
    </row>
    <row r="80" spans="1:33" x14ac:dyDescent="0.25">
      <c r="A80" s="5">
        <f t="shared" si="1"/>
        <v>79</v>
      </c>
      <c r="B80" s="5" t="s">
        <v>638</v>
      </c>
      <c r="C80" s="5" t="s">
        <v>639</v>
      </c>
      <c r="D80" s="5" t="s">
        <v>640</v>
      </c>
      <c r="E80" s="6" t="s">
        <v>641</v>
      </c>
      <c r="F80" s="7">
        <v>41348</v>
      </c>
      <c r="G80" s="7">
        <v>41432</v>
      </c>
      <c r="H80" s="7">
        <v>43708</v>
      </c>
      <c r="I80" s="8">
        <v>74</v>
      </c>
      <c r="J80" s="8" t="s">
        <v>37</v>
      </c>
      <c r="K80" s="7" t="s">
        <v>38</v>
      </c>
      <c r="L80" s="5" t="s">
        <v>70</v>
      </c>
      <c r="M80" s="5" t="s">
        <v>71</v>
      </c>
      <c r="N80" s="6" t="s">
        <v>72</v>
      </c>
      <c r="O80" s="6" t="s">
        <v>73</v>
      </c>
      <c r="P80" s="5" t="s">
        <v>74</v>
      </c>
      <c r="Q80" s="6" t="s">
        <v>75</v>
      </c>
      <c r="R80" s="5" t="s">
        <v>45</v>
      </c>
      <c r="S80" s="8" t="s">
        <v>38</v>
      </c>
      <c r="T80" s="8" t="s">
        <v>46</v>
      </c>
      <c r="U80" s="7" t="s">
        <v>642</v>
      </c>
      <c r="V80" s="7" t="s">
        <v>47</v>
      </c>
      <c r="W80" s="7" t="s">
        <v>46</v>
      </c>
      <c r="X80" s="5" t="s">
        <v>47</v>
      </c>
      <c r="Y80" s="9">
        <v>256594</v>
      </c>
      <c r="Z80" s="7">
        <v>41701</v>
      </c>
      <c r="AA80" s="7">
        <v>43672</v>
      </c>
      <c r="AB80" s="5" t="s">
        <v>48</v>
      </c>
      <c r="AC80" s="7">
        <v>31938</v>
      </c>
      <c r="AD80" s="7">
        <v>53873</v>
      </c>
      <c r="AE80" s="5"/>
      <c r="AF80" s="5" t="s">
        <v>46</v>
      </c>
      <c r="AG80" s="6" t="s">
        <v>38</v>
      </c>
    </row>
    <row r="81" spans="1:33" x14ac:dyDescent="0.25">
      <c r="A81" s="5">
        <f t="shared" si="1"/>
        <v>80</v>
      </c>
      <c r="B81" s="5" t="s">
        <v>643</v>
      </c>
      <c r="C81" s="5" t="s">
        <v>644</v>
      </c>
      <c r="D81" s="5" t="s">
        <v>645</v>
      </c>
      <c r="E81" s="6" t="s">
        <v>646</v>
      </c>
      <c r="F81" s="7">
        <v>39407</v>
      </c>
      <c r="G81" s="7">
        <v>40589</v>
      </c>
      <c r="H81" s="7">
        <v>43708</v>
      </c>
      <c r="I81" s="8">
        <v>102</v>
      </c>
      <c r="J81" s="8" t="s">
        <v>37</v>
      </c>
      <c r="K81" s="7" t="s">
        <v>38</v>
      </c>
      <c r="L81" s="5" t="s">
        <v>70</v>
      </c>
      <c r="M81" s="5" t="s">
        <v>71</v>
      </c>
      <c r="N81" s="6" t="s">
        <v>72</v>
      </c>
      <c r="O81" s="6" t="s">
        <v>73</v>
      </c>
      <c r="P81" s="5" t="s">
        <v>74</v>
      </c>
      <c r="Q81" s="6" t="s">
        <v>75</v>
      </c>
      <c r="R81" s="5" t="s">
        <v>45</v>
      </c>
      <c r="S81" s="8" t="s">
        <v>38</v>
      </c>
      <c r="T81" s="8" t="s">
        <v>46</v>
      </c>
      <c r="U81" s="7" t="s">
        <v>647</v>
      </c>
      <c r="V81" s="7" t="s">
        <v>47</v>
      </c>
      <c r="W81" s="7" t="s">
        <v>46</v>
      </c>
      <c r="X81" s="5" t="s">
        <v>47</v>
      </c>
      <c r="Y81" s="9">
        <v>506336</v>
      </c>
      <c r="Z81" s="7">
        <v>40912</v>
      </c>
      <c r="AA81" s="7">
        <v>43672</v>
      </c>
      <c r="AB81" s="5" t="s">
        <v>48</v>
      </c>
      <c r="AC81" s="7">
        <v>27880</v>
      </c>
      <c r="AD81" s="7">
        <v>49064</v>
      </c>
      <c r="AE81" s="5"/>
      <c r="AF81" s="5" t="s">
        <v>46</v>
      </c>
      <c r="AG81" s="6" t="s">
        <v>38</v>
      </c>
    </row>
    <row r="82" spans="1:33" x14ac:dyDescent="0.25">
      <c r="A82" s="5">
        <f t="shared" si="1"/>
        <v>81</v>
      </c>
      <c r="B82" s="5" t="s">
        <v>648</v>
      </c>
      <c r="C82" s="5" t="s">
        <v>649</v>
      </c>
      <c r="D82" s="5" t="s">
        <v>650</v>
      </c>
      <c r="E82" s="6" t="s">
        <v>651</v>
      </c>
      <c r="F82" s="7">
        <v>39284</v>
      </c>
      <c r="G82" s="7">
        <v>41250</v>
      </c>
      <c r="H82" s="7">
        <v>43708</v>
      </c>
      <c r="I82" s="8">
        <v>80</v>
      </c>
      <c r="J82" s="8" t="s">
        <v>37</v>
      </c>
      <c r="K82" s="7" t="s">
        <v>38</v>
      </c>
      <c r="L82" s="5" t="s">
        <v>70</v>
      </c>
      <c r="M82" s="5" t="s">
        <v>71</v>
      </c>
      <c r="N82" s="6" t="s">
        <v>72</v>
      </c>
      <c r="O82" s="6" t="s">
        <v>73</v>
      </c>
      <c r="P82" s="5" t="s">
        <v>74</v>
      </c>
      <c r="Q82" s="6" t="s">
        <v>75</v>
      </c>
      <c r="R82" s="5" t="s">
        <v>45</v>
      </c>
      <c r="S82" s="8" t="s">
        <v>38</v>
      </c>
      <c r="T82" s="8" t="s">
        <v>46</v>
      </c>
      <c r="U82" s="7" t="s">
        <v>652</v>
      </c>
      <c r="V82" s="7" t="s">
        <v>47</v>
      </c>
      <c r="W82" s="7" t="s">
        <v>46</v>
      </c>
      <c r="X82" s="5" t="s">
        <v>47</v>
      </c>
      <c r="Y82" s="9">
        <v>622908</v>
      </c>
      <c r="Z82" s="7">
        <v>41320</v>
      </c>
      <c r="AA82" s="7">
        <v>43672</v>
      </c>
      <c r="AB82" s="5" t="s">
        <v>48</v>
      </c>
      <c r="AC82" s="7">
        <v>28829</v>
      </c>
      <c r="AD82" s="7">
        <v>50040</v>
      </c>
      <c r="AE82" s="5"/>
      <c r="AF82" s="5" t="s">
        <v>46</v>
      </c>
      <c r="AG82" s="6" t="s">
        <v>38</v>
      </c>
    </row>
    <row r="83" spans="1:33" x14ac:dyDescent="0.25">
      <c r="A83" s="5">
        <f t="shared" si="1"/>
        <v>82</v>
      </c>
      <c r="B83" s="5" t="s">
        <v>653</v>
      </c>
      <c r="C83" s="5" t="s">
        <v>654</v>
      </c>
      <c r="D83" s="5" t="s">
        <v>655</v>
      </c>
      <c r="E83" s="6" t="s">
        <v>656</v>
      </c>
      <c r="F83" s="7">
        <v>38687</v>
      </c>
      <c r="G83" s="7">
        <v>40374</v>
      </c>
      <c r="H83" s="7">
        <v>43708</v>
      </c>
      <c r="I83" s="8">
        <v>109</v>
      </c>
      <c r="J83" s="8" t="s">
        <v>37</v>
      </c>
      <c r="K83" s="7" t="s">
        <v>38</v>
      </c>
      <c r="L83" s="5" t="s">
        <v>70</v>
      </c>
      <c r="M83" s="5" t="s">
        <v>71</v>
      </c>
      <c r="N83" s="6" t="s">
        <v>72</v>
      </c>
      <c r="O83" s="6" t="s">
        <v>73</v>
      </c>
      <c r="P83" s="5" t="s">
        <v>74</v>
      </c>
      <c r="Q83" s="6" t="s">
        <v>75</v>
      </c>
      <c r="R83" s="5" t="s">
        <v>45</v>
      </c>
      <c r="S83" s="8" t="s">
        <v>38</v>
      </c>
      <c r="T83" s="8" t="s">
        <v>46</v>
      </c>
      <c r="U83" s="7" t="s">
        <v>657</v>
      </c>
      <c r="V83" s="7" t="s">
        <v>47</v>
      </c>
      <c r="W83" s="7" t="s">
        <v>46</v>
      </c>
      <c r="X83" s="5" t="s">
        <v>47</v>
      </c>
      <c r="Y83" s="9">
        <v>600914</v>
      </c>
      <c r="Z83" s="7">
        <v>40654</v>
      </c>
      <c r="AA83" s="7">
        <v>43672</v>
      </c>
      <c r="AB83" s="5" t="s">
        <v>48</v>
      </c>
      <c r="AC83" s="7">
        <v>29046</v>
      </c>
      <c r="AD83" s="7">
        <v>50230</v>
      </c>
      <c r="AE83" s="5"/>
      <c r="AF83" s="5" t="s">
        <v>46</v>
      </c>
      <c r="AG83" s="6" t="s">
        <v>38</v>
      </c>
    </row>
    <row r="84" spans="1:33" x14ac:dyDescent="0.25">
      <c r="A84" s="5">
        <f t="shared" si="1"/>
        <v>83</v>
      </c>
      <c r="B84" s="5" t="s">
        <v>658</v>
      </c>
      <c r="C84" s="5" t="s">
        <v>659</v>
      </c>
      <c r="D84" s="5" t="s">
        <v>660</v>
      </c>
      <c r="E84" s="6" t="s">
        <v>661</v>
      </c>
      <c r="F84" s="7">
        <v>42048</v>
      </c>
      <c r="G84" s="7">
        <v>42081</v>
      </c>
      <c r="H84" s="7">
        <v>43708</v>
      </c>
      <c r="I84" s="8">
        <v>53</v>
      </c>
      <c r="J84" s="8" t="s">
        <v>122</v>
      </c>
      <c r="K84" s="7" t="s">
        <v>38</v>
      </c>
      <c r="L84" s="5" t="s">
        <v>70</v>
      </c>
      <c r="M84" s="5" t="s">
        <v>71</v>
      </c>
      <c r="N84" s="6" t="s">
        <v>72</v>
      </c>
      <c r="O84" s="6" t="s">
        <v>73</v>
      </c>
      <c r="P84" s="5" t="s">
        <v>74</v>
      </c>
      <c r="Q84" s="6" t="s">
        <v>75</v>
      </c>
      <c r="R84" s="5" t="s">
        <v>45</v>
      </c>
      <c r="S84" s="8" t="s">
        <v>662</v>
      </c>
      <c r="T84" s="8" t="s">
        <v>47</v>
      </c>
      <c r="U84" s="7" t="s">
        <v>663</v>
      </c>
      <c r="V84" s="7" t="s">
        <v>47</v>
      </c>
      <c r="W84" s="7" t="s">
        <v>46</v>
      </c>
      <c r="X84" s="5" t="s">
        <v>47</v>
      </c>
      <c r="Y84" s="9">
        <v>196936</v>
      </c>
      <c r="Z84" s="7">
        <v>42184</v>
      </c>
      <c r="AA84" s="7">
        <v>43672</v>
      </c>
      <c r="AB84" s="5" t="s">
        <v>48</v>
      </c>
      <c r="AC84" s="7">
        <v>33404</v>
      </c>
      <c r="AD84" s="7">
        <v>54604</v>
      </c>
      <c r="AE84" s="5" t="s">
        <v>664</v>
      </c>
      <c r="AF84" s="5" t="s">
        <v>47</v>
      </c>
      <c r="AG84" s="6" t="s">
        <v>402</v>
      </c>
    </row>
    <row r="85" spans="1:33" x14ac:dyDescent="0.25">
      <c r="A85" s="5">
        <f t="shared" si="1"/>
        <v>84</v>
      </c>
      <c r="B85" s="5" t="s">
        <v>665</v>
      </c>
      <c r="C85" s="5" t="s">
        <v>666</v>
      </c>
      <c r="D85" s="5"/>
      <c r="E85" s="6" t="s">
        <v>667</v>
      </c>
      <c r="F85" s="7">
        <v>40064</v>
      </c>
      <c r="G85" s="7">
        <v>40570</v>
      </c>
      <c r="H85" s="7">
        <v>43708</v>
      </c>
      <c r="I85" s="8">
        <v>103</v>
      </c>
      <c r="J85" s="8" t="s">
        <v>37</v>
      </c>
      <c r="K85" s="7" t="s">
        <v>38</v>
      </c>
      <c r="L85" s="5" t="s">
        <v>70</v>
      </c>
      <c r="M85" s="5" t="s">
        <v>71</v>
      </c>
      <c r="N85" s="6" t="s">
        <v>72</v>
      </c>
      <c r="O85" s="6" t="s">
        <v>73</v>
      </c>
      <c r="P85" s="5" t="s">
        <v>74</v>
      </c>
      <c r="Q85" s="6" t="s">
        <v>75</v>
      </c>
      <c r="R85" s="5" t="s">
        <v>45</v>
      </c>
      <c r="S85" s="8" t="s">
        <v>38</v>
      </c>
      <c r="T85" s="8" t="s">
        <v>46</v>
      </c>
      <c r="U85" s="7" t="s">
        <v>668</v>
      </c>
      <c r="V85" s="7" t="s">
        <v>47</v>
      </c>
      <c r="W85" s="7" t="s">
        <v>46</v>
      </c>
      <c r="X85" s="5" t="s">
        <v>46</v>
      </c>
      <c r="Y85" s="9">
        <v>355246</v>
      </c>
      <c r="Z85" s="7">
        <v>41036</v>
      </c>
      <c r="AA85" s="7">
        <v>43647</v>
      </c>
      <c r="AB85" s="5" t="s">
        <v>48</v>
      </c>
      <c r="AC85" s="7">
        <v>30873</v>
      </c>
      <c r="AD85" s="7">
        <v>52078</v>
      </c>
      <c r="AE85" s="5"/>
      <c r="AF85" s="5" t="s">
        <v>46</v>
      </c>
      <c r="AG85" s="6" t="s">
        <v>38</v>
      </c>
    </row>
    <row r="86" spans="1:33" x14ac:dyDescent="0.25">
      <c r="A86" s="5">
        <f t="shared" si="1"/>
        <v>85</v>
      </c>
      <c r="B86" s="5" t="s">
        <v>669</v>
      </c>
      <c r="C86" s="5" t="s">
        <v>670</v>
      </c>
      <c r="D86" s="5" t="s">
        <v>671</v>
      </c>
      <c r="E86" s="6" t="s">
        <v>672</v>
      </c>
      <c r="F86" s="7">
        <v>39627</v>
      </c>
      <c r="G86" s="7">
        <v>40246</v>
      </c>
      <c r="H86" s="7">
        <v>43708</v>
      </c>
      <c r="I86" s="8">
        <v>113</v>
      </c>
      <c r="J86" s="8" t="s">
        <v>37</v>
      </c>
      <c r="K86" s="7" t="s">
        <v>38</v>
      </c>
      <c r="L86" s="5" t="s">
        <v>70</v>
      </c>
      <c r="M86" s="5" t="s">
        <v>71</v>
      </c>
      <c r="N86" s="6" t="s">
        <v>72</v>
      </c>
      <c r="O86" s="6" t="s">
        <v>73</v>
      </c>
      <c r="P86" s="5" t="s">
        <v>74</v>
      </c>
      <c r="Q86" s="6" t="s">
        <v>75</v>
      </c>
      <c r="R86" s="5" t="s">
        <v>45</v>
      </c>
      <c r="S86" s="8" t="s">
        <v>38</v>
      </c>
      <c r="T86" s="8" t="s">
        <v>46</v>
      </c>
      <c r="U86" s="7" t="s">
        <v>673</v>
      </c>
      <c r="V86" s="7" t="s">
        <v>47</v>
      </c>
      <c r="W86" s="7" t="s">
        <v>46</v>
      </c>
      <c r="X86" s="5" t="s">
        <v>47</v>
      </c>
      <c r="Y86" s="9">
        <v>402774</v>
      </c>
      <c r="Z86" s="7">
        <v>40654</v>
      </c>
      <c r="AA86" s="7">
        <v>43672</v>
      </c>
      <c r="AB86" s="5" t="s">
        <v>48</v>
      </c>
      <c r="AC86" s="7">
        <v>24148</v>
      </c>
      <c r="AD86" s="7">
        <v>45350</v>
      </c>
      <c r="AE86" s="5"/>
      <c r="AF86" s="5" t="s">
        <v>46</v>
      </c>
      <c r="AG86" s="6" t="s">
        <v>38</v>
      </c>
    </row>
    <row r="87" spans="1:33" x14ac:dyDescent="0.25">
      <c r="A87" s="5">
        <f t="shared" si="1"/>
        <v>86</v>
      </c>
      <c r="B87" s="5" t="s">
        <v>674</v>
      </c>
      <c r="C87" s="5" t="s">
        <v>675</v>
      </c>
      <c r="D87" s="5" t="s">
        <v>676</v>
      </c>
      <c r="E87" s="6" t="s">
        <v>677</v>
      </c>
      <c r="F87" s="7">
        <v>41018</v>
      </c>
      <c r="G87" s="7">
        <v>41221</v>
      </c>
      <c r="H87" s="7">
        <v>43708</v>
      </c>
      <c r="I87" s="8">
        <v>81</v>
      </c>
      <c r="J87" s="8" t="s">
        <v>37</v>
      </c>
      <c r="K87" s="7" t="s">
        <v>38</v>
      </c>
      <c r="L87" s="5" t="s">
        <v>70</v>
      </c>
      <c r="M87" s="5" t="s">
        <v>71</v>
      </c>
      <c r="N87" s="6" t="s">
        <v>72</v>
      </c>
      <c r="O87" s="6" t="s">
        <v>73</v>
      </c>
      <c r="P87" s="5" t="s">
        <v>74</v>
      </c>
      <c r="Q87" s="6" t="s">
        <v>75</v>
      </c>
      <c r="R87" s="5" t="s">
        <v>45</v>
      </c>
      <c r="S87" s="8" t="s">
        <v>678</v>
      </c>
      <c r="T87" s="8" t="s">
        <v>47</v>
      </c>
      <c r="U87" s="7" t="s">
        <v>679</v>
      </c>
      <c r="V87" s="7" t="s">
        <v>47</v>
      </c>
      <c r="W87" s="7" t="s">
        <v>46</v>
      </c>
      <c r="X87" s="5" t="s">
        <v>47</v>
      </c>
      <c r="Y87" s="9">
        <v>327984</v>
      </c>
      <c r="Z87" s="7">
        <v>41701</v>
      </c>
      <c r="AA87" s="7">
        <v>43672</v>
      </c>
      <c r="AB87" s="5" t="s">
        <v>48</v>
      </c>
      <c r="AC87" s="7">
        <v>28347</v>
      </c>
      <c r="AD87" s="7">
        <v>49552</v>
      </c>
      <c r="AE87" s="5"/>
      <c r="AF87" s="5" t="s">
        <v>46</v>
      </c>
      <c r="AG87" s="6" t="s">
        <v>38</v>
      </c>
    </row>
    <row r="88" spans="1:33" x14ac:dyDescent="0.25">
      <c r="A88" s="5">
        <f t="shared" si="1"/>
        <v>87</v>
      </c>
      <c r="B88" s="5" t="s">
        <v>207</v>
      </c>
      <c r="C88" s="5" t="s">
        <v>208</v>
      </c>
      <c r="D88" s="5" t="s">
        <v>209</v>
      </c>
      <c r="E88" s="6" t="s">
        <v>210</v>
      </c>
      <c r="F88" s="7">
        <v>40903</v>
      </c>
      <c r="G88" s="7">
        <v>41223</v>
      </c>
      <c r="H88" s="7">
        <v>43708</v>
      </c>
      <c r="I88" s="8">
        <v>81</v>
      </c>
      <c r="J88" s="8" t="s">
        <v>37</v>
      </c>
      <c r="K88" s="7" t="s">
        <v>38</v>
      </c>
      <c r="L88" s="5" t="s">
        <v>39</v>
      </c>
      <c r="M88" s="5" t="s">
        <v>40</v>
      </c>
      <c r="N88" s="6" t="s">
        <v>41</v>
      </c>
      <c r="O88" s="6" t="s">
        <v>211</v>
      </c>
      <c r="P88" s="5" t="s">
        <v>212</v>
      </c>
      <c r="Q88" s="6" t="s">
        <v>213</v>
      </c>
      <c r="R88" s="5" t="s">
        <v>45</v>
      </c>
      <c r="S88" s="8" t="s">
        <v>214</v>
      </c>
      <c r="T88" s="8" t="s">
        <v>47</v>
      </c>
      <c r="U88" s="7" t="s">
        <v>215</v>
      </c>
      <c r="V88" s="7" t="s">
        <v>47</v>
      </c>
      <c r="W88" s="7" t="s">
        <v>46</v>
      </c>
      <c r="X88" s="5" t="s">
        <v>47</v>
      </c>
      <c r="Y88" s="9">
        <v>878912</v>
      </c>
      <c r="Z88" s="7">
        <v>41269</v>
      </c>
      <c r="AA88" s="7">
        <v>43663</v>
      </c>
      <c r="AB88" s="5" t="s">
        <v>48</v>
      </c>
      <c r="AC88" s="7">
        <v>31632</v>
      </c>
      <c r="AD88" s="7">
        <v>53570</v>
      </c>
      <c r="AE88" s="5" t="s">
        <v>216</v>
      </c>
      <c r="AF88" s="5" t="s">
        <v>47</v>
      </c>
      <c r="AG88" s="6" t="s">
        <v>38</v>
      </c>
    </row>
    <row r="89" spans="1:33" x14ac:dyDescent="0.25">
      <c r="A89" s="5">
        <f t="shared" si="1"/>
        <v>88</v>
      </c>
      <c r="B89" s="5" t="s">
        <v>217</v>
      </c>
      <c r="C89" s="5" t="s">
        <v>218</v>
      </c>
      <c r="D89" s="5"/>
      <c r="E89" s="6" t="s">
        <v>219</v>
      </c>
      <c r="F89" s="7">
        <v>38687</v>
      </c>
      <c r="G89" s="7">
        <v>40486</v>
      </c>
      <c r="H89" s="7">
        <v>43708</v>
      </c>
      <c r="I89" s="8">
        <v>105</v>
      </c>
      <c r="J89" s="8" t="s">
        <v>37</v>
      </c>
      <c r="K89" s="7" t="s">
        <v>38</v>
      </c>
      <c r="L89" s="5" t="s">
        <v>39</v>
      </c>
      <c r="M89" s="5" t="s">
        <v>40</v>
      </c>
      <c r="N89" s="6" t="s">
        <v>41</v>
      </c>
      <c r="O89" s="6" t="s">
        <v>220</v>
      </c>
      <c r="P89" s="5" t="s">
        <v>221</v>
      </c>
      <c r="Q89" s="6" t="s">
        <v>222</v>
      </c>
      <c r="R89" s="5" t="s">
        <v>45</v>
      </c>
      <c r="S89" s="8" t="s">
        <v>38</v>
      </c>
      <c r="T89" s="8" t="s">
        <v>46</v>
      </c>
      <c r="U89" s="7" t="s">
        <v>223</v>
      </c>
      <c r="V89" s="7" t="s">
        <v>47</v>
      </c>
      <c r="W89" s="7" t="s">
        <v>46</v>
      </c>
      <c r="X89" s="5" t="s">
        <v>46</v>
      </c>
      <c r="Y89" s="9">
        <v>14746</v>
      </c>
      <c r="Z89" s="7">
        <v>41039</v>
      </c>
      <c r="AA89" s="7">
        <v>41663</v>
      </c>
      <c r="AB89" s="5" t="s">
        <v>48</v>
      </c>
      <c r="AC89" s="7">
        <v>26337</v>
      </c>
      <c r="AD89" s="7">
        <v>47522</v>
      </c>
      <c r="AE89" s="5"/>
      <c r="AF89" s="5" t="s">
        <v>46</v>
      </c>
      <c r="AG89" s="6" t="s">
        <v>38</v>
      </c>
    </row>
    <row r="90" spans="1:33" x14ac:dyDescent="0.25">
      <c r="A90" s="5">
        <f t="shared" si="1"/>
        <v>89</v>
      </c>
      <c r="B90" s="5" t="s">
        <v>224</v>
      </c>
      <c r="C90" s="5" t="s">
        <v>225</v>
      </c>
      <c r="D90" s="5" t="s">
        <v>226</v>
      </c>
      <c r="E90" s="6" t="s">
        <v>227</v>
      </c>
      <c r="F90" s="7">
        <v>41787</v>
      </c>
      <c r="G90" s="7">
        <v>41904</v>
      </c>
      <c r="H90" s="7">
        <v>43708</v>
      </c>
      <c r="I90" s="8">
        <v>59</v>
      </c>
      <c r="J90" s="8" t="s">
        <v>122</v>
      </c>
      <c r="K90" s="7" t="s">
        <v>38</v>
      </c>
      <c r="L90" s="5" t="s">
        <v>39</v>
      </c>
      <c r="M90" s="5" t="s">
        <v>40</v>
      </c>
      <c r="N90" s="6" t="s">
        <v>41</v>
      </c>
      <c r="O90" s="6" t="s">
        <v>228</v>
      </c>
      <c r="P90" s="5" t="s">
        <v>229</v>
      </c>
      <c r="Q90" s="6" t="s">
        <v>230</v>
      </c>
      <c r="R90" s="5" t="s">
        <v>45</v>
      </c>
      <c r="S90" s="8" t="s">
        <v>231</v>
      </c>
      <c r="T90" s="8" t="s">
        <v>47</v>
      </c>
      <c r="U90" s="7" t="s">
        <v>232</v>
      </c>
      <c r="V90" s="7" t="s">
        <v>47</v>
      </c>
      <c r="W90" s="7" t="s">
        <v>46</v>
      </c>
      <c r="X90" s="5" t="s">
        <v>47</v>
      </c>
      <c r="Y90" s="9">
        <v>8634</v>
      </c>
      <c r="Z90" s="7">
        <v>42160</v>
      </c>
      <c r="AA90" s="7">
        <v>42160</v>
      </c>
      <c r="AB90" s="5" t="s">
        <v>48</v>
      </c>
      <c r="AC90" s="7">
        <v>32162</v>
      </c>
      <c r="AD90" s="7">
        <v>53358</v>
      </c>
      <c r="AE90" s="5" t="s">
        <v>233</v>
      </c>
      <c r="AF90" s="5" t="s">
        <v>47</v>
      </c>
      <c r="AG90" s="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23" workbookViewId="0">
      <selection activeCell="A3" sqref="A3:A34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0.140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3.7109375" bestFit="1" customWidth="1"/>
    <col min="15" max="15" width="11.85546875" bestFit="1" customWidth="1"/>
    <col min="16" max="16" width="12" bestFit="1" customWidth="1"/>
    <col min="17" max="17" width="66.7109375" bestFit="1" customWidth="1"/>
    <col min="18" max="18" width="10.42578125" bestFit="1" customWidth="1"/>
    <col min="19" max="19" width="9.28515625" bestFit="1" customWidth="1"/>
    <col min="20" max="20" width="38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7" t="s">
        <v>6</v>
      </c>
      <c r="H1" s="17" t="s">
        <v>817</v>
      </c>
      <c r="I1" s="18" t="s">
        <v>818</v>
      </c>
      <c r="J1" s="18" t="s">
        <v>819</v>
      </c>
      <c r="K1" s="17" t="s">
        <v>10</v>
      </c>
      <c r="L1" s="16" t="s">
        <v>11</v>
      </c>
      <c r="M1" s="16" t="s">
        <v>12</v>
      </c>
      <c r="N1" s="16" t="s">
        <v>820</v>
      </c>
      <c r="O1" s="16" t="s">
        <v>14</v>
      </c>
      <c r="P1" s="16" t="s">
        <v>15</v>
      </c>
      <c r="Q1" s="16" t="s">
        <v>821</v>
      </c>
      <c r="R1" s="16" t="s">
        <v>17</v>
      </c>
      <c r="S1" s="16" t="s">
        <v>27</v>
      </c>
      <c r="T1" s="16" t="s">
        <v>18</v>
      </c>
      <c r="U1" s="16" t="s">
        <v>20</v>
      </c>
      <c r="V1" s="16" t="s">
        <v>22</v>
      </c>
      <c r="W1" s="16" t="s">
        <v>23</v>
      </c>
      <c r="X1" s="17" t="s">
        <v>28</v>
      </c>
      <c r="Y1" s="17" t="s">
        <v>29</v>
      </c>
    </row>
    <row r="2" spans="1:25" x14ac:dyDescent="0.25">
      <c r="A2" s="11">
        <v>1</v>
      </c>
      <c r="B2" s="11" t="s">
        <v>961</v>
      </c>
      <c r="C2" s="11" t="s">
        <v>962</v>
      </c>
      <c r="D2" s="11" t="s">
        <v>963</v>
      </c>
      <c r="E2" s="15" t="s">
        <v>964</v>
      </c>
      <c r="F2" s="10">
        <v>43463</v>
      </c>
      <c r="G2" s="10">
        <v>43557</v>
      </c>
      <c r="H2" s="10">
        <v>43708</v>
      </c>
      <c r="I2" s="14">
        <v>4</v>
      </c>
      <c r="J2" s="14" t="s">
        <v>742</v>
      </c>
      <c r="K2" s="10" t="s">
        <v>38</v>
      </c>
      <c r="L2" s="11" t="s">
        <v>70</v>
      </c>
      <c r="M2" s="13" t="s">
        <v>71</v>
      </c>
      <c r="N2" s="12" t="s">
        <v>72</v>
      </c>
      <c r="O2" s="11" t="s">
        <v>965</v>
      </c>
      <c r="P2" s="13" t="s">
        <v>966</v>
      </c>
      <c r="Q2" s="12" t="s">
        <v>967</v>
      </c>
      <c r="R2" s="11" t="s">
        <v>45</v>
      </c>
      <c r="S2" s="11" t="s">
        <v>682</v>
      </c>
      <c r="T2" s="11" t="s">
        <v>38</v>
      </c>
      <c r="U2" s="11" t="s">
        <v>968</v>
      </c>
      <c r="V2" s="11" t="s">
        <v>47</v>
      </c>
      <c r="W2" s="11" t="s">
        <v>47</v>
      </c>
      <c r="X2" s="10">
        <v>29509</v>
      </c>
      <c r="Y2" s="10">
        <v>51440</v>
      </c>
    </row>
    <row r="3" spans="1:25" x14ac:dyDescent="0.25">
      <c r="A3" s="11">
        <f t="shared" ref="A3:A34" si="0">A2+1</f>
        <v>2</v>
      </c>
      <c r="B3" s="11" t="s">
        <v>969</v>
      </c>
      <c r="C3" s="11" t="s">
        <v>970</v>
      </c>
      <c r="D3" s="11" t="s">
        <v>971</v>
      </c>
      <c r="E3" s="15" t="s">
        <v>972</v>
      </c>
      <c r="F3" s="10">
        <v>43496</v>
      </c>
      <c r="G3" s="10">
        <v>43557</v>
      </c>
      <c r="H3" s="10">
        <v>43708</v>
      </c>
      <c r="I3" s="14">
        <v>4</v>
      </c>
      <c r="J3" s="14" t="s">
        <v>742</v>
      </c>
      <c r="K3" s="10" t="s">
        <v>38</v>
      </c>
      <c r="L3" s="11" t="s">
        <v>70</v>
      </c>
      <c r="M3" s="13" t="s">
        <v>71</v>
      </c>
      <c r="N3" s="12" t="s">
        <v>72</v>
      </c>
      <c r="O3" s="11" t="s">
        <v>965</v>
      </c>
      <c r="P3" s="13" t="s">
        <v>966</v>
      </c>
      <c r="Q3" s="12" t="s">
        <v>967</v>
      </c>
      <c r="R3" s="11" t="s">
        <v>45</v>
      </c>
      <c r="S3" s="11" t="s">
        <v>682</v>
      </c>
      <c r="T3" s="11" t="s">
        <v>973</v>
      </c>
      <c r="U3" s="11" t="s">
        <v>974</v>
      </c>
      <c r="V3" s="11" t="s">
        <v>47</v>
      </c>
      <c r="W3" s="11" t="s">
        <v>47</v>
      </c>
      <c r="X3" s="10">
        <v>34918</v>
      </c>
      <c r="Y3" s="10">
        <v>56857</v>
      </c>
    </row>
    <row r="4" spans="1:25" x14ac:dyDescent="0.25">
      <c r="A4" s="11">
        <f t="shared" si="0"/>
        <v>3</v>
      </c>
      <c r="B4" s="11" t="s">
        <v>975</v>
      </c>
      <c r="C4" s="11" t="s">
        <v>976</v>
      </c>
      <c r="D4" s="11" t="s">
        <v>977</v>
      </c>
      <c r="E4" s="15" t="s">
        <v>978</v>
      </c>
      <c r="F4" s="10">
        <v>43503</v>
      </c>
      <c r="G4" s="10">
        <v>43560</v>
      </c>
      <c r="H4" s="10">
        <v>43708</v>
      </c>
      <c r="I4" s="14">
        <v>4</v>
      </c>
      <c r="J4" s="14" t="s">
        <v>742</v>
      </c>
      <c r="K4" s="10" t="s">
        <v>38</v>
      </c>
      <c r="L4" s="11" t="s">
        <v>70</v>
      </c>
      <c r="M4" s="13" t="s">
        <v>71</v>
      </c>
      <c r="N4" s="12" t="s">
        <v>72</v>
      </c>
      <c r="O4" s="11" t="s">
        <v>73</v>
      </c>
      <c r="P4" s="13" t="s">
        <v>74</v>
      </c>
      <c r="Q4" s="12" t="s">
        <v>75</v>
      </c>
      <c r="R4" s="11" t="s">
        <v>45</v>
      </c>
      <c r="S4" s="11" t="s">
        <v>682</v>
      </c>
      <c r="T4" s="11" t="s">
        <v>979</v>
      </c>
      <c r="U4" s="11" t="s">
        <v>980</v>
      </c>
      <c r="V4" s="11" t="s">
        <v>47</v>
      </c>
      <c r="W4" s="11" t="s">
        <v>47</v>
      </c>
      <c r="X4" s="10">
        <v>33706</v>
      </c>
      <c r="Y4" s="10">
        <v>54908</v>
      </c>
    </row>
    <row r="5" spans="1:25" x14ac:dyDescent="0.25">
      <c r="A5" s="11">
        <f t="shared" si="0"/>
        <v>4</v>
      </c>
      <c r="B5" s="11" t="s">
        <v>981</v>
      </c>
      <c r="C5" s="11" t="s">
        <v>982</v>
      </c>
      <c r="D5" s="11" t="s">
        <v>983</v>
      </c>
      <c r="E5" s="15" t="s">
        <v>984</v>
      </c>
      <c r="F5" s="10">
        <v>43392</v>
      </c>
      <c r="G5" s="10">
        <v>43563</v>
      </c>
      <c r="H5" s="10">
        <v>43708</v>
      </c>
      <c r="I5" s="14">
        <v>4</v>
      </c>
      <c r="J5" s="14" t="s">
        <v>742</v>
      </c>
      <c r="K5" s="10" t="s">
        <v>38</v>
      </c>
      <c r="L5" s="11" t="s">
        <v>70</v>
      </c>
      <c r="M5" s="13" t="s">
        <v>71</v>
      </c>
      <c r="N5" s="12" t="s">
        <v>72</v>
      </c>
      <c r="O5" s="11" t="s">
        <v>985</v>
      </c>
      <c r="P5" s="13" t="s">
        <v>986</v>
      </c>
      <c r="Q5" s="12" t="s">
        <v>987</v>
      </c>
      <c r="R5" s="11" t="s">
        <v>45</v>
      </c>
      <c r="S5" s="11" t="s">
        <v>682</v>
      </c>
      <c r="T5" s="11" t="s">
        <v>38</v>
      </c>
      <c r="U5" s="11" t="s">
        <v>988</v>
      </c>
      <c r="V5" s="11" t="s">
        <v>47</v>
      </c>
      <c r="W5" s="11" t="s">
        <v>47</v>
      </c>
      <c r="X5" s="10">
        <v>32714</v>
      </c>
      <c r="Y5" s="10">
        <v>53996</v>
      </c>
    </row>
    <row r="6" spans="1:25" x14ac:dyDescent="0.25">
      <c r="A6" s="11">
        <f t="shared" si="0"/>
        <v>5</v>
      </c>
      <c r="B6" s="11" t="s">
        <v>989</v>
      </c>
      <c r="C6" s="11" t="s">
        <v>990</v>
      </c>
      <c r="D6" s="11" t="s">
        <v>991</v>
      </c>
      <c r="E6" s="15" t="s">
        <v>992</v>
      </c>
      <c r="F6" s="10">
        <v>43497</v>
      </c>
      <c r="G6" s="10">
        <v>43589</v>
      </c>
      <c r="H6" s="10">
        <v>43708</v>
      </c>
      <c r="I6" s="14">
        <v>3</v>
      </c>
      <c r="J6" s="14" t="s">
        <v>742</v>
      </c>
      <c r="K6" s="10" t="s">
        <v>38</v>
      </c>
      <c r="L6" s="11" t="s">
        <v>70</v>
      </c>
      <c r="M6" s="13" t="s">
        <v>71</v>
      </c>
      <c r="N6" s="12" t="s">
        <v>72</v>
      </c>
      <c r="O6" s="11" t="s">
        <v>993</v>
      </c>
      <c r="P6" s="13" t="s">
        <v>994</v>
      </c>
      <c r="Q6" s="12" t="s">
        <v>995</v>
      </c>
      <c r="R6" s="11" t="s">
        <v>45</v>
      </c>
      <c r="S6" s="11" t="s">
        <v>682</v>
      </c>
      <c r="T6" s="11" t="s">
        <v>38</v>
      </c>
      <c r="U6" s="11" t="s">
        <v>996</v>
      </c>
      <c r="V6" s="11" t="s">
        <v>47</v>
      </c>
      <c r="W6" s="11" t="s">
        <v>47</v>
      </c>
      <c r="X6" s="10">
        <v>31147</v>
      </c>
      <c r="Y6" s="10">
        <v>65411</v>
      </c>
    </row>
    <row r="7" spans="1:25" x14ac:dyDescent="0.25">
      <c r="A7" s="11">
        <f t="shared" si="0"/>
        <v>6</v>
      </c>
      <c r="B7" s="11" t="s">
        <v>997</v>
      </c>
      <c r="C7" s="11" t="s">
        <v>998</v>
      </c>
      <c r="D7" s="11" t="s">
        <v>999</v>
      </c>
      <c r="E7" s="15" t="s">
        <v>1000</v>
      </c>
      <c r="F7" s="10">
        <v>43454</v>
      </c>
      <c r="G7" s="10">
        <v>43594</v>
      </c>
      <c r="H7" s="10">
        <v>43708</v>
      </c>
      <c r="I7" s="14">
        <v>3</v>
      </c>
      <c r="J7" s="14" t="s">
        <v>742</v>
      </c>
      <c r="K7" s="10" t="s">
        <v>38</v>
      </c>
      <c r="L7" s="11" t="s">
        <v>70</v>
      </c>
      <c r="M7" s="13" t="s">
        <v>71</v>
      </c>
      <c r="N7" s="12" t="s">
        <v>72</v>
      </c>
      <c r="O7" s="11" t="s">
        <v>1001</v>
      </c>
      <c r="P7" s="13" t="s">
        <v>1002</v>
      </c>
      <c r="Q7" s="12" t="s">
        <v>1003</v>
      </c>
      <c r="R7" s="11" t="s">
        <v>45</v>
      </c>
      <c r="S7" s="11" t="s">
        <v>682</v>
      </c>
      <c r="T7" s="11" t="s">
        <v>1004</v>
      </c>
      <c r="U7" s="11" t="s">
        <v>1005</v>
      </c>
      <c r="V7" s="11" t="s">
        <v>47</v>
      </c>
      <c r="W7" s="11" t="s">
        <v>47</v>
      </c>
      <c r="X7" s="10">
        <v>32822</v>
      </c>
      <c r="Y7" s="10">
        <v>54026</v>
      </c>
    </row>
    <row r="8" spans="1:25" x14ac:dyDescent="0.25">
      <c r="A8" s="11">
        <f t="shared" si="0"/>
        <v>7</v>
      </c>
      <c r="B8" s="11" t="s">
        <v>1006</v>
      </c>
      <c r="C8" s="11" t="s">
        <v>1007</v>
      </c>
      <c r="D8" s="11" t="s">
        <v>1008</v>
      </c>
      <c r="E8" s="15" t="s">
        <v>1009</v>
      </c>
      <c r="F8" s="10">
        <v>43516</v>
      </c>
      <c r="G8" s="10">
        <v>43647</v>
      </c>
      <c r="H8" s="10">
        <v>43708</v>
      </c>
      <c r="I8" s="14">
        <v>1</v>
      </c>
      <c r="J8" s="14" t="s">
        <v>686</v>
      </c>
      <c r="K8" s="10" t="s">
        <v>38</v>
      </c>
      <c r="L8" s="11" t="s">
        <v>70</v>
      </c>
      <c r="M8" s="13" t="s">
        <v>71</v>
      </c>
      <c r="N8" s="12" t="s">
        <v>72</v>
      </c>
      <c r="O8" s="11" t="s">
        <v>1001</v>
      </c>
      <c r="P8" s="13" t="s">
        <v>1002</v>
      </c>
      <c r="Q8" s="12" t="s">
        <v>1003</v>
      </c>
      <c r="R8" s="11" t="s">
        <v>45</v>
      </c>
      <c r="S8" s="11" t="s">
        <v>682</v>
      </c>
      <c r="T8" s="11" t="s">
        <v>38</v>
      </c>
      <c r="U8" s="11" t="s">
        <v>1010</v>
      </c>
      <c r="V8" s="11" t="s">
        <v>47</v>
      </c>
      <c r="W8" s="11" t="s">
        <v>47</v>
      </c>
      <c r="X8" s="10">
        <v>28373</v>
      </c>
      <c r="Y8" s="10">
        <v>50374</v>
      </c>
    </row>
    <row r="9" spans="1:25" x14ac:dyDescent="0.25">
      <c r="A9" s="11">
        <f t="shared" si="0"/>
        <v>8</v>
      </c>
      <c r="B9" s="11" t="s">
        <v>1011</v>
      </c>
      <c r="C9" s="11" t="s">
        <v>1012</v>
      </c>
      <c r="D9" s="11" t="s">
        <v>1013</v>
      </c>
      <c r="E9" s="15" t="s">
        <v>1014</v>
      </c>
      <c r="F9" s="10">
        <v>43503</v>
      </c>
      <c r="G9" s="10">
        <v>43659</v>
      </c>
      <c r="H9" s="10">
        <v>43708</v>
      </c>
      <c r="I9" s="14">
        <v>1</v>
      </c>
      <c r="J9" s="14" t="s">
        <v>686</v>
      </c>
      <c r="K9" s="10" t="s">
        <v>38</v>
      </c>
      <c r="L9" s="11" t="s">
        <v>70</v>
      </c>
      <c r="M9" s="13" t="s">
        <v>71</v>
      </c>
      <c r="N9" s="12" t="s">
        <v>72</v>
      </c>
      <c r="O9" s="11" t="s">
        <v>1015</v>
      </c>
      <c r="P9" s="13" t="s">
        <v>1016</v>
      </c>
      <c r="Q9" s="12" t="s">
        <v>1017</v>
      </c>
      <c r="R9" s="11" t="s">
        <v>45</v>
      </c>
      <c r="S9" s="11" t="s">
        <v>682</v>
      </c>
      <c r="T9" s="11" t="s">
        <v>1018</v>
      </c>
      <c r="U9" s="11" t="s">
        <v>1019</v>
      </c>
      <c r="V9" s="11" t="s">
        <v>47</v>
      </c>
      <c r="W9" s="11" t="s">
        <v>47</v>
      </c>
      <c r="X9" s="10">
        <v>29128</v>
      </c>
      <c r="Y9" s="10">
        <v>51043</v>
      </c>
    </row>
    <row r="10" spans="1:25" x14ac:dyDescent="0.25">
      <c r="A10" s="11">
        <f t="shared" si="0"/>
        <v>9</v>
      </c>
      <c r="B10" s="11" t="s">
        <v>1020</v>
      </c>
      <c r="C10" s="11" t="s">
        <v>1021</v>
      </c>
      <c r="D10" s="11" t="s">
        <v>1022</v>
      </c>
      <c r="E10" s="15" t="s">
        <v>1023</v>
      </c>
      <c r="F10" s="10">
        <v>43512</v>
      </c>
      <c r="G10" s="10">
        <v>43679</v>
      </c>
      <c r="H10" s="10">
        <v>43708</v>
      </c>
      <c r="I10" s="14">
        <v>0</v>
      </c>
      <c r="J10" s="14" t="s">
        <v>686</v>
      </c>
      <c r="K10" s="10" t="s">
        <v>38</v>
      </c>
      <c r="L10" s="11" t="s">
        <v>70</v>
      </c>
      <c r="M10" s="13" t="s">
        <v>71</v>
      </c>
      <c r="N10" s="12" t="s">
        <v>72</v>
      </c>
      <c r="O10" s="11" t="s">
        <v>1024</v>
      </c>
      <c r="P10" s="13" t="s">
        <v>1025</v>
      </c>
      <c r="Q10" s="12" t="s">
        <v>1026</v>
      </c>
      <c r="R10" s="11" t="s">
        <v>45</v>
      </c>
      <c r="S10" s="11" t="s">
        <v>682</v>
      </c>
      <c r="T10" s="11" t="s">
        <v>1027</v>
      </c>
      <c r="U10" s="11" t="s">
        <v>1028</v>
      </c>
      <c r="V10" s="11" t="s">
        <v>47</v>
      </c>
      <c r="W10" s="11" t="s">
        <v>47</v>
      </c>
      <c r="X10" s="10">
        <v>30511</v>
      </c>
      <c r="Y10" s="10">
        <v>52290</v>
      </c>
    </row>
    <row r="11" spans="1:25" x14ac:dyDescent="0.25">
      <c r="A11" s="11">
        <f t="shared" si="0"/>
        <v>10</v>
      </c>
      <c r="B11" s="11" t="s">
        <v>1029</v>
      </c>
      <c r="C11" s="11" t="s">
        <v>1030</v>
      </c>
      <c r="D11" s="11" t="s">
        <v>1031</v>
      </c>
      <c r="E11" s="15" t="s">
        <v>1032</v>
      </c>
      <c r="F11" s="10">
        <v>43452</v>
      </c>
      <c r="G11" s="10">
        <v>43708</v>
      </c>
      <c r="H11" s="10">
        <v>43708</v>
      </c>
      <c r="I11" s="14">
        <v>0</v>
      </c>
      <c r="J11" s="14" t="s">
        <v>686</v>
      </c>
      <c r="K11" s="10" t="s">
        <v>38</v>
      </c>
      <c r="L11" s="11" t="s">
        <v>70</v>
      </c>
      <c r="M11" s="13" t="s">
        <v>71</v>
      </c>
      <c r="N11" s="12" t="s">
        <v>72</v>
      </c>
      <c r="O11" s="11" t="s">
        <v>1033</v>
      </c>
      <c r="P11" s="13" t="s">
        <v>1034</v>
      </c>
      <c r="Q11" s="12" t="s">
        <v>1035</v>
      </c>
      <c r="R11" s="11" t="s">
        <v>45</v>
      </c>
      <c r="S11" s="11" t="s">
        <v>682</v>
      </c>
      <c r="T11" s="11" t="s">
        <v>1036</v>
      </c>
      <c r="U11" s="11" t="s">
        <v>1037</v>
      </c>
      <c r="V11" s="11" t="s">
        <v>47</v>
      </c>
      <c r="W11" s="11" t="s">
        <v>47</v>
      </c>
      <c r="X11" s="10">
        <v>32482</v>
      </c>
      <c r="Y11" s="10">
        <v>53692</v>
      </c>
    </row>
    <row r="12" spans="1:25" x14ac:dyDescent="0.25">
      <c r="A12" s="11">
        <f t="shared" si="0"/>
        <v>11</v>
      </c>
      <c r="B12" s="11" t="s">
        <v>1038</v>
      </c>
      <c r="C12" s="11" t="s">
        <v>1039</v>
      </c>
      <c r="D12" s="11" t="s">
        <v>1040</v>
      </c>
      <c r="E12" s="15" t="s">
        <v>1041</v>
      </c>
      <c r="F12" s="10">
        <v>43661</v>
      </c>
      <c r="G12" s="10">
        <v>43708</v>
      </c>
      <c r="H12" s="10">
        <v>43708</v>
      </c>
      <c r="I12" s="14">
        <v>0</v>
      </c>
      <c r="J12" s="14" t="s">
        <v>686</v>
      </c>
      <c r="K12" s="10" t="s">
        <v>38</v>
      </c>
      <c r="L12" s="11" t="s">
        <v>70</v>
      </c>
      <c r="M12" s="13" t="s">
        <v>71</v>
      </c>
      <c r="N12" s="12" t="s">
        <v>72</v>
      </c>
      <c r="O12" s="11" t="s">
        <v>1042</v>
      </c>
      <c r="P12" s="13" t="s">
        <v>1043</v>
      </c>
      <c r="Q12" s="12" t="s">
        <v>1044</v>
      </c>
      <c r="R12" s="11" t="s">
        <v>45</v>
      </c>
      <c r="S12" s="11" t="s">
        <v>682</v>
      </c>
      <c r="T12" s="11" t="s">
        <v>1045</v>
      </c>
      <c r="U12" s="11" t="s">
        <v>1046</v>
      </c>
      <c r="V12" s="11" t="s">
        <v>47</v>
      </c>
      <c r="W12" s="11" t="s">
        <v>47</v>
      </c>
      <c r="X12" s="10">
        <v>27619</v>
      </c>
      <c r="Y12" s="10">
        <v>48822</v>
      </c>
    </row>
    <row r="13" spans="1:25" x14ac:dyDescent="0.25">
      <c r="A13" s="11">
        <f t="shared" si="0"/>
        <v>12</v>
      </c>
      <c r="B13" s="11" t="s">
        <v>1047</v>
      </c>
      <c r="C13" s="11" t="s">
        <v>1048</v>
      </c>
      <c r="D13" s="11" t="s">
        <v>1049</v>
      </c>
      <c r="E13" s="15" t="s">
        <v>1050</v>
      </c>
      <c r="F13" s="10">
        <v>43647</v>
      </c>
      <c r="G13" s="10">
        <v>43708</v>
      </c>
      <c r="H13" s="10">
        <v>43708</v>
      </c>
      <c r="I13" s="14">
        <v>0</v>
      </c>
      <c r="J13" s="14" t="s">
        <v>686</v>
      </c>
      <c r="K13" s="10" t="s">
        <v>38</v>
      </c>
      <c r="L13" s="11" t="s">
        <v>70</v>
      </c>
      <c r="M13" s="13" t="s">
        <v>71</v>
      </c>
      <c r="N13" s="12" t="s">
        <v>72</v>
      </c>
      <c r="O13" s="11" t="s">
        <v>1051</v>
      </c>
      <c r="P13" s="13" t="s">
        <v>1052</v>
      </c>
      <c r="Q13" s="12" t="s">
        <v>1053</v>
      </c>
      <c r="R13" s="11" t="s">
        <v>45</v>
      </c>
      <c r="S13" s="11" t="s">
        <v>682</v>
      </c>
      <c r="T13" s="11" t="s">
        <v>1054</v>
      </c>
      <c r="U13" s="11" t="s">
        <v>1055</v>
      </c>
      <c r="V13" s="11" t="s">
        <v>47</v>
      </c>
      <c r="W13" s="11" t="s">
        <v>47</v>
      </c>
      <c r="X13" s="10">
        <v>30916</v>
      </c>
      <c r="Y13" s="10">
        <v>52109</v>
      </c>
    </row>
    <row r="14" spans="1:25" x14ac:dyDescent="0.25">
      <c r="A14" s="11">
        <f t="shared" si="0"/>
        <v>13</v>
      </c>
      <c r="B14" s="11" t="s">
        <v>1056</v>
      </c>
      <c r="C14" s="11" t="s">
        <v>1057</v>
      </c>
      <c r="D14" s="11" t="s">
        <v>1058</v>
      </c>
      <c r="E14" s="15" t="s">
        <v>1059</v>
      </c>
      <c r="F14" s="10">
        <v>43647</v>
      </c>
      <c r="G14" s="10">
        <v>43708</v>
      </c>
      <c r="H14" s="10">
        <v>43708</v>
      </c>
      <c r="I14" s="14">
        <v>0</v>
      </c>
      <c r="J14" s="14" t="s">
        <v>686</v>
      </c>
      <c r="K14" s="10" t="s">
        <v>38</v>
      </c>
      <c r="L14" s="11" t="s">
        <v>70</v>
      </c>
      <c r="M14" s="13" t="s">
        <v>71</v>
      </c>
      <c r="N14" s="12" t="s">
        <v>72</v>
      </c>
      <c r="O14" s="11" t="s">
        <v>1060</v>
      </c>
      <c r="P14" s="13" t="s">
        <v>1061</v>
      </c>
      <c r="Q14" s="12" t="s">
        <v>1062</v>
      </c>
      <c r="R14" s="11" t="s">
        <v>45</v>
      </c>
      <c r="S14" s="11" t="s">
        <v>682</v>
      </c>
      <c r="T14" s="11" t="s">
        <v>1063</v>
      </c>
      <c r="U14" s="11" t="s">
        <v>1064</v>
      </c>
      <c r="V14" s="11" t="s">
        <v>47</v>
      </c>
      <c r="W14" s="11" t="s">
        <v>47</v>
      </c>
      <c r="X14" s="10">
        <v>25833</v>
      </c>
      <c r="Y14" s="10">
        <v>47026</v>
      </c>
    </row>
    <row r="15" spans="1:25" x14ac:dyDescent="0.25">
      <c r="A15" s="11">
        <f t="shared" si="0"/>
        <v>14</v>
      </c>
      <c r="B15" s="11" t="s">
        <v>816</v>
      </c>
      <c r="C15" s="11" t="s">
        <v>815</v>
      </c>
      <c r="D15" s="11" t="s">
        <v>814</v>
      </c>
      <c r="E15" s="15" t="s">
        <v>813</v>
      </c>
      <c r="F15" s="10">
        <v>43525</v>
      </c>
      <c r="G15" s="10">
        <v>43579</v>
      </c>
      <c r="H15" s="10">
        <v>43708</v>
      </c>
      <c r="I15" s="14">
        <v>4</v>
      </c>
      <c r="J15" s="14" t="s">
        <v>742</v>
      </c>
      <c r="K15" s="10" t="s">
        <v>38</v>
      </c>
      <c r="L15" s="11" t="s">
        <v>39</v>
      </c>
      <c r="M15" s="13" t="s">
        <v>40</v>
      </c>
      <c r="N15" s="12" t="s">
        <v>41</v>
      </c>
      <c r="O15" s="11" t="s">
        <v>812</v>
      </c>
      <c r="P15" s="13" t="s">
        <v>811</v>
      </c>
      <c r="Q15" s="12" t="s">
        <v>810</v>
      </c>
      <c r="R15" s="11" t="s">
        <v>45</v>
      </c>
      <c r="S15" s="11" t="s">
        <v>682</v>
      </c>
      <c r="T15" s="11" t="s">
        <v>809</v>
      </c>
      <c r="U15" s="11" t="s">
        <v>808</v>
      </c>
      <c r="V15" s="11" t="s">
        <v>47</v>
      </c>
      <c r="W15" s="11" t="s">
        <v>47</v>
      </c>
      <c r="X15" s="10">
        <v>28889</v>
      </c>
      <c r="Y15" s="10">
        <v>50099</v>
      </c>
    </row>
    <row r="16" spans="1:25" x14ac:dyDescent="0.25">
      <c r="A16" s="11">
        <f t="shared" si="0"/>
        <v>15</v>
      </c>
      <c r="B16" s="11" t="s">
        <v>807</v>
      </c>
      <c r="C16" s="11" t="s">
        <v>806</v>
      </c>
      <c r="D16" s="11" t="s">
        <v>805</v>
      </c>
      <c r="E16" s="15" t="s">
        <v>804</v>
      </c>
      <c r="F16" s="10">
        <v>43557</v>
      </c>
      <c r="G16" s="10">
        <v>43612</v>
      </c>
      <c r="H16" s="10">
        <v>43708</v>
      </c>
      <c r="I16" s="14">
        <v>3</v>
      </c>
      <c r="J16" s="14" t="s">
        <v>742</v>
      </c>
      <c r="K16" s="10" t="s">
        <v>38</v>
      </c>
      <c r="L16" s="11" t="s">
        <v>39</v>
      </c>
      <c r="M16" s="13" t="s">
        <v>40</v>
      </c>
      <c r="N16" s="12" t="s">
        <v>41</v>
      </c>
      <c r="O16" s="11" t="s">
        <v>798</v>
      </c>
      <c r="P16" s="13" t="s">
        <v>797</v>
      </c>
      <c r="Q16" s="12" t="s">
        <v>796</v>
      </c>
      <c r="R16" s="11" t="s">
        <v>45</v>
      </c>
      <c r="S16" s="11" t="s">
        <v>682</v>
      </c>
      <c r="T16" s="11" t="s">
        <v>38</v>
      </c>
      <c r="U16" s="11" t="s">
        <v>803</v>
      </c>
      <c r="V16" s="11" t="s">
        <v>47</v>
      </c>
      <c r="W16" s="11" t="s">
        <v>47</v>
      </c>
      <c r="X16" s="10">
        <v>28948</v>
      </c>
      <c r="Y16" s="10">
        <v>50890</v>
      </c>
    </row>
    <row r="17" spans="1:25" x14ac:dyDescent="0.25">
      <c r="A17" s="11">
        <f t="shared" si="0"/>
        <v>16</v>
      </c>
      <c r="B17" s="11" t="s">
        <v>802</v>
      </c>
      <c r="C17" s="11" t="s">
        <v>801</v>
      </c>
      <c r="D17" s="11" t="s">
        <v>800</v>
      </c>
      <c r="E17" s="15" t="s">
        <v>799</v>
      </c>
      <c r="F17" s="10">
        <v>43557</v>
      </c>
      <c r="G17" s="10">
        <v>43612</v>
      </c>
      <c r="H17" s="10">
        <v>43708</v>
      </c>
      <c r="I17" s="14">
        <v>3</v>
      </c>
      <c r="J17" s="14" t="s">
        <v>742</v>
      </c>
      <c r="K17" s="10" t="s">
        <v>38</v>
      </c>
      <c r="L17" s="11" t="s">
        <v>39</v>
      </c>
      <c r="M17" s="13" t="s">
        <v>40</v>
      </c>
      <c r="N17" s="12" t="s">
        <v>41</v>
      </c>
      <c r="O17" s="11" t="s">
        <v>798</v>
      </c>
      <c r="P17" s="13" t="s">
        <v>797</v>
      </c>
      <c r="Q17" s="12" t="s">
        <v>796</v>
      </c>
      <c r="R17" s="11" t="s">
        <v>45</v>
      </c>
      <c r="S17" s="11" t="s">
        <v>682</v>
      </c>
      <c r="T17" s="11" t="s">
        <v>38</v>
      </c>
      <c r="U17" s="11" t="s">
        <v>795</v>
      </c>
      <c r="V17" s="11" t="s">
        <v>47</v>
      </c>
      <c r="W17" s="11" t="s">
        <v>47</v>
      </c>
      <c r="X17" s="10">
        <v>30329</v>
      </c>
      <c r="Y17" s="10">
        <v>51532</v>
      </c>
    </row>
    <row r="18" spans="1:25" x14ac:dyDescent="0.25">
      <c r="A18" s="11">
        <f t="shared" si="0"/>
        <v>17</v>
      </c>
      <c r="B18" s="11" t="s">
        <v>794</v>
      </c>
      <c r="C18" s="11" t="s">
        <v>793</v>
      </c>
      <c r="D18" s="11" t="s">
        <v>792</v>
      </c>
      <c r="E18" s="15" t="s">
        <v>791</v>
      </c>
      <c r="F18" s="10">
        <v>43516</v>
      </c>
      <c r="G18" s="10">
        <v>43622</v>
      </c>
      <c r="H18" s="10">
        <v>43708</v>
      </c>
      <c r="I18" s="14">
        <v>2</v>
      </c>
      <c r="J18" s="14" t="s">
        <v>686</v>
      </c>
      <c r="K18" s="10" t="s">
        <v>38</v>
      </c>
      <c r="L18" s="11" t="s">
        <v>39</v>
      </c>
      <c r="M18" s="13" t="s">
        <v>40</v>
      </c>
      <c r="N18" s="12" t="s">
        <v>41</v>
      </c>
      <c r="O18" s="11" t="s">
        <v>790</v>
      </c>
      <c r="P18" s="13" t="s">
        <v>789</v>
      </c>
      <c r="Q18" s="12" t="s">
        <v>788</v>
      </c>
      <c r="R18" s="11" t="s">
        <v>45</v>
      </c>
      <c r="S18" s="11" t="s">
        <v>682</v>
      </c>
      <c r="T18" s="11" t="s">
        <v>38</v>
      </c>
      <c r="U18" s="11" t="s">
        <v>787</v>
      </c>
      <c r="V18" s="11" t="s">
        <v>47</v>
      </c>
      <c r="W18" s="11" t="s">
        <v>47</v>
      </c>
      <c r="X18" s="10">
        <v>30909</v>
      </c>
      <c r="Y18" s="10">
        <v>52840</v>
      </c>
    </row>
    <row r="19" spans="1:25" x14ac:dyDescent="0.25">
      <c r="A19" s="11">
        <f t="shared" si="0"/>
        <v>18</v>
      </c>
      <c r="B19" s="11" t="s">
        <v>786</v>
      </c>
      <c r="C19" s="11" t="s">
        <v>785</v>
      </c>
      <c r="D19" s="11" t="s">
        <v>784</v>
      </c>
      <c r="E19" s="15" t="s">
        <v>783</v>
      </c>
      <c r="F19" s="10">
        <v>43467</v>
      </c>
      <c r="G19" s="10">
        <v>43684</v>
      </c>
      <c r="H19" s="10">
        <v>43708</v>
      </c>
      <c r="I19" s="14">
        <v>0</v>
      </c>
      <c r="J19" s="14" t="s">
        <v>686</v>
      </c>
      <c r="K19" s="10" t="s">
        <v>38</v>
      </c>
      <c r="L19" s="11" t="s">
        <v>39</v>
      </c>
      <c r="M19" s="13" t="s">
        <v>40</v>
      </c>
      <c r="N19" s="12" t="s">
        <v>41</v>
      </c>
      <c r="O19" s="11" t="s">
        <v>782</v>
      </c>
      <c r="P19" s="13" t="s">
        <v>781</v>
      </c>
      <c r="Q19" s="12" t="s">
        <v>780</v>
      </c>
      <c r="R19" s="11" t="s">
        <v>45</v>
      </c>
      <c r="S19" s="11" t="s">
        <v>682</v>
      </c>
      <c r="T19" s="11" t="s">
        <v>38</v>
      </c>
      <c r="U19" s="11" t="s">
        <v>779</v>
      </c>
      <c r="V19" s="11" t="s">
        <v>47</v>
      </c>
      <c r="W19" s="11" t="s">
        <v>47</v>
      </c>
      <c r="X19" s="10">
        <v>33154</v>
      </c>
      <c r="Y19" s="10">
        <v>54819</v>
      </c>
    </row>
    <row r="20" spans="1:25" x14ac:dyDescent="0.25">
      <c r="A20" s="11">
        <f t="shared" si="0"/>
        <v>19</v>
      </c>
      <c r="B20" s="11" t="s">
        <v>778</v>
      </c>
      <c r="C20" s="11" t="s">
        <v>777</v>
      </c>
      <c r="D20" s="11" t="s">
        <v>776</v>
      </c>
      <c r="E20" s="15" t="s">
        <v>775</v>
      </c>
      <c r="F20" s="10">
        <v>43661</v>
      </c>
      <c r="G20" s="10">
        <v>43690</v>
      </c>
      <c r="H20" s="10">
        <v>43708</v>
      </c>
      <c r="I20" s="14">
        <v>0</v>
      </c>
      <c r="J20" s="14" t="s">
        <v>686</v>
      </c>
      <c r="K20" s="10" t="s">
        <v>38</v>
      </c>
      <c r="L20" s="11" t="s">
        <v>39</v>
      </c>
      <c r="M20" s="13" t="s">
        <v>40</v>
      </c>
      <c r="N20" s="12" t="s">
        <v>41</v>
      </c>
      <c r="O20" s="11" t="s">
        <v>774</v>
      </c>
      <c r="P20" s="13" t="s">
        <v>773</v>
      </c>
      <c r="Q20" s="12" t="s">
        <v>772</v>
      </c>
      <c r="R20" s="11" t="s">
        <v>45</v>
      </c>
      <c r="S20" s="11" t="s">
        <v>682</v>
      </c>
      <c r="T20" s="11" t="s">
        <v>771</v>
      </c>
      <c r="U20" s="11" t="s">
        <v>770</v>
      </c>
      <c r="V20" s="11" t="s">
        <v>47</v>
      </c>
      <c r="W20" s="11" t="s">
        <v>47</v>
      </c>
      <c r="X20" s="10">
        <v>27026</v>
      </c>
      <c r="Y20" s="10">
        <v>48213</v>
      </c>
    </row>
    <row r="21" spans="1:25" x14ac:dyDescent="0.25">
      <c r="A21" s="11">
        <f t="shared" si="0"/>
        <v>20</v>
      </c>
      <c r="B21" s="11" t="s">
        <v>769</v>
      </c>
      <c r="C21" s="11" t="s">
        <v>768</v>
      </c>
      <c r="D21" s="11" t="s">
        <v>767</v>
      </c>
      <c r="E21" s="15" t="s">
        <v>766</v>
      </c>
      <c r="F21" s="10">
        <v>43661</v>
      </c>
      <c r="G21" s="10">
        <v>43705</v>
      </c>
      <c r="H21" s="10">
        <v>43708</v>
      </c>
      <c r="I21" s="14">
        <v>0</v>
      </c>
      <c r="J21" s="14" t="s">
        <v>686</v>
      </c>
      <c r="K21" s="10" t="s">
        <v>38</v>
      </c>
      <c r="L21" s="11" t="s">
        <v>39</v>
      </c>
      <c r="M21" s="13" t="s">
        <v>40</v>
      </c>
      <c r="N21" s="12" t="s">
        <v>41</v>
      </c>
      <c r="O21" s="11" t="s">
        <v>765</v>
      </c>
      <c r="P21" s="13" t="s">
        <v>764</v>
      </c>
      <c r="Q21" s="12" t="s">
        <v>763</v>
      </c>
      <c r="R21" s="11" t="s">
        <v>45</v>
      </c>
      <c r="S21" s="11" t="s">
        <v>682</v>
      </c>
      <c r="T21" s="11" t="s">
        <v>762</v>
      </c>
      <c r="U21" s="11" t="s">
        <v>761</v>
      </c>
      <c r="V21" s="11" t="s">
        <v>47</v>
      </c>
      <c r="W21" s="11" t="s">
        <v>47</v>
      </c>
      <c r="X21" s="10">
        <v>25060</v>
      </c>
      <c r="Y21" s="10">
        <v>46265</v>
      </c>
    </row>
    <row r="22" spans="1:25" x14ac:dyDescent="0.25">
      <c r="A22" s="11">
        <f t="shared" si="0"/>
        <v>21</v>
      </c>
      <c r="B22" s="11" t="s">
        <v>760</v>
      </c>
      <c r="C22" s="11" t="s">
        <v>759</v>
      </c>
      <c r="D22" s="11" t="s">
        <v>758</v>
      </c>
      <c r="E22" s="15" t="s">
        <v>757</v>
      </c>
      <c r="F22" s="10">
        <v>43662</v>
      </c>
      <c r="G22" s="10">
        <v>43708</v>
      </c>
      <c r="H22" s="10">
        <v>43708</v>
      </c>
      <c r="I22" s="14">
        <v>0</v>
      </c>
      <c r="J22" s="14" t="s">
        <v>686</v>
      </c>
      <c r="K22" s="10" t="s">
        <v>38</v>
      </c>
      <c r="L22" s="11" t="s">
        <v>39</v>
      </c>
      <c r="M22" s="13" t="s">
        <v>40</v>
      </c>
      <c r="N22" s="12" t="s">
        <v>41</v>
      </c>
      <c r="O22" s="11" t="s">
        <v>756</v>
      </c>
      <c r="P22" s="13" t="s">
        <v>755</v>
      </c>
      <c r="Q22" s="12" t="s">
        <v>754</v>
      </c>
      <c r="R22" s="11" t="s">
        <v>45</v>
      </c>
      <c r="S22" s="11" t="s">
        <v>682</v>
      </c>
      <c r="T22" s="11" t="s">
        <v>753</v>
      </c>
      <c r="U22" s="11" t="s">
        <v>752</v>
      </c>
      <c r="V22" s="11" t="s">
        <v>47</v>
      </c>
      <c r="W22" s="11" t="s">
        <v>47</v>
      </c>
      <c r="X22" s="10">
        <v>31948</v>
      </c>
      <c r="Y22" s="10">
        <v>53143</v>
      </c>
    </row>
    <row r="23" spans="1:25" x14ac:dyDescent="0.25">
      <c r="A23" s="11">
        <f t="shared" si="0"/>
        <v>22</v>
      </c>
      <c r="B23" s="11" t="s">
        <v>751</v>
      </c>
      <c r="C23" s="11" t="s">
        <v>750</v>
      </c>
      <c r="D23" s="11" t="s">
        <v>749</v>
      </c>
      <c r="E23" s="15" t="s">
        <v>748</v>
      </c>
      <c r="F23" s="10">
        <v>43661</v>
      </c>
      <c r="G23" s="10">
        <v>43708</v>
      </c>
      <c r="H23" s="10">
        <v>43708</v>
      </c>
      <c r="I23" s="14">
        <v>0</v>
      </c>
      <c r="J23" s="14" t="s">
        <v>686</v>
      </c>
      <c r="K23" s="10" t="s">
        <v>38</v>
      </c>
      <c r="L23" s="11" t="s">
        <v>39</v>
      </c>
      <c r="M23" s="13" t="s">
        <v>40</v>
      </c>
      <c r="N23" s="12" t="s">
        <v>41</v>
      </c>
      <c r="O23" s="11" t="s">
        <v>220</v>
      </c>
      <c r="P23" s="13" t="s">
        <v>221</v>
      </c>
      <c r="Q23" s="12" t="s">
        <v>222</v>
      </c>
      <c r="R23" s="11" t="s">
        <v>45</v>
      </c>
      <c r="S23" s="11" t="s">
        <v>682</v>
      </c>
      <c r="T23" s="11" t="s">
        <v>747</v>
      </c>
      <c r="U23" s="11" t="s">
        <v>746</v>
      </c>
      <c r="V23" s="11" t="s">
        <v>47</v>
      </c>
      <c r="W23" s="11" t="s">
        <v>47</v>
      </c>
      <c r="X23" s="10">
        <v>30295</v>
      </c>
      <c r="Y23" s="10">
        <v>51501</v>
      </c>
    </row>
    <row r="24" spans="1:25" x14ac:dyDescent="0.25">
      <c r="A24" s="11">
        <f t="shared" si="0"/>
        <v>23</v>
      </c>
      <c r="B24" s="11" t="s">
        <v>745</v>
      </c>
      <c r="C24" s="11" t="s">
        <v>744</v>
      </c>
      <c r="D24" s="11" t="s">
        <v>38</v>
      </c>
      <c r="E24" s="15" t="s">
        <v>743</v>
      </c>
      <c r="F24" s="10">
        <v>43556</v>
      </c>
      <c r="G24" s="10">
        <v>43607</v>
      </c>
      <c r="H24" s="10">
        <v>43708</v>
      </c>
      <c r="I24" s="14">
        <v>3</v>
      </c>
      <c r="J24" s="14" t="s">
        <v>742</v>
      </c>
      <c r="K24" s="10" t="s">
        <v>38</v>
      </c>
      <c r="L24" s="11" t="s">
        <v>53</v>
      </c>
      <c r="M24" s="13" t="s">
        <v>54</v>
      </c>
      <c r="N24" s="12" t="s">
        <v>55</v>
      </c>
      <c r="O24" s="11" t="s">
        <v>741</v>
      </c>
      <c r="P24" s="13" t="s">
        <v>740</v>
      </c>
      <c r="Q24" s="12" t="s">
        <v>739</v>
      </c>
      <c r="R24" s="11" t="s">
        <v>45</v>
      </c>
      <c r="S24" s="11" t="s">
        <v>682</v>
      </c>
      <c r="T24" s="11" t="s">
        <v>38</v>
      </c>
      <c r="U24" s="11" t="s">
        <v>738</v>
      </c>
      <c r="V24" s="11" t="s">
        <v>47</v>
      </c>
      <c r="W24" s="11" t="s">
        <v>47</v>
      </c>
      <c r="X24" s="10">
        <v>25698</v>
      </c>
      <c r="Y24" s="10">
        <v>46904</v>
      </c>
    </row>
    <row r="25" spans="1:25" x14ac:dyDescent="0.25">
      <c r="A25" s="11">
        <f t="shared" si="0"/>
        <v>24</v>
      </c>
      <c r="B25" s="11" t="s">
        <v>737</v>
      </c>
      <c r="C25" s="11" t="s">
        <v>736</v>
      </c>
      <c r="D25" s="11" t="s">
        <v>735</v>
      </c>
      <c r="E25" s="15" t="s">
        <v>734</v>
      </c>
      <c r="F25" s="10">
        <v>43536</v>
      </c>
      <c r="G25" s="10">
        <v>43666</v>
      </c>
      <c r="H25" s="10">
        <v>43708</v>
      </c>
      <c r="I25" s="14">
        <v>1</v>
      </c>
      <c r="J25" s="14" t="s">
        <v>686</v>
      </c>
      <c r="K25" s="10" t="s">
        <v>38</v>
      </c>
      <c r="L25" s="11" t="s">
        <v>53</v>
      </c>
      <c r="M25" s="13" t="s">
        <v>54</v>
      </c>
      <c r="N25" s="12" t="s">
        <v>55</v>
      </c>
      <c r="O25" s="11" t="s">
        <v>733</v>
      </c>
      <c r="P25" s="13" t="s">
        <v>732</v>
      </c>
      <c r="Q25" s="12" t="s">
        <v>731</v>
      </c>
      <c r="R25" s="11" t="s">
        <v>45</v>
      </c>
      <c r="S25" s="11" t="s">
        <v>682</v>
      </c>
      <c r="T25" s="11" t="s">
        <v>38</v>
      </c>
      <c r="U25" s="11" t="s">
        <v>730</v>
      </c>
      <c r="V25" s="11" t="s">
        <v>47</v>
      </c>
      <c r="W25" s="11" t="s">
        <v>47</v>
      </c>
      <c r="X25" s="10">
        <v>31619</v>
      </c>
      <c r="Y25" s="10">
        <v>53539</v>
      </c>
    </row>
    <row r="26" spans="1:25" x14ac:dyDescent="0.25">
      <c r="A26" s="11">
        <f t="shared" si="0"/>
        <v>25</v>
      </c>
      <c r="B26" s="11" t="s">
        <v>729</v>
      </c>
      <c r="C26" s="11" t="s">
        <v>728</v>
      </c>
      <c r="D26" s="11" t="s">
        <v>727</v>
      </c>
      <c r="E26" s="15" t="s">
        <v>726</v>
      </c>
      <c r="F26" s="10">
        <v>43661</v>
      </c>
      <c r="G26" s="10">
        <v>43690</v>
      </c>
      <c r="H26" s="10">
        <v>43708</v>
      </c>
      <c r="I26" s="14">
        <v>0</v>
      </c>
      <c r="J26" s="14" t="s">
        <v>686</v>
      </c>
      <c r="K26" s="10" t="s">
        <v>38</v>
      </c>
      <c r="L26" s="11" t="s">
        <v>53</v>
      </c>
      <c r="M26" s="13" t="s">
        <v>54</v>
      </c>
      <c r="N26" s="12" t="s">
        <v>55</v>
      </c>
      <c r="O26" s="11" t="s">
        <v>725</v>
      </c>
      <c r="P26" s="13" t="s">
        <v>724</v>
      </c>
      <c r="Q26" s="12" t="s">
        <v>723</v>
      </c>
      <c r="R26" s="11" t="s">
        <v>45</v>
      </c>
      <c r="S26" s="11" t="s">
        <v>682</v>
      </c>
      <c r="T26" s="11" t="s">
        <v>722</v>
      </c>
      <c r="U26" s="11" t="s">
        <v>721</v>
      </c>
      <c r="V26" s="11" t="s">
        <v>47</v>
      </c>
      <c r="W26" s="11" t="s">
        <v>47</v>
      </c>
      <c r="X26" s="10">
        <v>30742</v>
      </c>
      <c r="Y26" s="10">
        <v>51926</v>
      </c>
    </row>
    <row r="27" spans="1:25" x14ac:dyDescent="0.25">
      <c r="A27" s="11">
        <f t="shared" si="0"/>
        <v>26</v>
      </c>
      <c r="B27" s="11" t="s">
        <v>720</v>
      </c>
      <c r="C27" s="11" t="s">
        <v>719</v>
      </c>
      <c r="D27" s="11" t="s">
        <v>718</v>
      </c>
      <c r="E27" s="15" t="s">
        <v>717</v>
      </c>
      <c r="F27" s="10">
        <v>43661</v>
      </c>
      <c r="G27" s="10">
        <v>43699</v>
      </c>
      <c r="H27" s="10">
        <v>43708</v>
      </c>
      <c r="I27" s="14">
        <v>0</v>
      </c>
      <c r="J27" s="14" t="s">
        <v>686</v>
      </c>
      <c r="K27" s="10" t="s">
        <v>38</v>
      </c>
      <c r="L27" s="11" t="s">
        <v>53</v>
      </c>
      <c r="M27" s="13" t="s">
        <v>54</v>
      </c>
      <c r="N27" s="12" t="s">
        <v>55</v>
      </c>
      <c r="O27" s="11" t="s">
        <v>716</v>
      </c>
      <c r="P27" s="13" t="s">
        <v>715</v>
      </c>
      <c r="Q27" s="12" t="s">
        <v>714</v>
      </c>
      <c r="R27" s="11" t="s">
        <v>45</v>
      </c>
      <c r="S27" s="11" t="s">
        <v>682</v>
      </c>
      <c r="T27" s="11" t="s">
        <v>713</v>
      </c>
      <c r="U27" s="11" t="s">
        <v>712</v>
      </c>
      <c r="V27" s="11" t="s">
        <v>47</v>
      </c>
      <c r="W27" s="11" t="s">
        <v>47</v>
      </c>
      <c r="X27" s="10">
        <v>30881</v>
      </c>
      <c r="Y27" s="10">
        <v>52078</v>
      </c>
    </row>
    <row r="28" spans="1:25" x14ac:dyDescent="0.25">
      <c r="A28" s="11">
        <f t="shared" si="0"/>
        <v>27</v>
      </c>
      <c r="B28" s="11" t="s">
        <v>711</v>
      </c>
      <c r="C28" s="11" t="s">
        <v>710</v>
      </c>
      <c r="D28" s="11" t="s">
        <v>709</v>
      </c>
      <c r="E28" s="15" t="s">
        <v>708</v>
      </c>
      <c r="F28" s="10">
        <v>43661</v>
      </c>
      <c r="G28" s="10">
        <v>43699</v>
      </c>
      <c r="H28" s="10">
        <v>43708</v>
      </c>
      <c r="I28" s="14">
        <v>0</v>
      </c>
      <c r="J28" s="14" t="s">
        <v>686</v>
      </c>
      <c r="K28" s="10" t="s">
        <v>38</v>
      </c>
      <c r="L28" s="11" t="s">
        <v>53</v>
      </c>
      <c r="M28" s="13" t="s">
        <v>54</v>
      </c>
      <c r="N28" s="12" t="s">
        <v>55</v>
      </c>
      <c r="O28" s="11" t="s">
        <v>707</v>
      </c>
      <c r="P28" s="13" t="s">
        <v>706</v>
      </c>
      <c r="Q28" s="12" t="s">
        <v>705</v>
      </c>
      <c r="R28" s="11" t="s">
        <v>45</v>
      </c>
      <c r="S28" s="11" t="s">
        <v>682</v>
      </c>
      <c r="T28" s="11" t="s">
        <v>704</v>
      </c>
      <c r="U28" s="11" t="s">
        <v>703</v>
      </c>
      <c r="V28" s="11" t="s">
        <v>47</v>
      </c>
      <c r="W28" s="11" t="s">
        <v>47</v>
      </c>
      <c r="X28" s="10">
        <v>32938</v>
      </c>
      <c r="Y28" s="10">
        <v>54148</v>
      </c>
    </row>
    <row r="29" spans="1:25" x14ac:dyDescent="0.25">
      <c r="A29" s="11">
        <f t="shared" si="0"/>
        <v>28</v>
      </c>
      <c r="B29" s="11" t="s">
        <v>702</v>
      </c>
      <c r="C29" s="11" t="s">
        <v>701</v>
      </c>
      <c r="D29" s="11" t="s">
        <v>700</v>
      </c>
      <c r="E29" s="15" t="s">
        <v>699</v>
      </c>
      <c r="F29" s="10">
        <v>43659</v>
      </c>
      <c r="G29" s="10">
        <v>43708</v>
      </c>
      <c r="H29" s="10">
        <v>43708</v>
      </c>
      <c r="I29" s="14">
        <v>0</v>
      </c>
      <c r="J29" s="14" t="s">
        <v>686</v>
      </c>
      <c r="K29" s="10" t="s">
        <v>38</v>
      </c>
      <c r="L29" s="11" t="s">
        <v>53</v>
      </c>
      <c r="M29" s="13" t="s">
        <v>54</v>
      </c>
      <c r="N29" s="12" t="s">
        <v>55</v>
      </c>
      <c r="O29" s="11" t="s">
        <v>685</v>
      </c>
      <c r="P29" s="13" t="s">
        <v>684</v>
      </c>
      <c r="Q29" s="12" t="s">
        <v>683</v>
      </c>
      <c r="R29" s="11" t="s">
        <v>45</v>
      </c>
      <c r="S29" s="11" t="s">
        <v>682</v>
      </c>
      <c r="T29" s="11" t="s">
        <v>698</v>
      </c>
      <c r="U29" s="11" t="s">
        <v>697</v>
      </c>
      <c r="V29" s="11" t="s">
        <v>47</v>
      </c>
      <c r="W29" s="11" t="s">
        <v>47</v>
      </c>
      <c r="X29" s="10">
        <v>30421</v>
      </c>
      <c r="Y29" s="10">
        <v>51606</v>
      </c>
    </row>
    <row r="30" spans="1:25" x14ac:dyDescent="0.25">
      <c r="A30" s="11">
        <f t="shared" si="0"/>
        <v>29</v>
      </c>
      <c r="B30" s="11" t="s">
        <v>696</v>
      </c>
      <c r="C30" s="11" t="s">
        <v>695</v>
      </c>
      <c r="D30" s="11" t="s">
        <v>694</v>
      </c>
      <c r="E30" s="15" t="s">
        <v>693</v>
      </c>
      <c r="F30" s="10">
        <v>43659</v>
      </c>
      <c r="G30" s="10">
        <v>43708</v>
      </c>
      <c r="H30" s="10">
        <v>43708</v>
      </c>
      <c r="I30" s="14">
        <v>0</v>
      </c>
      <c r="J30" s="14" t="s">
        <v>686</v>
      </c>
      <c r="K30" s="10" t="s">
        <v>38</v>
      </c>
      <c r="L30" s="11" t="s">
        <v>53</v>
      </c>
      <c r="M30" s="13" t="s">
        <v>54</v>
      </c>
      <c r="N30" s="12" t="s">
        <v>55</v>
      </c>
      <c r="O30" s="11" t="s">
        <v>685</v>
      </c>
      <c r="P30" s="13" t="s">
        <v>684</v>
      </c>
      <c r="Q30" s="12" t="s">
        <v>683</v>
      </c>
      <c r="R30" s="11" t="s">
        <v>45</v>
      </c>
      <c r="S30" s="11" t="s">
        <v>682</v>
      </c>
      <c r="T30" s="11" t="s">
        <v>692</v>
      </c>
      <c r="U30" s="11" t="s">
        <v>691</v>
      </c>
      <c r="V30" s="11" t="s">
        <v>47</v>
      </c>
      <c r="W30" s="11" t="s">
        <v>47</v>
      </c>
      <c r="X30" s="10">
        <v>32950</v>
      </c>
      <c r="Y30" s="10">
        <v>54135</v>
      </c>
    </row>
    <row r="31" spans="1:25" x14ac:dyDescent="0.25">
      <c r="A31" s="11">
        <f t="shared" si="0"/>
        <v>30</v>
      </c>
      <c r="B31" s="11" t="s">
        <v>690</v>
      </c>
      <c r="C31" s="11" t="s">
        <v>689</v>
      </c>
      <c r="D31" s="11" t="s">
        <v>688</v>
      </c>
      <c r="E31" s="15" t="s">
        <v>687</v>
      </c>
      <c r="F31" s="10">
        <v>43659</v>
      </c>
      <c r="G31" s="10">
        <v>43708</v>
      </c>
      <c r="H31" s="10">
        <v>43708</v>
      </c>
      <c r="I31" s="14">
        <v>0</v>
      </c>
      <c r="J31" s="14" t="s">
        <v>686</v>
      </c>
      <c r="K31" s="10" t="s">
        <v>38</v>
      </c>
      <c r="L31" s="11" t="s">
        <v>53</v>
      </c>
      <c r="M31" s="13" t="s">
        <v>54</v>
      </c>
      <c r="N31" s="12" t="s">
        <v>55</v>
      </c>
      <c r="O31" s="11" t="s">
        <v>685</v>
      </c>
      <c r="P31" s="13" t="s">
        <v>684</v>
      </c>
      <c r="Q31" s="12" t="s">
        <v>683</v>
      </c>
      <c r="R31" s="11" t="s">
        <v>45</v>
      </c>
      <c r="S31" s="11" t="s">
        <v>682</v>
      </c>
      <c r="T31" s="11" t="s">
        <v>681</v>
      </c>
      <c r="U31" s="11" t="s">
        <v>680</v>
      </c>
      <c r="V31" s="11" t="s">
        <v>47</v>
      </c>
      <c r="W31" s="11" t="s">
        <v>47</v>
      </c>
      <c r="X31" s="10">
        <v>32673</v>
      </c>
      <c r="Y31" s="10">
        <v>53857</v>
      </c>
    </row>
    <row r="32" spans="1:25" x14ac:dyDescent="0.25">
      <c r="A32" s="11">
        <f t="shared" si="0"/>
        <v>31</v>
      </c>
      <c r="B32" s="11" t="s">
        <v>849</v>
      </c>
      <c r="C32" s="11" t="s">
        <v>848</v>
      </c>
      <c r="D32" s="11" t="s">
        <v>847</v>
      </c>
      <c r="E32" s="15" t="s">
        <v>846</v>
      </c>
      <c r="F32" s="10">
        <v>43417</v>
      </c>
      <c r="G32" s="10">
        <v>43588</v>
      </c>
      <c r="H32" s="10">
        <v>43708</v>
      </c>
      <c r="I32" s="14">
        <v>3</v>
      </c>
      <c r="J32" s="14" t="s">
        <v>742</v>
      </c>
      <c r="K32" s="10" t="s">
        <v>38</v>
      </c>
      <c r="L32" s="11" t="s">
        <v>829</v>
      </c>
      <c r="M32" s="13" t="s">
        <v>828</v>
      </c>
      <c r="N32" s="12" t="s">
        <v>827</v>
      </c>
      <c r="O32" s="11" t="s">
        <v>845</v>
      </c>
      <c r="P32" s="13" t="s">
        <v>844</v>
      </c>
      <c r="Q32" s="12" t="s">
        <v>843</v>
      </c>
      <c r="R32" s="11" t="s">
        <v>45</v>
      </c>
      <c r="S32" s="11" t="s">
        <v>682</v>
      </c>
      <c r="T32" s="11" t="s">
        <v>38</v>
      </c>
      <c r="U32" s="11" t="s">
        <v>842</v>
      </c>
      <c r="V32" s="11" t="s">
        <v>47</v>
      </c>
      <c r="W32" s="11" t="s">
        <v>47</v>
      </c>
      <c r="X32" s="10">
        <v>26550</v>
      </c>
      <c r="Y32" s="10">
        <v>47756</v>
      </c>
    </row>
    <row r="33" spans="1:25" x14ac:dyDescent="0.25">
      <c r="A33" s="11">
        <f t="shared" si="0"/>
        <v>32</v>
      </c>
      <c r="B33" s="11" t="s">
        <v>841</v>
      </c>
      <c r="C33" s="11" t="s">
        <v>840</v>
      </c>
      <c r="D33" s="11" t="s">
        <v>839</v>
      </c>
      <c r="E33" s="15" t="s">
        <v>838</v>
      </c>
      <c r="F33" s="10">
        <v>43504</v>
      </c>
      <c r="G33" s="10">
        <v>43638</v>
      </c>
      <c r="H33" s="10">
        <v>43708</v>
      </c>
      <c r="I33" s="14">
        <v>2</v>
      </c>
      <c r="J33" s="14" t="s">
        <v>686</v>
      </c>
      <c r="K33" s="10" t="s">
        <v>38</v>
      </c>
      <c r="L33" s="11" t="s">
        <v>829</v>
      </c>
      <c r="M33" s="13" t="s">
        <v>828</v>
      </c>
      <c r="N33" s="12" t="s">
        <v>827</v>
      </c>
      <c r="O33" s="11" t="s">
        <v>837</v>
      </c>
      <c r="P33" s="13" t="s">
        <v>836</v>
      </c>
      <c r="Q33" s="12" t="s">
        <v>835</v>
      </c>
      <c r="R33" s="11" t="s">
        <v>45</v>
      </c>
      <c r="S33" s="11" t="s">
        <v>682</v>
      </c>
      <c r="T33" s="11" t="s">
        <v>38</v>
      </c>
      <c r="U33" s="11" t="s">
        <v>834</v>
      </c>
      <c r="V33" s="11" t="s">
        <v>47</v>
      </c>
      <c r="W33" s="11" t="s">
        <v>47</v>
      </c>
      <c r="X33" s="10">
        <v>32368</v>
      </c>
      <c r="Y33" s="10">
        <v>54301</v>
      </c>
    </row>
    <row r="34" spans="1:25" x14ac:dyDescent="0.25">
      <c r="A34" s="11">
        <f t="shared" si="0"/>
        <v>33</v>
      </c>
      <c r="B34" s="11" t="s">
        <v>833</v>
      </c>
      <c r="C34" s="11" t="s">
        <v>832</v>
      </c>
      <c r="D34" s="11" t="s">
        <v>831</v>
      </c>
      <c r="E34" s="15" t="s">
        <v>830</v>
      </c>
      <c r="F34" s="10">
        <v>43661</v>
      </c>
      <c r="G34" s="10">
        <v>43698</v>
      </c>
      <c r="H34" s="10">
        <v>43708</v>
      </c>
      <c r="I34" s="14">
        <v>0</v>
      </c>
      <c r="J34" s="14" t="s">
        <v>686</v>
      </c>
      <c r="K34" s="10" t="s">
        <v>38</v>
      </c>
      <c r="L34" s="11" t="s">
        <v>829</v>
      </c>
      <c r="M34" s="13" t="s">
        <v>828</v>
      </c>
      <c r="N34" s="12" t="s">
        <v>827</v>
      </c>
      <c r="O34" s="11" t="s">
        <v>826</v>
      </c>
      <c r="P34" s="13" t="s">
        <v>825</v>
      </c>
      <c r="Q34" s="12" t="s">
        <v>824</v>
      </c>
      <c r="R34" s="11" t="s">
        <v>45</v>
      </c>
      <c r="S34" s="11" t="s">
        <v>682</v>
      </c>
      <c r="T34" s="11" t="s">
        <v>823</v>
      </c>
      <c r="U34" s="11" t="s">
        <v>822</v>
      </c>
      <c r="V34" s="11" t="s">
        <v>47</v>
      </c>
      <c r="W34" s="11" t="s">
        <v>47</v>
      </c>
      <c r="X34" s="10">
        <v>28302</v>
      </c>
      <c r="Y34" s="10">
        <v>49490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K10" sqref="K10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23.5703125" bestFit="1" customWidth="1"/>
    <col min="6" max="6" width="17.42578125" bestFit="1" customWidth="1"/>
    <col min="7" max="7" width="11.85546875" bestFit="1" customWidth="1"/>
    <col min="8" max="8" width="12" bestFit="1" customWidth="1"/>
    <col min="9" max="9" width="10" bestFit="1" customWidth="1"/>
    <col min="10" max="10" width="5" bestFit="1" customWidth="1"/>
    <col min="11" max="11" width="14.7109375" bestFit="1" customWidth="1"/>
    <col min="12" max="13" width="8.85546875" bestFit="1" customWidth="1"/>
    <col min="14" max="14" width="10.140625" bestFit="1" customWidth="1"/>
    <col min="15" max="15" width="36.425781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20.5703125" bestFit="1" customWidth="1"/>
    <col min="20" max="20" width="45.42578125" bestFit="1" customWidth="1"/>
  </cols>
  <sheetData>
    <row r="1" spans="1:20" s="21" customFormat="1" ht="24" x14ac:dyDescent="0.2">
      <c r="A1" s="19" t="s">
        <v>850</v>
      </c>
      <c r="B1" s="20" t="s">
        <v>2</v>
      </c>
      <c r="C1" s="20" t="s">
        <v>851</v>
      </c>
      <c r="D1" s="20" t="s">
        <v>852</v>
      </c>
      <c r="E1" s="20" t="s">
        <v>853</v>
      </c>
      <c r="F1" s="20" t="s">
        <v>854</v>
      </c>
      <c r="G1" s="20" t="s">
        <v>855</v>
      </c>
      <c r="H1" s="20" t="s">
        <v>856</v>
      </c>
      <c r="I1" s="20" t="s">
        <v>817</v>
      </c>
      <c r="J1" s="20" t="s">
        <v>857</v>
      </c>
      <c r="K1" s="20" t="s">
        <v>858</v>
      </c>
      <c r="L1" s="19" t="s">
        <v>859</v>
      </c>
      <c r="M1" s="19" t="s">
        <v>860</v>
      </c>
      <c r="N1" s="20" t="s">
        <v>861</v>
      </c>
      <c r="O1" s="20" t="s">
        <v>862</v>
      </c>
      <c r="P1" s="20" t="s">
        <v>863</v>
      </c>
      <c r="Q1" s="20" t="s">
        <v>864</v>
      </c>
      <c r="R1" s="20" t="s">
        <v>865</v>
      </c>
      <c r="S1" s="20" t="s">
        <v>866</v>
      </c>
      <c r="T1" s="20" t="s">
        <v>867</v>
      </c>
    </row>
    <row r="2" spans="1:20" s="21" customFormat="1" ht="12" x14ac:dyDescent="0.2">
      <c r="A2" s="22">
        <v>1</v>
      </c>
      <c r="B2" s="22" t="s">
        <v>868</v>
      </c>
      <c r="C2" s="22" t="s">
        <v>869</v>
      </c>
      <c r="D2" s="22" t="s">
        <v>870</v>
      </c>
      <c r="E2" s="23" t="s">
        <v>871</v>
      </c>
      <c r="F2" s="23" t="s">
        <v>872</v>
      </c>
      <c r="G2" s="24" t="s">
        <v>873</v>
      </c>
      <c r="H2" s="25">
        <v>43025</v>
      </c>
      <c r="I2" s="25">
        <v>43708</v>
      </c>
      <c r="J2" s="24">
        <v>22</v>
      </c>
      <c r="K2" s="24" t="s">
        <v>874</v>
      </c>
      <c r="L2" s="22" t="s">
        <v>875</v>
      </c>
      <c r="M2" s="22" t="s">
        <v>876</v>
      </c>
      <c r="N2" s="22" t="s">
        <v>39</v>
      </c>
      <c r="O2" s="23" t="s">
        <v>41</v>
      </c>
      <c r="P2" s="22" t="s">
        <v>877</v>
      </c>
      <c r="Q2" s="23" t="s">
        <v>878</v>
      </c>
      <c r="R2" s="22" t="s">
        <v>879</v>
      </c>
      <c r="S2" s="23" t="s">
        <v>880</v>
      </c>
      <c r="T2" s="26" t="s">
        <v>881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3" sqref="A3:A16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4.42578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1.1406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923</v>
      </c>
      <c r="B1" s="29" t="s">
        <v>2</v>
      </c>
      <c r="C1" s="29" t="s">
        <v>924</v>
      </c>
      <c r="D1" s="29" t="s">
        <v>925</v>
      </c>
      <c r="E1" s="29" t="s">
        <v>926</v>
      </c>
      <c r="F1" s="29" t="s">
        <v>851</v>
      </c>
      <c r="G1" s="29" t="s">
        <v>927</v>
      </c>
      <c r="H1" s="29" t="s">
        <v>817</v>
      </c>
      <c r="I1" s="29" t="s">
        <v>857</v>
      </c>
      <c r="J1" s="29" t="s">
        <v>858</v>
      </c>
      <c r="K1" s="29" t="s">
        <v>11</v>
      </c>
      <c r="L1" s="29" t="s">
        <v>928</v>
      </c>
      <c r="M1" s="29" t="s">
        <v>929</v>
      </c>
      <c r="N1" s="29" t="s">
        <v>930</v>
      </c>
      <c r="O1" s="29" t="s">
        <v>931</v>
      </c>
    </row>
    <row r="2" spans="1:15" x14ac:dyDescent="0.25">
      <c r="A2" s="27">
        <v>1</v>
      </c>
      <c r="B2" s="13" t="s">
        <v>932</v>
      </c>
      <c r="C2" s="7">
        <v>22505</v>
      </c>
      <c r="D2" s="7">
        <v>40319</v>
      </c>
      <c r="E2" s="6" t="s">
        <v>933</v>
      </c>
      <c r="F2" s="13" t="s">
        <v>934</v>
      </c>
      <c r="G2" s="7">
        <v>43708</v>
      </c>
      <c r="H2" s="7">
        <v>43708</v>
      </c>
      <c r="I2" s="8">
        <v>0</v>
      </c>
      <c r="J2" s="7" t="s">
        <v>686</v>
      </c>
      <c r="K2" s="13" t="s">
        <v>70</v>
      </c>
      <c r="L2" s="13" t="s">
        <v>72</v>
      </c>
      <c r="M2" s="13" t="s">
        <v>877</v>
      </c>
      <c r="N2" s="13" t="s">
        <v>878</v>
      </c>
      <c r="O2" s="7">
        <v>43524</v>
      </c>
    </row>
    <row r="3" spans="1:15" x14ac:dyDescent="0.25">
      <c r="A3" s="27">
        <f>A2+1</f>
        <v>2</v>
      </c>
      <c r="B3" s="13" t="s">
        <v>935</v>
      </c>
      <c r="C3" s="7">
        <v>21769</v>
      </c>
      <c r="D3" s="7">
        <v>41614</v>
      </c>
      <c r="E3" s="6" t="s">
        <v>936</v>
      </c>
      <c r="F3" s="13" t="s">
        <v>937</v>
      </c>
      <c r="G3" s="7">
        <v>43683</v>
      </c>
      <c r="H3" s="7">
        <v>43708</v>
      </c>
      <c r="I3" s="8">
        <v>0</v>
      </c>
      <c r="J3" s="7" t="s">
        <v>686</v>
      </c>
      <c r="K3" s="13" t="s">
        <v>70</v>
      </c>
      <c r="L3" s="13" t="s">
        <v>72</v>
      </c>
      <c r="M3" s="13" t="s">
        <v>877</v>
      </c>
      <c r="N3" s="13" t="s">
        <v>878</v>
      </c>
      <c r="O3" s="7">
        <v>43524</v>
      </c>
    </row>
    <row r="4" spans="1:15" x14ac:dyDescent="0.25">
      <c r="A4" s="27">
        <f t="shared" ref="A4:A16" si="0">A3+1</f>
        <v>3</v>
      </c>
      <c r="B4" s="13" t="s">
        <v>882</v>
      </c>
      <c r="C4" s="7">
        <v>20883</v>
      </c>
      <c r="D4" s="7">
        <v>40329</v>
      </c>
      <c r="E4" s="6" t="s">
        <v>883</v>
      </c>
      <c r="F4" s="13" t="s">
        <v>884</v>
      </c>
      <c r="G4" s="7">
        <v>42854</v>
      </c>
      <c r="H4" s="7">
        <v>43708</v>
      </c>
      <c r="I4" s="8">
        <v>28</v>
      </c>
      <c r="J4" s="7" t="s">
        <v>885</v>
      </c>
      <c r="K4" s="13" t="s">
        <v>39</v>
      </c>
      <c r="L4" s="13" t="s">
        <v>41</v>
      </c>
      <c r="M4" s="13" t="s">
        <v>877</v>
      </c>
      <c r="N4" s="13" t="s">
        <v>878</v>
      </c>
      <c r="O4" s="7">
        <v>42643</v>
      </c>
    </row>
    <row r="5" spans="1:15" x14ac:dyDescent="0.25">
      <c r="A5" s="27">
        <f t="shared" si="0"/>
        <v>4</v>
      </c>
      <c r="B5" s="13" t="s">
        <v>886</v>
      </c>
      <c r="C5" s="7">
        <v>21490</v>
      </c>
      <c r="D5" s="7">
        <v>41589</v>
      </c>
      <c r="E5" s="6" t="s">
        <v>887</v>
      </c>
      <c r="F5" s="13" t="s">
        <v>888</v>
      </c>
      <c r="G5" s="7">
        <v>43434</v>
      </c>
      <c r="H5" s="7">
        <v>43708</v>
      </c>
      <c r="I5" s="8">
        <v>9</v>
      </c>
      <c r="J5" s="7" t="s">
        <v>889</v>
      </c>
      <c r="K5" s="13" t="s">
        <v>39</v>
      </c>
      <c r="L5" s="13" t="s">
        <v>41</v>
      </c>
      <c r="M5" s="13" t="s">
        <v>877</v>
      </c>
      <c r="N5" s="13" t="s">
        <v>878</v>
      </c>
      <c r="O5" s="7">
        <v>43218</v>
      </c>
    </row>
    <row r="6" spans="1:15" x14ac:dyDescent="0.25">
      <c r="A6" s="27">
        <f t="shared" si="0"/>
        <v>5</v>
      </c>
      <c r="B6" s="13" t="s">
        <v>890</v>
      </c>
      <c r="C6" s="7">
        <v>20682</v>
      </c>
      <c r="D6" s="7">
        <v>41589</v>
      </c>
      <c r="E6" s="6" t="s">
        <v>891</v>
      </c>
      <c r="F6" s="13" t="s">
        <v>892</v>
      </c>
      <c r="G6" s="7">
        <v>42613</v>
      </c>
      <c r="H6" s="7">
        <v>43708</v>
      </c>
      <c r="I6" s="8">
        <v>36</v>
      </c>
      <c r="J6" s="7" t="s">
        <v>885</v>
      </c>
      <c r="K6" s="13" t="s">
        <v>39</v>
      </c>
      <c r="L6" s="13" t="s">
        <v>41</v>
      </c>
      <c r="M6" s="13" t="s">
        <v>877</v>
      </c>
      <c r="N6" s="13" t="s">
        <v>878</v>
      </c>
      <c r="O6" s="7">
        <v>42399</v>
      </c>
    </row>
    <row r="7" spans="1:15" x14ac:dyDescent="0.25">
      <c r="A7" s="27">
        <f t="shared" si="0"/>
        <v>6</v>
      </c>
      <c r="B7" s="13" t="s">
        <v>893</v>
      </c>
      <c r="C7" s="7">
        <v>21295</v>
      </c>
      <c r="D7" s="7">
        <v>40329</v>
      </c>
      <c r="E7" s="6" t="s">
        <v>894</v>
      </c>
      <c r="F7" s="13" t="s">
        <v>895</v>
      </c>
      <c r="G7" s="7">
        <v>42480</v>
      </c>
      <c r="H7" s="7">
        <v>43708</v>
      </c>
      <c r="I7" s="8">
        <v>40</v>
      </c>
      <c r="J7" s="7" t="s">
        <v>885</v>
      </c>
      <c r="K7" s="13" t="s">
        <v>39</v>
      </c>
      <c r="L7" s="13" t="s">
        <v>41</v>
      </c>
      <c r="M7" s="13" t="s">
        <v>877</v>
      </c>
      <c r="N7" s="13" t="s">
        <v>878</v>
      </c>
      <c r="O7" s="7">
        <v>42277</v>
      </c>
    </row>
    <row r="8" spans="1:15" x14ac:dyDescent="0.25">
      <c r="A8" s="27">
        <f t="shared" si="0"/>
        <v>7</v>
      </c>
      <c r="B8" s="13" t="s">
        <v>896</v>
      </c>
      <c r="C8" s="7">
        <v>21838</v>
      </c>
      <c r="D8" s="7">
        <v>40329</v>
      </c>
      <c r="E8" s="6" t="s">
        <v>897</v>
      </c>
      <c r="F8" s="13" t="s">
        <v>898</v>
      </c>
      <c r="G8" s="7">
        <v>43023</v>
      </c>
      <c r="H8" s="7">
        <v>43708</v>
      </c>
      <c r="I8" s="8">
        <v>22</v>
      </c>
      <c r="J8" s="7" t="s">
        <v>885</v>
      </c>
      <c r="K8" s="13" t="s">
        <v>39</v>
      </c>
      <c r="L8" s="13" t="s">
        <v>41</v>
      </c>
      <c r="M8" s="13" t="s">
        <v>877</v>
      </c>
      <c r="N8" s="13" t="s">
        <v>878</v>
      </c>
      <c r="O8" s="7">
        <v>42825</v>
      </c>
    </row>
    <row r="9" spans="1:15" x14ac:dyDescent="0.25">
      <c r="A9" s="27">
        <f t="shared" si="0"/>
        <v>8</v>
      </c>
      <c r="B9" s="13" t="s">
        <v>899</v>
      </c>
      <c r="C9" s="7">
        <v>21412</v>
      </c>
      <c r="D9" s="7">
        <v>41584</v>
      </c>
      <c r="E9" s="6" t="s">
        <v>900</v>
      </c>
      <c r="F9" s="13" t="s">
        <v>901</v>
      </c>
      <c r="G9" s="7">
        <v>43343</v>
      </c>
      <c r="H9" s="7">
        <v>43708</v>
      </c>
      <c r="I9" s="8">
        <v>12</v>
      </c>
      <c r="J9" s="7" t="s">
        <v>885</v>
      </c>
      <c r="K9" s="13" t="s">
        <v>39</v>
      </c>
      <c r="L9" s="13" t="s">
        <v>41</v>
      </c>
      <c r="M9" s="13" t="s">
        <v>877</v>
      </c>
      <c r="N9" s="13" t="s">
        <v>878</v>
      </c>
      <c r="O9" s="7">
        <v>43131</v>
      </c>
    </row>
    <row r="10" spans="1:15" x14ac:dyDescent="0.25">
      <c r="A10" s="27">
        <f t="shared" si="0"/>
        <v>9</v>
      </c>
      <c r="B10" s="13" t="s">
        <v>902</v>
      </c>
      <c r="C10" s="7">
        <v>21346</v>
      </c>
      <c r="D10" s="7">
        <v>41625</v>
      </c>
      <c r="E10" s="6" t="s">
        <v>903</v>
      </c>
      <c r="F10" s="13" t="s">
        <v>904</v>
      </c>
      <c r="G10" s="7">
        <v>43281</v>
      </c>
      <c r="H10" s="7">
        <v>43708</v>
      </c>
      <c r="I10" s="8">
        <v>14</v>
      </c>
      <c r="J10" s="7" t="s">
        <v>885</v>
      </c>
      <c r="K10" s="13" t="s">
        <v>39</v>
      </c>
      <c r="L10" s="13" t="s">
        <v>41</v>
      </c>
      <c r="M10" s="13" t="s">
        <v>877</v>
      </c>
      <c r="N10" s="13" t="s">
        <v>878</v>
      </c>
      <c r="O10" s="7">
        <v>43069</v>
      </c>
    </row>
    <row r="11" spans="1:15" x14ac:dyDescent="0.25">
      <c r="A11" s="27">
        <f t="shared" si="0"/>
        <v>10</v>
      </c>
      <c r="B11" s="13" t="s">
        <v>905</v>
      </c>
      <c r="C11" s="7">
        <v>19890</v>
      </c>
      <c r="D11" s="7">
        <v>40928</v>
      </c>
      <c r="E11" s="6" t="s">
        <v>906</v>
      </c>
      <c r="F11" s="13" t="s">
        <v>907</v>
      </c>
      <c r="G11" s="7">
        <v>41820</v>
      </c>
      <c r="H11" s="7">
        <v>43708</v>
      </c>
      <c r="I11" s="8">
        <v>62</v>
      </c>
      <c r="J11" s="7" t="s">
        <v>885</v>
      </c>
      <c r="K11" s="13" t="s">
        <v>39</v>
      </c>
      <c r="L11" s="13" t="s">
        <v>41</v>
      </c>
      <c r="M11" s="13" t="s">
        <v>877</v>
      </c>
      <c r="N11" s="13" t="s">
        <v>878</v>
      </c>
      <c r="O11" s="7">
        <v>41608</v>
      </c>
    </row>
    <row r="12" spans="1:15" x14ac:dyDescent="0.25">
      <c r="A12" s="27">
        <f t="shared" si="0"/>
        <v>11</v>
      </c>
      <c r="B12" s="13" t="s">
        <v>908</v>
      </c>
      <c r="C12" s="7">
        <v>33023</v>
      </c>
      <c r="D12" s="7">
        <v>41934</v>
      </c>
      <c r="E12" s="6" t="s">
        <v>909</v>
      </c>
      <c r="F12" s="13" t="s">
        <v>910</v>
      </c>
      <c r="G12" s="7">
        <v>42155</v>
      </c>
      <c r="H12" s="7">
        <v>43708</v>
      </c>
      <c r="I12" s="8">
        <v>51</v>
      </c>
      <c r="J12" s="7" t="s">
        <v>885</v>
      </c>
      <c r="K12" s="13" t="s">
        <v>53</v>
      </c>
      <c r="L12" s="13" t="s">
        <v>55</v>
      </c>
      <c r="M12" s="13" t="s">
        <v>877</v>
      </c>
      <c r="N12" s="13" t="s">
        <v>878</v>
      </c>
      <c r="O12" s="7">
        <v>41943</v>
      </c>
    </row>
    <row r="13" spans="1:15" x14ac:dyDescent="0.25">
      <c r="A13" s="27">
        <f t="shared" si="0"/>
        <v>12</v>
      </c>
      <c r="B13" s="13" t="s">
        <v>911</v>
      </c>
      <c r="C13" s="7">
        <v>21408</v>
      </c>
      <c r="D13" s="7">
        <v>42448</v>
      </c>
      <c r="E13" s="6" t="s">
        <v>912</v>
      </c>
      <c r="F13" s="13" t="s">
        <v>913</v>
      </c>
      <c r="G13" s="7">
        <v>43343</v>
      </c>
      <c r="H13" s="7">
        <v>43708</v>
      </c>
      <c r="I13" s="8">
        <v>12</v>
      </c>
      <c r="J13" s="7" t="s">
        <v>885</v>
      </c>
      <c r="K13" s="13" t="s">
        <v>829</v>
      </c>
      <c r="L13" s="13" t="s">
        <v>827</v>
      </c>
      <c r="M13" s="13" t="s">
        <v>877</v>
      </c>
      <c r="N13" s="13" t="s">
        <v>878</v>
      </c>
      <c r="O13" s="7">
        <v>43131</v>
      </c>
    </row>
    <row r="14" spans="1:15" x14ac:dyDescent="0.25">
      <c r="A14" s="27">
        <f t="shared" si="0"/>
        <v>13</v>
      </c>
      <c r="B14" s="13" t="s">
        <v>914</v>
      </c>
      <c r="C14" s="7">
        <v>22012</v>
      </c>
      <c r="D14" s="7">
        <v>42523</v>
      </c>
      <c r="E14" s="6" t="s">
        <v>915</v>
      </c>
      <c r="F14" s="13" t="s">
        <v>916</v>
      </c>
      <c r="G14" s="7">
        <v>43220</v>
      </c>
      <c r="H14" s="7">
        <v>43708</v>
      </c>
      <c r="I14" s="8">
        <v>16</v>
      </c>
      <c r="J14" s="7" t="s">
        <v>885</v>
      </c>
      <c r="K14" s="13" t="s">
        <v>829</v>
      </c>
      <c r="L14" s="13" t="s">
        <v>827</v>
      </c>
      <c r="M14" s="13" t="s">
        <v>877</v>
      </c>
      <c r="N14" s="13" t="s">
        <v>878</v>
      </c>
      <c r="O14" s="7">
        <v>43039</v>
      </c>
    </row>
    <row r="15" spans="1:15" x14ac:dyDescent="0.25">
      <c r="A15" s="27">
        <f t="shared" si="0"/>
        <v>14</v>
      </c>
      <c r="B15" s="13" t="s">
        <v>917</v>
      </c>
      <c r="C15" s="7">
        <v>21721</v>
      </c>
      <c r="D15" s="7">
        <v>41173</v>
      </c>
      <c r="E15" s="6" t="s">
        <v>918</v>
      </c>
      <c r="F15" s="13" t="s">
        <v>919</v>
      </c>
      <c r="G15" s="7">
        <v>42916</v>
      </c>
      <c r="H15" s="7">
        <v>43708</v>
      </c>
      <c r="I15" s="8">
        <v>26</v>
      </c>
      <c r="J15" s="7" t="s">
        <v>885</v>
      </c>
      <c r="K15" s="13" t="s">
        <v>829</v>
      </c>
      <c r="L15" s="13" t="s">
        <v>827</v>
      </c>
      <c r="M15" s="13" t="s">
        <v>877</v>
      </c>
      <c r="N15" s="13" t="s">
        <v>878</v>
      </c>
      <c r="O15" s="7">
        <v>42704</v>
      </c>
    </row>
    <row r="16" spans="1:15" x14ac:dyDescent="0.25">
      <c r="A16" s="27">
        <f t="shared" si="0"/>
        <v>15</v>
      </c>
      <c r="B16" s="13" t="s">
        <v>920</v>
      </c>
      <c r="C16" s="7">
        <v>20339</v>
      </c>
      <c r="D16" s="7">
        <v>41687</v>
      </c>
      <c r="E16" s="6" t="s">
        <v>921</v>
      </c>
      <c r="F16" s="13" t="s">
        <v>922</v>
      </c>
      <c r="G16" s="7">
        <v>42277</v>
      </c>
      <c r="H16" s="7">
        <v>43708</v>
      </c>
      <c r="I16" s="8">
        <v>47</v>
      </c>
      <c r="J16" s="7" t="s">
        <v>885</v>
      </c>
      <c r="K16" s="13" t="s">
        <v>829</v>
      </c>
      <c r="L16" s="13" t="s">
        <v>827</v>
      </c>
      <c r="M16" s="13" t="s">
        <v>877</v>
      </c>
      <c r="N16" s="13" t="s">
        <v>878</v>
      </c>
      <c r="O16" s="7">
        <v>42063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topLeftCell="D1" workbookViewId="0">
      <selection activeCell="N7" sqref="N7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1.425781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11.85546875" bestFit="1" customWidth="1"/>
    <col min="13" max="13" width="43.71093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7.5703125" bestFit="1" customWidth="1"/>
    <col min="18" max="18" width="75.42578125" bestFit="1" customWidth="1"/>
  </cols>
  <sheetData>
    <row r="1" spans="1:18" x14ac:dyDescent="0.25">
      <c r="A1" s="30" t="s">
        <v>938</v>
      </c>
      <c r="B1" s="30" t="s">
        <v>2</v>
      </c>
      <c r="C1" s="30" t="s">
        <v>851</v>
      </c>
      <c r="D1" s="30" t="s">
        <v>852</v>
      </c>
      <c r="E1" s="30" t="s">
        <v>853</v>
      </c>
      <c r="F1" s="30" t="s">
        <v>854</v>
      </c>
      <c r="G1" s="30" t="s">
        <v>939</v>
      </c>
      <c r="H1" s="30" t="s">
        <v>817</v>
      </c>
      <c r="I1" s="30" t="s">
        <v>857</v>
      </c>
      <c r="J1" s="30" t="s">
        <v>858</v>
      </c>
      <c r="K1" s="30" t="s">
        <v>855</v>
      </c>
      <c r="L1" s="30" t="s">
        <v>861</v>
      </c>
      <c r="M1" s="30" t="s">
        <v>820</v>
      </c>
      <c r="N1" s="30" t="s">
        <v>863</v>
      </c>
      <c r="O1" s="30" t="s">
        <v>864</v>
      </c>
      <c r="P1" s="30" t="s">
        <v>865</v>
      </c>
      <c r="Q1" s="30" t="s">
        <v>866</v>
      </c>
      <c r="R1" s="30" t="s">
        <v>867</v>
      </c>
    </row>
    <row r="2" spans="1:18" x14ac:dyDescent="0.25">
      <c r="A2" s="31">
        <v>1</v>
      </c>
      <c r="B2" s="31" t="s">
        <v>940</v>
      </c>
      <c r="C2" s="31" t="s">
        <v>941</v>
      </c>
      <c r="D2" s="31" t="s">
        <v>942</v>
      </c>
      <c r="E2" s="32" t="s">
        <v>943</v>
      </c>
      <c r="F2" s="31" t="s">
        <v>944</v>
      </c>
      <c r="G2" s="33">
        <v>43042</v>
      </c>
      <c r="H2" s="33">
        <v>43708</v>
      </c>
      <c r="I2" s="34">
        <v>21</v>
      </c>
      <c r="J2" s="33" t="s">
        <v>885</v>
      </c>
      <c r="K2" s="31" t="s">
        <v>873</v>
      </c>
      <c r="L2" s="31" t="s">
        <v>39</v>
      </c>
      <c r="M2" s="32" t="s">
        <v>41</v>
      </c>
      <c r="N2" s="31" t="s">
        <v>877</v>
      </c>
      <c r="O2" s="31" t="s">
        <v>878</v>
      </c>
      <c r="P2" s="31" t="s">
        <v>945</v>
      </c>
      <c r="Q2" s="32" t="s">
        <v>946</v>
      </c>
      <c r="R2" s="31" t="s">
        <v>947</v>
      </c>
    </row>
    <row r="3" spans="1:18" x14ac:dyDescent="0.25">
      <c r="A3" s="31">
        <v>2</v>
      </c>
      <c r="B3" s="31" t="s">
        <v>948</v>
      </c>
      <c r="C3" s="31" t="s">
        <v>949</v>
      </c>
      <c r="D3" s="31" t="s">
        <v>950</v>
      </c>
      <c r="E3" s="32" t="s">
        <v>951</v>
      </c>
      <c r="F3" s="31" t="s">
        <v>944</v>
      </c>
      <c r="G3" s="33">
        <v>43682</v>
      </c>
      <c r="H3" s="33">
        <v>43708</v>
      </c>
      <c r="I3" s="34">
        <v>0</v>
      </c>
      <c r="J3" s="33" t="s">
        <v>686</v>
      </c>
      <c r="K3" s="31" t="s">
        <v>873</v>
      </c>
      <c r="L3" s="31" t="s">
        <v>70</v>
      </c>
      <c r="M3" s="32" t="s">
        <v>72</v>
      </c>
      <c r="N3" s="31" t="s">
        <v>877</v>
      </c>
      <c r="O3" s="31" t="s">
        <v>878</v>
      </c>
      <c r="P3" s="31" t="s">
        <v>952</v>
      </c>
      <c r="Q3" s="32" t="s">
        <v>953</v>
      </c>
      <c r="R3" s="31" t="s">
        <v>947</v>
      </c>
    </row>
    <row r="4" spans="1:18" x14ac:dyDescent="0.25">
      <c r="A4" s="31">
        <f>A3+1</f>
        <v>3</v>
      </c>
      <c r="B4" s="31" t="s">
        <v>954</v>
      </c>
      <c r="C4" s="31" t="s">
        <v>955</v>
      </c>
      <c r="D4" s="31" t="s">
        <v>956</v>
      </c>
      <c r="E4" s="32" t="s">
        <v>957</v>
      </c>
      <c r="F4" s="31" t="s">
        <v>944</v>
      </c>
      <c r="G4" s="33">
        <v>43258</v>
      </c>
      <c r="H4" s="33">
        <v>43708</v>
      </c>
      <c r="I4" s="34">
        <v>14</v>
      </c>
      <c r="J4" s="33" t="s">
        <v>885</v>
      </c>
      <c r="K4" s="31" t="s">
        <v>958</v>
      </c>
      <c r="L4" s="31" t="s">
        <v>70</v>
      </c>
      <c r="M4" s="32" t="s">
        <v>72</v>
      </c>
      <c r="N4" s="31" t="s">
        <v>877</v>
      </c>
      <c r="O4" s="31" t="s">
        <v>878</v>
      </c>
      <c r="P4" s="31" t="s">
        <v>959</v>
      </c>
      <c r="Q4" s="32" t="s">
        <v>960</v>
      </c>
      <c r="R4" s="31" t="s">
        <v>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2019-09-30T12:56:15Z</dcterms:modified>
</cp:coreProperties>
</file>