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2" activeTab="6"/>
  </bookViews>
  <sheets>
    <sheet name="Mobile No.s" sheetId="3" r:id="rId1"/>
    <sheet name="Nominations" sheetId="2" r:id="rId2"/>
    <sheet name="Nil Credit PRAN" sheetId="4" r:id="rId3"/>
    <sheet name="Partial Withdrawal" sheetId="10" r:id="rId4"/>
    <sheet name="Online cases" sheetId="9" r:id="rId5"/>
    <sheet name="Exit cases" sheetId="7" r:id="rId6"/>
    <sheet name="Non-submission of documents" sheetId="8" r:id="rId7"/>
  </sheets>
  <calcPr calcId="152511"/>
</workbook>
</file>

<file path=xl/calcChain.xml><?xml version="1.0" encoding="utf-8"?>
<calcChain xmlns="http://schemas.openxmlformats.org/spreadsheetml/2006/main">
  <c r="A4" i="8" l="1"/>
  <c r="A5" i="8"/>
  <c r="A6" i="8"/>
  <c r="A7" i="8"/>
  <c r="A8" i="8" s="1"/>
  <c r="A9" i="8" s="1"/>
  <c r="A10" i="8" s="1"/>
  <c r="A3" i="8"/>
  <c r="A4" i="7"/>
  <c r="A5" i="7"/>
  <c r="A6" i="7"/>
  <c r="A7" i="7"/>
  <c r="A8" i="7" s="1"/>
  <c r="A9" i="7" s="1"/>
  <c r="A10" i="7" s="1"/>
  <c r="A11" i="7" s="1"/>
  <c r="A12" i="7" s="1"/>
  <c r="A13" i="7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4" i="2"/>
  <c r="A5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4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3" i="3"/>
  <c r="A3" i="9" l="1"/>
  <c r="A4" i="9" s="1"/>
  <c r="A3" i="7" l="1"/>
  <c r="A3" i="4"/>
  <c r="A3" i="2"/>
</calcChain>
</file>

<file path=xl/sharedStrings.xml><?xml version="1.0" encoding="utf-8"?>
<sst xmlns="http://schemas.openxmlformats.org/spreadsheetml/2006/main" count="6616" uniqueCount="1978">
  <si>
    <t>-</t>
  </si>
  <si>
    <t>No</t>
  </si>
  <si>
    <t>Active</t>
  </si>
  <si>
    <t>Yes</t>
  </si>
  <si>
    <t>IRA</t>
  </si>
  <si>
    <t>COMM SRPT MUNCIPALITY</t>
  </si>
  <si>
    <t>19151802002</t>
  </si>
  <si>
    <t>SGV053659E</t>
  </si>
  <si>
    <t>District Treasury Office, Suryapet</t>
  </si>
  <si>
    <t>001915</t>
  </si>
  <si>
    <t>4002762</t>
  </si>
  <si>
    <t>Above 5 Years</t>
  </si>
  <si>
    <t xml:space="preserve">CHEGONI VENKATESHWARLU </t>
  </si>
  <si>
    <t>1949980</t>
  </si>
  <si>
    <t>110022408830</t>
  </si>
  <si>
    <t>52026311058094014</t>
  </si>
  <si>
    <t xml:space="preserve">ERUGU SRINIVAS </t>
  </si>
  <si>
    <t>1950203</t>
  </si>
  <si>
    <t>110032408821</t>
  </si>
  <si>
    <t>52026311058094005</t>
  </si>
  <si>
    <t>STO SURYAPET</t>
  </si>
  <si>
    <t>19150702001</t>
  </si>
  <si>
    <t>SGV032631E</t>
  </si>
  <si>
    <t xml:space="preserve">BANDARU YADAIAH </t>
  </si>
  <si>
    <t>1954117</t>
  </si>
  <si>
    <t>110072408833</t>
  </si>
  <si>
    <t>52026311058094017</t>
  </si>
  <si>
    <t xml:space="preserve">RAMANA DETIE </t>
  </si>
  <si>
    <t>1949038</t>
  </si>
  <si>
    <t>110001222079</t>
  </si>
  <si>
    <t>52026010019347001</t>
  </si>
  <si>
    <t>NEELA  NAGA RAJU</t>
  </si>
  <si>
    <t>1955145</t>
  </si>
  <si>
    <t>110051796055</t>
  </si>
  <si>
    <t>52026100259534003</t>
  </si>
  <si>
    <t xml:space="preserve">VASA VENKATESWARLU </t>
  </si>
  <si>
    <t>1950786</t>
  </si>
  <si>
    <t>110021040073</t>
  </si>
  <si>
    <t>52026010013740010</t>
  </si>
  <si>
    <t xml:space="preserve">NAKAREKANTI VENKATAMMA </t>
  </si>
  <si>
    <t>1962296</t>
  </si>
  <si>
    <t>110093797708</t>
  </si>
  <si>
    <t>52026311333382004</t>
  </si>
  <si>
    <t>PANDI  SEETHAMMA</t>
  </si>
  <si>
    <t>1959630</t>
  </si>
  <si>
    <t>110073407398</t>
  </si>
  <si>
    <t>52026311248170001</t>
  </si>
  <si>
    <t xml:space="preserve">JANGA SRINU </t>
  </si>
  <si>
    <t>1930218</t>
  </si>
  <si>
    <t>110081299125</t>
  </si>
  <si>
    <t>52026010020809601</t>
  </si>
  <si>
    <t>MADHUSUDHANREDDY@GMAIL.COM</t>
  </si>
  <si>
    <t xml:space="preserve">DEVIREDDY MADHUSUDAN REDDY </t>
  </si>
  <si>
    <t>1959835</t>
  </si>
  <si>
    <t>110062943007</t>
  </si>
  <si>
    <t>52026311168764002</t>
  </si>
  <si>
    <t>THIRUPATHAIAH  INDRAPELLI</t>
  </si>
  <si>
    <t>1961943</t>
  </si>
  <si>
    <t>110054032270</t>
  </si>
  <si>
    <t>52026311363401004</t>
  </si>
  <si>
    <t>SWAROOPSINGH  GUGULOTH</t>
  </si>
  <si>
    <t>1726286</t>
  </si>
  <si>
    <t>110010688303</t>
  </si>
  <si>
    <t>52026010000858517</t>
  </si>
  <si>
    <t xml:space="preserve">VALDAS SAIDAMM </t>
  </si>
  <si>
    <t>1955217</t>
  </si>
  <si>
    <t>110022408827</t>
  </si>
  <si>
    <t>52026311058094011</t>
  </si>
  <si>
    <t>AKHPD0791J</t>
  </si>
  <si>
    <t>AMOYDUGYALA@YAHOO.CO</t>
  </si>
  <si>
    <t xml:space="preserve">DUGYALA AMOYKUMAR </t>
  </si>
  <si>
    <t>1503120</t>
  </si>
  <si>
    <t>111000764331</t>
  </si>
  <si>
    <t>52026010006733001</t>
  </si>
  <si>
    <t>EESAM  SRINIVAS</t>
  </si>
  <si>
    <t>1928099</t>
  </si>
  <si>
    <t>110091137339</t>
  </si>
  <si>
    <t>52026010016303101</t>
  </si>
  <si>
    <t xml:space="preserve">NEMMADI SRINIVASARAO </t>
  </si>
  <si>
    <t>1954208</t>
  </si>
  <si>
    <t>110091217692</t>
  </si>
  <si>
    <t>52026010019183412</t>
  </si>
  <si>
    <t xml:space="preserve">BALEMLA BABU </t>
  </si>
  <si>
    <t>1955218</t>
  </si>
  <si>
    <t>110082408824</t>
  </si>
  <si>
    <t>52026311058094008</t>
  </si>
  <si>
    <t xml:space="preserve">POTHARAJU ANITHA </t>
  </si>
  <si>
    <t>1944962</t>
  </si>
  <si>
    <t>110060815202</t>
  </si>
  <si>
    <t>52026010010399501</t>
  </si>
  <si>
    <t>VENKANNA  KONDAMEEDI</t>
  </si>
  <si>
    <t>1961944</t>
  </si>
  <si>
    <t>110014032272</t>
  </si>
  <si>
    <t>52026311363401006</t>
  </si>
  <si>
    <t>VALLAMDASU  VENKAIAH</t>
  </si>
  <si>
    <t>1962061</t>
  </si>
  <si>
    <t>110083753006</t>
  </si>
  <si>
    <t>52026311321493001</t>
  </si>
  <si>
    <t>T.LOHITH@GMAIL.COM</t>
  </si>
  <si>
    <t xml:space="preserve">THONUPUNOORI LOHITH </t>
  </si>
  <si>
    <t>1952497</t>
  </si>
  <si>
    <t>110091066255</t>
  </si>
  <si>
    <t>52026010014486402</t>
  </si>
  <si>
    <t>THUNKOJU  RANGACHARY</t>
  </si>
  <si>
    <t>1951228</t>
  </si>
  <si>
    <t>110040759246</t>
  </si>
  <si>
    <t>52026010005313103</t>
  </si>
  <si>
    <t xml:space="preserve">TALK VIKRAM </t>
  </si>
  <si>
    <t>1950128</t>
  </si>
  <si>
    <t>110002408831</t>
  </si>
  <si>
    <t>52026311058094015</t>
  </si>
  <si>
    <t>SANDRAPONGU  SHAMBAIAH</t>
  </si>
  <si>
    <t>1951656</t>
  </si>
  <si>
    <t>111000742670</t>
  </si>
  <si>
    <t>52026010003479102</t>
  </si>
  <si>
    <t xml:space="preserve">KOKA NAGARAJU </t>
  </si>
  <si>
    <t>110071270118</t>
  </si>
  <si>
    <t>52026010020020101</t>
  </si>
  <si>
    <t xml:space="preserve">CHAGANTI MUTHAMMA </t>
  </si>
  <si>
    <t>1954116</t>
  </si>
  <si>
    <t>110052408834</t>
  </si>
  <si>
    <t>52026311058094018</t>
  </si>
  <si>
    <t>GUNDAPUNENI  SUDHARSHAN RAO</t>
  </si>
  <si>
    <t>1952386</t>
  </si>
  <si>
    <t>110011782952</t>
  </si>
  <si>
    <t>52026100256045003</t>
  </si>
  <si>
    <t>1-3 Years</t>
  </si>
  <si>
    <t xml:space="preserve">ARURI KALAMMA </t>
  </si>
  <si>
    <t>1963106</t>
  </si>
  <si>
    <t>110111659783</t>
  </si>
  <si>
    <t>52026311836321001</t>
  </si>
  <si>
    <t xml:space="preserve">KOMMU AVILAIAH  </t>
  </si>
  <si>
    <t>1952083</t>
  </si>
  <si>
    <t>110031572012</t>
  </si>
  <si>
    <t>52026100234776002</t>
  </si>
  <si>
    <t xml:space="preserve">TALK JAGADEESH </t>
  </si>
  <si>
    <t>1957986</t>
  </si>
  <si>
    <t>110042408826</t>
  </si>
  <si>
    <t>52026311058094010</t>
  </si>
  <si>
    <t>DHARAMAVARAPU VENKATA RAMARAO</t>
  </si>
  <si>
    <t>1930166</t>
  </si>
  <si>
    <t>110010767079</t>
  </si>
  <si>
    <t>52026010007052411</t>
  </si>
  <si>
    <t>GANDHAM  SAIDAIAH</t>
  </si>
  <si>
    <t>1953092</t>
  </si>
  <si>
    <t>110011090674</t>
  </si>
  <si>
    <t>52026010015074440</t>
  </si>
  <si>
    <t>KUDUMULA  LAXMAMMA</t>
  </si>
  <si>
    <t>1959636</t>
  </si>
  <si>
    <t>110083232643</t>
  </si>
  <si>
    <t>52026311226492012</t>
  </si>
  <si>
    <t xml:space="preserve">BENGI KOMMARAMMA </t>
  </si>
  <si>
    <t>1951694</t>
  </si>
  <si>
    <t>110081212856</t>
  </si>
  <si>
    <t>52026010018924401</t>
  </si>
  <si>
    <t>3-5 Years</t>
  </si>
  <si>
    <t xml:space="preserve">SARIKONDA BHAGYALAXMI </t>
  </si>
  <si>
    <t>1963233</t>
  </si>
  <si>
    <t>110036107295</t>
  </si>
  <si>
    <t>52026311475983001</t>
  </si>
  <si>
    <t>PRATHAPGANNA@GMAIL.COM</t>
  </si>
  <si>
    <t xml:space="preserve">GANNA PRATHAP </t>
  </si>
  <si>
    <t>1953155</t>
  </si>
  <si>
    <t>110021090326</t>
  </si>
  <si>
    <t>52026010015070018</t>
  </si>
  <si>
    <t xml:space="preserve">BOLLEM YADAIAH </t>
  </si>
  <si>
    <t>1955255</t>
  </si>
  <si>
    <t>110012408836</t>
  </si>
  <si>
    <t>52026311058094020</t>
  </si>
  <si>
    <t xml:space="preserve">PALETI ARONE </t>
  </si>
  <si>
    <t>1957320</t>
  </si>
  <si>
    <t>110012408822</t>
  </si>
  <si>
    <t>52026311058094006</t>
  </si>
  <si>
    <t xml:space="preserve">AAKAVARAM BRHMACHARY </t>
  </si>
  <si>
    <t>1957660</t>
  </si>
  <si>
    <t>110072856652</t>
  </si>
  <si>
    <t>52026311141766003</t>
  </si>
  <si>
    <t>APRPC3758B</t>
  </si>
  <si>
    <t>JANARDHAN.CHANDA@GMAIL.COM</t>
  </si>
  <si>
    <t xml:space="preserve">JANARDHAN CHANDA </t>
  </si>
  <si>
    <t>1955602</t>
  </si>
  <si>
    <t>110042672158</t>
  </si>
  <si>
    <t>52026311093890005</t>
  </si>
  <si>
    <t>FHBPP8846Q</t>
  </si>
  <si>
    <t>BHGYARAJU_POLE@GMAIL.COM</t>
  </si>
  <si>
    <t>POLE  BHAGYARAJ</t>
  </si>
  <si>
    <t>3000119</t>
  </si>
  <si>
    <t>110111411940</t>
  </si>
  <si>
    <t>52026311811655001</t>
  </si>
  <si>
    <t>KISHAN  PIHAL</t>
  </si>
  <si>
    <t>1954766</t>
  </si>
  <si>
    <t>110141494534</t>
  </si>
  <si>
    <t>52026311819182001</t>
  </si>
  <si>
    <t xml:space="preserve">CHAGANTI YELLAMMA </t>
  </si>
  <si>
    <t>1950404</t>
  </si>
  <si>
    <t>110062408825</t>
  </si>
  <si>
    <t>52026311058094009</t>
  </si>
  <si>
    <t xml:space="preserve">BANDI LAXMAIAH </t>
  </si>
  <si>
    <t>1954276</t>
  </si>
  <si>
    <t>110041084265</t>
  </si>
  <si>
    <t>52026010014959101</t>
  </si>
  <si>
    <t xml:space="preserve">CHINTHALA NAGAIAH </t>
  </si>
  <si>
    <t>1950403</t>
  </si>
  <si>
    <t>110032408835</t>
  </si>
  <si>
    <t>52026311058094019</t>
  </si>
  <si>
    <t xml:space="preserve">RAVULAKOLLU PADMA </t>
  </si>
  <si>
    <t>1955216</t>
  </si>
  <si>
    <t>110002408828</t>
  </si>
  <si>
    <t>52026311058094012</t>
  </si>
  <si>
    <t>KASTHALA  SAIDAMMA</t>
  </si>
  <si>
    <t>1951253</t>
  </si>
  <si>
    <t>110020759247</t>
  </si>
  <si>
    <t>52026010005313104</t>
  </si>
  <si>
    <t xml:space="preserve">TALK KUSUMLATHA </t>
  </si>
  <si>
    <t>1957987</t>
  </si>
  <si>
    <t>111002408823</t>
  </si>
  <si>
    <t>52026311058094007</t>
  </si>
  <si>
    <t>KEETHA  JYOTHI</t>
  </si>
  <si>
    <t>1960354</t>
  </si>
  <si>
    <t>111002942713</t>
  </si>
  <si>
    <t>52026311169151020</t>
  </si>
  <si>
    <t>GADHAMSHETY  SATHYANARAYANA</t>
  </si>
  <si>
    <t>1959638</t>
  </si>
  <si>
    <t>111003232639</t>
  </si>
  <si>
    <t>52026311226492008</t>
  </si>
  <si>
    <t xml:space="preserve">RAPARTHI APPALASWAMI  </t>
  </si>
  <si>
    <t>1953947</t>
  </si>
  <si>
    <t>110081900856</t>
  </si>
  <si>
    <t>52026100282306001</t>
  </si>
  <si>
    <t>BBAPA8589A</t>
  </si>
  <si>
    <t>ANJANEYULU  KORRAKUTI</t>
  </si>
  <si>
    <t>1839722</t>
  </si>
  <si>
    <t>110072773836</t>
  </si>
  <si>
    <t>52026311121175003</t>
  </si>
  <si>
    <t>BANOTHU  VENKATRAMANA</t>
  </si>
  <si>
    <t>1959637</t>
  </si>
  <si>
    <t>110043387938</t>
  </si>
  <si>
    <t>52026311246383003</t>
  </si>
  <si>
    <t xml:space="preserve">KANDIMALLA CHALAPATHIREDDY </t>
  </si>
  <si>
    <t>1956601</t>
  </si>
  <si>
    <t>110021218578</t>
  </si>
  <si>
    <t>52026010019235001</t>
  </si>
  <si>
    <t xml:space="preserve">PIDAMARTHI GURUNATH </t>
  </si>
  <si>
    <t>1950126</t>
  </si>
  <si>
    <t>110052408820</t>
  </si>
  <si>
    <t>52026311058094004</t>
  </si>
  <si>
    <t>CCIPR2270M</t>
  </si>
  <si>
    <t>RAVIRAZ.K.GC@GMAIL.COM</t>
  </si>
  <si>
    <t>BANAVATH  RAVI</t>
  </si>
  <si>
    <t>3000054</t>
  </si>
  <si>
    <t>111101132019</t>
  </si>
  <si>
    <t>52026311747852001</t>
  </si>
  <si>
    <t>AIQPC4093F</t>
  </si>
  <si>
    <t xml:space="preserve">CHEKURI PADMA </t>
  </si>
  <si>
    <t>1950232</t>
  </si>
  <si>
    <t>111000804925</t>
  </si>
  <si>
    <t>52026010009809304</t>
  </si>
  <si>
    <t xml:space="preserve">VIJAYPOWDAL  </t>
  </si>
  <si>
    <t>1951416</t>
  </si>
  <si>
    <t>110080771832</t>
  </si>
  <si>
    <t>52026010008170202</t>
  </si>
  <si>
    <t>SHIVARAMAKRISHNAREDDY  KALAGOTLA</t>
  </si>
  <si>
    <t>1953983</t>
  </si>
  <si>
    <t>110070754585</t>
  </si>
  <si>
    <t>52026010004356319</t>
  </si>
  <si>
    <t>NUKALA CHADRASEKAR REDDY</t>
  </si>
  <si>
    <t>1960904</t>
  </si>
  <si>
    <t>110043383484</t>
  </si>
  <si>
    <t>52026311246501006</t>
  </si>
  <si>
    <t>KUDUMULA  RANGARAO</t>
  </si>
  <si>
    <t>1959641</t>
  </si>
  <si>
    <t>110033232637</t>
  </si>
  <si>
    <t>52026311226492006</t>
  </si>
  <si>
    <t xml:space="preserve">POLAGANI RAMANISRI </t>
  </si>
  <si>
    <t>1961620</t>
  </si>
  <si>
    <t>110015420936</t>
  </si>
  <si>
    <t>52026311464024001</t>
  </si>
  <si>
    <t xml:space="preserve">ARE NIRMALA </t>
  </si>
  <si>
    <t>1955256</t>
  </si>
  <si>
    <t>110012408819</t>
  </si>
  <si>
    <t>52026311058094003</t>
  </si>
  <si>
    <t>THEMBARENI PRAVEEN KUMAR</t>
  </si>
  <si>
    <t>1958107</t>
  </si>
  <si>
    <t>110000722829</t>
  </si>
  <si>
    <t>52026010002842137</t>
  </si>
  <si>
    <t>M R O MUNAGALA</t>
  </si>
  <si>
    <t>19072301002</t>
  </si>
  <si>
    <t>SGV033040A</t>
  </si>
  <si>
    <t>Sub Treasury Office Kodad,Nalgonda</t>
  </si>
  <si>
    <t>001907</t>
  </si>
  <si>
    <t>4002692</t>
  </si>
  <si>
    <t xml:space="preserve">PERAM SATHYAM </t>
  </si>
  <si>
    <t>110082166102</t>
  </si>
  <si>
    <t>52026311020504001</t>
  </si>
  <si>
    <t>COMMI. MUNICIPALITY. HZR</t>
  </si>
  <si>
    <t>19061802001</t>
  </si>
  <si>
    <t>SGV147095G</t>
  </si>
  <si>
    <t>Sub Treasury Office Huzurnagar,Nalgonda</t>
  </si>
  <si>
    <t>001906</t>
  </si>
  <si>
    <t>4002681</t>
  </si>
  <si>
    <t>MEESALA  KONDAIAH</t>
  </si>
  <si>
    <t>1951254</t>
  </si>
  <si>
    <t>110000759248</t>
  </si>
  <si>
    <t>52026010005313105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</si>
  <si>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</si>
  <si>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</si>
  <si>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</si>
  <si>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</si>
  <si>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</si>
  <si>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</si>
  <si>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</si>
  <si>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</si>
  <si>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</si>
  <si>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</si>
  <si>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</si>
  <si>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</si>
  <si>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</si>
  <si>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</si>
  <si>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</si>
  <si>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</si>
  <si>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</si>
  <si>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</si>
  <si>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</si>
  <si>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</si>
  <si>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</si>
  <si>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</si>
  <si>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</si>
  <si>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</si>
  <si>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</si>
  <si>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</si>
  <si>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</si>
  <si>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</si>
  <si>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</si>
  <si>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</si>
  <si>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</si>
  <si>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</si>
  <si>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</si>
  <si>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7655902027</t>
  </si>
  <si>
    <t>MDO MPP J Reddyguda.</t>
  </si>
  <si>
    <t>19162202002</t>
  </si>
  <si>
    <t>SGV078525G</t>
  </si>
  <si>
    <t>Sub Treasury Office Thungathurthy,Nalgonda</t>
  </si>
  <si>
    <t>001916</t>
  </si>
  <si>
    <t>4002773</t>
  </si>
  <si>
    <t xml:space="preserve">GOBBI VENKATESHWAR RAO </t>
  </si>
  <si>
    <t>1961497</t>
  </si>
  <si>
    <t>110014313648</t>
  </si>
  <si>
    <t>52026311389581002</t>
  </si>
  <si>
    <t>AGVPT0063F</t>
  </si>
  <si>
    <t>9493807149</t>
  </si>
  <si>
    <t>turalaapparao1977@gmail.com</t>
  </si>
  <si>
    <t>SUPDT SUB JAIL SPT</t>
  </si>
  <si>
    <t>19151003001</t>
  </si>
  <si>
    <t>SGV053695F</t>
  </si>
  <si>
    <t>APPARAO  TURALA</t>
  </si>
  <si>
    <t>110081260468</t>
  </si>
  <si>
    <t>52026010019714301</t>
  </si>
  <si>
    <t>+919493484157</t>
  </si>
  <si>
    <t>MOHAMMED NASEEMA BEGUM</t>
  </si>
  <si>
    <t>1949527</t>
  </si>
  <si>
    <t>110080763469</t>
  </si>
  <si>
    <t>52026010006089001</t>
  </si>
  <si>
    <t>9490330941</t>
  </si>
  <si>
    <t xml:space="preserve">JANJIRALA MANGAMMA </t>
  </si>
  <si>
    <t>1953279</t>
  </si>
  <si>
    <t>110060771833</t>
  </si>
  <si>
    <t>52026010008170203</t>
  </si>
  <si>
    <t>9010055862</t>
  </si>
  <si>
    <t xml:space="preserve">GATTIKOPPULA DEEPTHI </t>
  </si>
  <si>
    <t>1952752</t>
  </si>
  <si>
    <t>110090808921</t>
  </si>
  <si>
    <t>52026010010049504</t>
  </si>
  <si>
    <t>9989163039</t>
  </si>
  <si>
    <t>VALLAMALLA  VENKATRATHNAM</t>
  </si>
  <si>
    <t>1959212</t>
  </si>
  <si>
    <t>110044744769</t>
  </si>
  <si>
    <t>52026311416730004</t>
  </si>
  <si>
    <t>9703899180</t>
  </si>
  <si>
    <t>AZIZ UNNISA BEGUM</t>
  </si>
  <si>
    <t>1953390</t>
  </si>
  <si>
    <t>110030879685</t>
  </si>
  <si>
    <t>52026010011337503</t>
  </si>
  <si>
    <t>AZKPR0900R</t>
  </si>
  <si>
    <t>9701619895</t>
  </si>
  <si>
    <t xml:space="preserve">BATHULA RAJITHA </t>
  </si>
  <si>
    <t>1952248</t>
  </si>
  <si>
    <t>110031880572</t>
  </si>
  <si>
    <t>52026100275623003</t>
  </si>
  <si>
    <t>9010597437</t>
  </si>
  <si>
    <t xml:space="preserve">GAJULA VIJAYAKUMARI  </t>
  </si>
  <si>
    <t>1930554</t>
  </si>
  <si>
    <t>110031935733</t>
  </si>
  <si>
    <t>52026100293042003</t>
  </si>
  <si>
    <t>BLKPD7350N</t>
  </si>
  <si>
    <t>9848517891</t>
  </si>
  <si>
    <t xml:space="preserve">DHARAVATH PADMA </t>
  </si>
  <si>
    <t>1956301</t>
  </si>
  <si>
    <t>110012823574</t>
  </si>
  <si>
    <t>52026311135120004</t>
  </si>
  <si>
    <t>9848346030</t>
  </si>
  <si>
    <t xml:space="preserve">KOMMU VENKANNA </t>
  </si>
  <si>
    <t>1951136</t>
  </si>
  <si>
    <t>110090782904</t>
  </si>
  <si>
    <t>52026010009024201</t>
  </si>
  <si>
    <t>9491752149</t>
  </si>
  <si>
    <t>ARUNDHATI  SONTI</t>
  </si>
  <si>
    <t>1915088</t>
  </si>
  <si>
    <t>110091926106</t>
  </si>
  <si>
    <t>52026100287556005</t>
  </si>
  <si>
    <t>9705555963</t>
  </si>
  <si>
    <t xml:space="preserve">SANDA SUDHEER </t>
  </si>
  <si>
    <t>1955362</t>
  </si>
  <si>
    <t>110082705768</t>
  </si>
  <si>
    <t>52026311100514006</t>
  </si>
  <si>
    <t>BQDPM3505J</t>
  </si>
  <si>
    <t>9989217322</t>
  </si>
  <si>
    <t>VENKATESHWAR REDDY  MADHIRA</t>
  </si>
  <si>
    <t>1958609</t>
  </si>
  <si>
    <t>110042738613</t>
  </si>
  <si>
    <t>52026311112322001</t>
  </si>
  <si>
    <t>9885922881</t>
  </si>
  <si>
    <t>MOHAMMED JANI PASHA</t>
  </si>
  <si>
    <t>1950629</t>
  </si>
  <si>
    <t>110050815113</t>
  </si>
  <si>
    <t>52026010010376301</t>
  </si>
  <si>
    <t>9542159659</t>
  </si>
  <si>
    <t xml:space="preserve">SAGARLA SOMAIAH </t>
  </si>
  <si>
    <t>1960524</t>
  </si>
  <si>
    <t>110052970409</t>
  </si>
  <si>
    <t>52026311177724010</t>
  </si>
  <si>
    <t>+919133414339</t>
  </si>
  <si>
    <t>AVULA  SRINIVAS</t>
  </si>
  <si>
    <t>1955317</t>
  </si>
  <si>
    <t>110072564838</t>
  </si>
  <si>
    <t>52026311079606035</t>
  </si>
  <si>
    <t>+919866623588</t>
  </si>
  <si>
    <t>sunithapathipaka123@gmail.com</t>
  </si>
  <si>
    <t xml:space="preserve">PATHIPAKA SUNITHA </t>
  </si>
  <si>
    <t>1929863</t>
  </si>
  <si>
    <t>110080701246</t>
  </si>
  <si>
    <t>52026010001498102</t>
  </si>
  <si>
    <t>+918328432359</t>
  </si>
  <si>
    <t>BHUKYA SRINU NAIK</t>
  </si>
  <si>
    <t>1935042</t>
  </si>
  <si>
    <t>110061108725</t>
  </si>
  <si>
    <t>52026010015338201</t>
  </si>
  <si>
    <t>9908900886</t>
  </si>
  <si>
    <t>85SEKHAR@GMAIL.COM</t>
  </si>
  <si>
    <t>RAJASHEKHAR  CHEDAPANGU</t>
  </si>
  <si>
    <t>2598350</t>
  </si>
  <si>
    <t>110063154723</t>
  </si>
  <si>
    <t>52026311215476016</t>
  </si>
  <si>
    <t>9989872529</t>
  </si>
  <si>
    <t xml:space="preserve">MAHAMOD SHAHANABEGAM  </t>
  </si>
  <si>
    <t>1960875</t>
  </si>
  <si>
    <t>110053230143</t>
  </si>
  <si>
    <t>52026311225663001</t>
  </si>
  <si>
    <t>AUQPM1577N</t>
  </si>
  <si>
    <t>9848962006</t>
  </si>
  <si>
    <t>MD.MUKTHAR1@GMAIL.COM</t>
  </si>
  <si>
    <t>MOHMMAD  MUKTHAR</t>
  </si>
  <si>
    <t>1955511</t>
  </si>
  <si>
    <t>110042672161</t>
  </si>
  <si>
    <t>52026311093890008</t>
  </si>
  <si>
    <t>9177758046</t>
  </si>
  <si>
    <t xml:space="preserve">KALAKOTLA SURESH </t>
  </si>
  <si>
    <t>2035179</t>
  </si>
  <si>
    <t>110030765430</t>
  </si>
  <si>
    <t>52026010006920510</t>
  </si>
  <si>
    <t>9666213856</t>
  </si>
  <si>
    <t xml:space="preserve">NAGAJYOTHI RAMINENI  </t>
  </si>
  <si>
    <t>1952479</t>
  </si>
  <si>
    <t>110021894920</t>
  </si>
  <si>
    <t>52026100279311019</t>
  </si>
  <si>
    <t>ALVPB4486H</t>
  </si>
  <si>
    <t>9948187070</t>
  </si>
  <si>
    <t>pavan_boddupally@yahoo.com</t>
  </si>
  <si>
    <t xml:space="preserve">BODDUPALLI PAVAN KUMAR </t>
  </si>
  <si>
    <t>1955800</t>
  </si>
  <si>
    <t>110021966022</t>
  </si>
  <si>
    <t>52026100304290001</t>
  </si>
  <si>
    <t>9492505280</t>
  </si>
  <si>
    <t>REPAKULA  RAMAKRISHNA</t>
  </si>
  <si>
    <t>1955600</t>
  </si>
  <si>
    <t>110012672154</t>
  </si>
  <si>
    <t>52026311093890001</t>
  </si>
  <si>
    <t>9010460483</t>
  </si>
  <si>
    <t>ANASURYA  VERPULA</t>
  </si>
  <si>
    <t>1958337</t>
  </si>
  <si>
    <t>110022440046</t>
  </si>
  <si>
    <t>52026311062434001</t>
  </si>
  <si>
    <t>9492530960</t>
  </si>
  <si>
    <t>MOHAMMAD ASIF ALI</t>
  </si>
  <si>
    <t>1952655</t>
  </si>
  <si>
    <t>110001669947</t>
  </si>
  <si>
    <t>52026100245136002</t>
  </si>
  <si>
    <t>9666322590</t>
  </si>
  <si>
    <t>ALE REKHA DEVI</t>
  </si>
  <si>
    <t>1531692</t>
  </si>
  <si>
    <t>110000808089</t>
  </si>
  <si>
    <t>52026010009974001</t>
  </si>
  <si>
    <t>AQOPC0148H</t>
  </si>
  <si>
    <t>+918099191007</t>
  </si>
  <si>
    <t>chodisetti.srinivas@gmail.com</t>
  </si>
  <si>
    <t>SRINIVASA RAO CHODISETTY</t>
  </si>
  <si>
    <t>1956135</t>
  </si>
  <si>
    <t>110002650096</t>
  </si>
  <si>
    <t>52026311091193012</t>
  </si>
  <si>
    <t>9912831251</t>
  </si>
  <si>
    <t xml:space="preserve">MEDEPALLY PUSHPAVATHI  </t>
  </si>
  <si>
    <t>1928138</t>
  </si>
  <si>
    <t>110090780540</t>
  </si>
  <si>
    <t>52026010008711401</t>
  </si>
  <si>
    <t>9704124649</t>
  </si>
  <si>
    <t xml:space="preserve">CHAMAKURI SUDHAKAR </t>
  </si>
  <si>
    <t>1156948</t>
  </si>
  <si>
    <t>110063479520</t>
  </si>
  <si>
    <t>52026311258806364</t>
  </si>
  <si>
    <t>CVJPS8043K</t>
  </si>
  <si>
    <t>7396898141</t>
  </si>
  <si>
    <t>VSAIDULU1978@GMAIL.COM</t>
  </si>
  <si>
    <t xml:space="preserve">VUPPUNDOTHULA SAIDULU </t>
  </si>
  <si>
    <t>1960080</t>
  </si>
  <si>
    <t>110062889336</t>
  </si>
  <si>
    <t>52026311153320018</t>
  </si>
  <si>
    <t>ANGPN9486Q</t>
  </si>
  <si>
    <t>9701742328</t>
  </si>
  <si>
    <t xml:space="preserve">NALLU UMAVATHI  </t>
  </si>
  <si>
    <t>1951840</t>
  </si>
  <si>
    <t>110041860877</t>
  </si>
  <si>
    <t>52026100270922003</t>
  </si>
  <si>
    <t>9000986069</t>
  </si>
  <si>
    <t>saibabapabbu2@gmail.com</t>
  </si>
  <si>
    <t xml:space="preserve">PABBU SAIBABA </t>
  </si>
  <si>
    <t>1955212</t>
  </si>
  <si>
    <t>110032902791</t>
  </si>
  <si>
    <t>52026311159126002</t>
  </si>
  <si>
    <t>9502501009</t>
  </si>
  <si>
    <t xml:space="preserve">MOKKA BHARATHI </t>
  </si>
  <si>
    <t>1907162</t>
  </si>
  <si>
    <t>110021103804</t>
  </si>
  <si>
    <t>52026010015075506</t>
  </si>
  <si>
    <t>9490001213</t>
  </si>
  <si>
    <t xml:space="preserve">BURUGU KRISHNA KUMARI  </t>
  </si>
  <si>
    <t>1957693</t>
  </si>
  <si>
    <t>110022383329</t>
  </si>
  <si>
    <t>52026311052892005</t>
  </si>
  <si>
    <t>9912336527</t>
  </si>
  <si>
    <t xml:space="preserve">THANNERU PRAMEELA </t>
  </si>
  <si>
    <t>1951926</t>
  </si>
  <si>
    <t>110013307922</t>
  </si>
  <si>
    <t>52026311238016001</t>
  </si>
  <si>
    <t>9866936141</t>
  </si>
  <si>
    <t>MAHESH.KODURU9@YAHOO.COM</t>
  </si>
  <si>
    <t>MAHESH  KODURU</t>
  </si>
  <si>
    <t>1958021</t>
  </si>
  <si>
    <t>110002558759</t>
  </si>
  <si>
    <t>52026311080030033</t>
  </si>
  <si>
    <t>9492884159</t>
  </si>
  <si>
    <t>kiran7702349889kiran@gmail.com</t>
  </si>
  <si>
    <t>ANANTHULA KIRAN KUMAR</t>
  </si>
  <si>
    <t>1929065</t>
  </si>
  <si>
    <t>111000766628</t>
  </si>
  <si>
    <t>52026010006908001</t>
  </si>
  <si>
    <t>+919052228138</t>
  </si>
  <si>
    <t>DESIYA  BADAVATH</t>
  </si>
  <si>
    <t>1963073</t>
  </si>
  <si>
    <t>110096901838</t>
  </si>
  <si>
    <t>52026311500030002</t>
  </si>
  <si>
    <t>ARKPT2056N</t>
  </si>
  <si>
    <t>9492572130</t>
  </si>
  <si>
    <t xml:space="preserve">THALLURI KANAKARAO </t>
  </si>
  <si>
    <t>1960085</t>
  </si>
  <si>
    <t>110082889335</t>
  </si>
  <si>
    <t>52026311153320017</t>
  </si>
  <si>
    <t>9440301279</t>
  </si>
  <si>
    <t xml:space="preserve">SHAIK JANIBEE </t>
  </si>
  <si>
    <t>1948815</t>
  </si>
  <si>
    <t>110071142977</t>
  </si>
  <si>
    <t>52026010016636501</t>
  </si>
  <si>
    <t>9542375338</t>
  </si>
  <si>
    <t xml:space="preserve">GADDAM KAVITHA </t>
  </si>
  <si>
    <t>1959298</t>
  </si>
  <si>
    <t>111002686928</t>
  </si>
  <si>
    <t>52026311095393001</t>
  </si>
  <si>
    <t>Y</t>
  </si>
  <si>
    <t>AYMPA0511A</t>
  </si>
  <si>
    <t>9848477531</t>
  </si>
  <si>
    <t>ananthulamallesh16@gmail.com</t>
  </si>
  <si>
    <t xml:space="preserve">ANANTHULA MALLESH </t>
  </si>
  <si>
    <t>1951863</t>
  </si>
  <si>
    <t>110081894427</t>
  </si>
  <si>
    <t>52026100278946001</t>
  </si>
  <si>
    <t>9550794276</t>
  </si>
  <si>
    <t xml:space="preserve">SHAIK JANIMIYA </t>
  </si>
  <si>
    <t>1955402</t>
  </si>
  <si>
    <t>110062236506</t>
  </si>
  <si>
    <t>52026311030632002</t>
  </si>
  <si>
    <t>9848274360</t>
  </si>
  <si>
    <t xml:space="preserve">KASPARAJU SRINIVAS </t>
  </si>
  <si>
    <t>1903174</t>
  </si>
  <si>
    <t>110062756074</t>
  </si>
  <si>
    <t>52026311116695019</t>
  </si>
  <si>
    <t>BBHPG6383F</t>
  </si>
  <si>
    <t>9705619587</t>
  </si>
  <si>
    <t>GSKIRAN99@GMAIL.COM</t>
  </si>
  <si>
    <t xml:space="preserve">GANJI SAI KIRAN </t>
  </si>
  <si>
    <t>2040174</t>
  </si>
  <si>
    <t>110052960785</t>
  </si>
  <si>
    <t>52026311174445002</t>
  </si>
  <si>
    <t>9010069397</t>
  </si>
  <si>
    <t>VINODAMANI  PAGOLU</t>
  </si>
  <si>
    <t>1930552</t>
  </si>
  <si>
    <t>110030755688</t>
  </si>
  <si>
    <t>52026010004379503</t>
  </si>
  <si>
    <t>9640422937</t>
  </si>
  <si>
    <t xml:space="preserve">MADASU SWAROOPA </t>
  </si>
  <si>
    <t>1956421</t>
  </si>
  <si>
    <t>110022893115</t>
  </si>
  <si>
    <t>52026311154565003</t>
  </si>
  <si>
    <t>BSSPP9923N</t>
  </si>
  <si>
    <t>9959166056</t>
  </si>
  <si>
    <t>srinivaspolishetty16@gmail.com</t>
  </si>
  <si>
    <t xml:space="preserve">POLISHETTY SREENIVAS RAO </t>
  </si>
  <si>
    <t>1958927</t>
  </si>
  <si>
    <t>110012581322</t>
  </si>
  <si>
    <t>52026311083692001</t>
  </si>
  <si>
    <t>9951048481</t>
  </si>
  <si>
    <t>veerababubicchala@gmail.com</t>
  </si>
  <si>
    <t>BICCHALA  VEERABABU</t>
  </si>
  <si>
    <t>1959174</t>
  </si>
  <si>
    <t>110002776622</t>
  </si>
  <si>
    <t>52026311122063001</t>
  </si>
  <si>
    <t>8500078708</t>
  </si>
  <si>
    <t xml:space="preserve">YALLA SUJATHA </t>
  </si>
  <si>
    <t>1955785</t>
  </si>
  <si>
    <t>110002692493</t>
  </si>
  <si>
    <t>52026311095883007</t>
  </si>
  <si>
    <t>9010228809</t>
  </si>
  <si>
    <t>CHILUKABAV@YAHOO.COM</t>
  </si>
  <si>
    <t xml:space="preserve">CHILUKALA VENKATESH </t>
  </si>
  <si>
    <t>1958676</t>
  </si>
  <si>
    <t>110092441622</t>
  </si>
  <si>
    <t>52026311064114001</t>
  </si>
  <si>
    <t>9989162949</t>
  </si>
  <si>
    <t xml:space="preserve">BANDI VENKATESHWARLU </t>
  </si>
  <si>
    <t>1951019</t>
  </si>
  <si>
    <t>110081160452</t>
  </si>
  <si>
    <t>52026010017326202</t>
  </si>
  <si>
    <t>9652356956</t>
  </si>
  <si>
    <t>BANOTHU  JANTILAL</t>
  </si>
  <si>
    <t>1951647</t>
  </si>
  <si>
    <t>110070742713</t>
  </si>
  <si>
    <t>52026010003479105</t>
  </si>
  <si>
    <t>9603380750</t>
  </si>
  <si>
    <t xml:space="preserve">BACHU SATISH  </t>
  </si>
  <si>
    <t>2592244</t>
  </si>
  <si>
    <t>110061939996</t>
  </si>
  <si>
    <t>52026100295724049</t>
  </si>
  <si>
    <t>ASGPA3004N</t>
  </si>
  <si>
    <t>9963919946</t>
  </si>
  <si>
    <t>KODELA  ANJANEYULU</t>
  </si>
  <si>
    <t>1955320</t>
  </si>
  <si>
    <t>110052564839</t>
  </si>
  <si>
    <t>52026311079606036</t>
  </si>
  <si>
    <t>BJDPM2818R</t>
  </si>
  <si>
    <t>9908714990</t>
  </si>
  <si>
    <t xml:space="preserve">MANDADI VIJAYALAXMI  </t>
  </si>
  <si>
    <t>1955478</t>
  </si>
  <si>
    <t>110032591928</t>
  </si>
  <si>
    <t>52026311082233013</t>
  </si>
  <si>
    <t>AFHPN1923K</t>
  </si>
  <si>
    <t>9492093006</t>
  </si>
  <si>
    <t>sudhakar1279@gmail.com</t>
  </si>
  <si>
    <t xml:space="preserve">NAKIRIKANTI SUDHAKAR RAO </t>
  </si>
  <si>
    <t>1935017</t>
  </si>
  <si>
    <t>110010769124</t>
  </si>
  <si>
    <t>52026010007494501</t>
  </si>
  <si>
    <t>9966761362</t>
  </si>
  <si>
    <t xml:space="preserve">KOTHAPALLI VIDYASAGAR </t>
  </si>
  <si>
    <t>1909308</t>
  </si>
  <si>
    <t>110011090965</t>
  </si>
  <si>
    <t>52026010015075514</t>
  </si>
  <si>
    <t>8096679524</t>
  </si>
  <si>
    <t>rajugunda1980@gmail.com</t>
  </si>
  <si>
    <t xml:space="preserve">GUNDA RAJASHEKAR  </t>
  </si>
  <si>
    <t>1953861</t>
  </si>
  <si>
    <t>110000754860</t>
  </si>
  <si>
    <t>52026010004312105</t>
  </si>
  <si>
    <t>9652394751</t>
  </si>
  <si>
    <t>MABHIVARMA@GMAIL.COM</t>
  </si>
  <si>
    <t xml:space="preserve">MYNAM ABHIVARMA </t>
  </si>
  <si>
    <t>1962949</t>
  </si>
  <si>
    <t>111004372023</t>
  </si>
  <si>
    <t>52026311396253001</t>
  </si>
  <si>
    <t>BGTPB7361P</t>
  </si>
  <si>
    <t>9948276572</t>
  </si>
  <si>
    <t xml:space="preserve">BOLLEPAKA PRABHAKAR </t>
  </si>
  <si>
    <t>1961984</t>
  </si>
  <si>
    <t>110083898322</t>
  </si>
  <si>
    <t>52026311348071053</t>
  </si>
  <si>
    <t>9550693440</t>
  </si>
  <si>
    <t xml:space="preserve">PALLA ARUNA </t>
  </si>
  <si>
    <t>1959954</t>
  </si>
  <si>
    <t>110082920695</t>
  </si>
  <si>
    <t>52026311163245006</t>
  </si>
  <si>
    <t>9985131834</t>
  </si>
  <si>
    <t xml:space="preserve">EPPA JYOTHI </t>
  </si>
  <si>
    <t>1957197</t>
  </si>
  <si>
    <t>110041868025</t>
  </si>
  <si>
    <t>52026100273151001</t>
  </si>
  <si>
    <t>9666797608</t>
  </si>
  <si>
    <t xml:space="preserve">KATTI MANGAMMA </t>
  </si>
  <si>
    <t>1948712</t>
  </si>
  <si>
    <t>110020763296</t>
  </si>
  <si>
    <t>52026010006266204</t>
  </si>
  <si>
    <t>9948045825</t>
  </si>
  <si>
    <t>KOMMABHATLA VIJAYA LAXMI</t>
  </si>
  <si>
    <t>1948757</t>
  </si>
  <si>
    <t>110022724728</t>
  </si>
  <si>
    <t>52026311104670009</t>
  </si>
  <si>
    <t>9989616426</t>
  </si>
  <si>
    <t xml:space="preserve">SHAIK AKTHAR  </t>
  </si>
  <si>
    <t>1950886</t>
  </si>
  <si>
    <t>110001132351</t>
  </si>
  <si>
    <t>52026010016034509</t>
  </si>
  <si>
    <t>9010568908</t>
  </si>
  <si>
    <t>PRASHANTHI_PG@YAHOO.CO.IN</t>
  </si>
  <si>
    <t xml:space="preserve">KAIRAMKONDA PRASHANTHI </t>
  </si>
  <si>
    <t>1955755</t>
  </si>
  <si>
    <t>111002301755</t>
  </si>
  <si>
    <t>52026311041563001</t>
  </si>
  <si>
    <t>+919618278905</t>
  </si>
  <si>
    <t>SURARAPO PARVATHI DEVI</t>
  </si>
  <si>
    <t>1963154</t>
  </si>
  <si>
    <t>110064945134</t>
  </si>
  <si>
    <t>52026311455930001</t>
  </si>
  <si>
    <t>9492182470</t>
  </si>
  <si>
    <t xml:space="preserve">KEETHA SATYANARAYANA </t>
  </si>
  <si>
    <t>1110870</t>
  </si>
  <si>
    <t>110041135828</t>
  </si>
  <si>
    <t>52026010016226106</t>
  </si>
  <si>
    <t>9441464780</t>
  </si>
  <si>
    <t xml:space="preserve">KAKUMANU VIJAYA MARY </t>
  </si>
  <si>
    <t>1953659</t>
  </si>
  <si>
    <t>110020753321</t>
  </si>
  <si>
    <t>52026010004243202</t>
  </si>
  <si>
    <t>9963615123</t>
  </si>
  <si>
    <t xml:space="preserve">BADDELA UPENDRA </t>
  </si>
  <si>
    <t>1929711</t>
  </si>
  <si>
    <t>110020719346</t>
  </si>
  <si>
    <t>52026010002206202</t>
  </si>
  <si>
    <t>9640697238</t>
  </si>
  <si>
    <t xml:space="preserve">VADDANAPU SUJATHA  </t>
  </si>
  <si>
    <t>1955676</t>
  </si>
  <si>
    <t>110021291448</t>
  </si>
  <si>
    <t>52026010020430501</t>
  </si>
  <si>
    <t>8106207683</t>
  </si>
  <si>
    <t xml:space="preserve">PYATA LAXMINARAYANA </t>
  </si>
  <si>
    <t>2035968</t>
  </si>
  <si>
    <t>110080789103</t>
  </si>
  <si>
    <t>52026010009257403</t>
  </si>
  <si>
    <t>BJWPB2379H</t>
  </si>
  <si>
    <t>7799614151</t>
  </si>
  <si>
    <t>SATHYABELIGINI@GMAIL.COM</t>
  </si>
  <si>
    <t xml:space="preserve">BELIGINI SATISH </t>
  </si>
  <si>
    <t>1956144</t>
  </si>
  <si>
    <t>110062650093</t>
  </si>
  <si>
    <t>52026311091193009</t>
  </si>
  <si>
    <t>BFJPM6520C</t>
  </si>
  <si>
    <t>9000172345</t>
  </si>
  <si>
    <t>HARINIMATTAPALLI@GMAIL.COM</t>
  </si>
  <si>
    <t xml:space="preserve">VORUGANTI HARINI </t>
  </si>
  <si>
    <t>1955609</t>
  </si>
  <si>
    <t>110062672160</t>
  </si>
  <si>
    <t>52026311093890007</t>
  </si>
  <si>
    <t>9550449393</t>
  </si>
  <si>
    <t>SURARAM  PUSHPA</t>
  </si>
  <si>
    <t>1944379</t>
  </si>
  <si>
    <t>110042470193</t>
  </si>
  <si>
    <t>52026311068502001</t>
  </si>
  <si>
    <t>9959409325</t>
  </si>
  <si>
    <t xml:space="preserve">PANDIRISRIRAMU  </t>
  </si>
  <si>
    <t>1907302</t>
  </si>
  <si>
    <t>110071218987</t>
  </si>
  <si>
    <t>52026010019199603</t>
  </si>
  <si>
    <t>8498066049</t>
  </si>
  <si>
    <t xml:space="preserve">DONGARI SREENIVASARAO </t>
  </si>
  <si>
    <t>1956347</t>
  </si>
  <si>
    <t>110082650092</t>
  </si>
  <si>
    <t>52026311091193008</t>
  </si>
  <si>
    <t>DNNPS1725M</t>
  </si>
  <si>
    <t>9908314875</t>
  </si>
  <si>
    <t>SULTHAN  ANJAIAH</t>
  </si>
  <si>
    <t>1959539</t>
  </si>
  <si>
    <t>110082876911</t>
  </si>
  <si>
    <t>52026311148674001</t>
  </si>
  <si>
    <t>9505565504</t>
  </si>
  <si>
    <t xml:space="preserve">YERRAMALLA PRAVEENBABU  </t>
  </si>
  <si>
    <t>1958122</t>
  </si>
  <si>
    <t>110062558837</t>
  </si>
  <si>
    <t>52026311080133026</t>
  </si>
  <si>
    <t>8500376182</t>
  </si>
  <si>
    <t xml:space="preserve">KATAKAM SUBHASHINI </t>
  </si>
  <si>
    <t>1952167</t>
  </si>
  <si>
    <t>110071677498</t>
  </si>
  <si>
    <t>52026100246562005</t>
  </si>
  <si>
    <t>9704986294</t>
  </si>
  <si>
    <t>vankudothshankar72@gmail.com</t>
  </si>
  <si>
    <t xml:space="preserve">UANKUDOTH SHANKAR </t>
  </si>
  <si>
    <t>1945776</t>
  </si>
  <si>
    <t>110061143104</t>
  </si>
  <si>
    <t>52026010016743001</t>
  </si>
  <si>
    <t>9701903726</t>
  </si>
  <si>
    <t>vsganianu@gmail.com</t>
  </si>
  <si>
    <t>YELLAVULA  VENKATESWARLU</t>
  </si>
  <si>
    <t>1961651</t>
  </si>
  <si>
    <t>110063895650</t>
  </si>
  <si>
    <t>52026311348034025</t>
  </si>
  <si>
    <t>9296708590</t>
  </si>
  <si>
    <t xml:space="preserve">KOTHAPALLY VENKANNA </t>
  </si>
  <si>
    <t>1052111</t>
  </si>
  <si>
    <t>110061432869</t>
  </si>
  <si>
    <t>52026100227872043</t>
  </si>
  <si>
    <t>BKMPD8948R</t>
  </si>
  <si>
    <t>9492362950</t>
  </si>
  <si>
    <t>ANITHA  DARMARAPU</t>
  </si>
  <si>
    <t>2151154</t>
  </si>
  <si>
    <t>110052670739</t>
  </si>
  <si>
    <t>52026311094041019</t>
  </si>
  <si>
    <t>9908429522</t>
  </si>
  <si>
    <t xml:space="preserve">KOTA JAYAMMA </t>
  </si>
  <si>
    <t>1928136</t>
  </si>
  <si>
    <t>110040796247</t>
  </si>
  <si>
    <t>52026010009475502</t>
  </si>
  <si>
    <t>AIJPT0421H</t>
  </si>
  <si>
    <t>9494238360</t>
  </si>
  <si>
    <t>UDAYAJASWITHA@GMAIL.COM</t>
  </si>
  <si>
    <t xml:space="preserve">TUMMALA SURESH </t>
  </si>
  <si>
    <t>1465686</t>
  </si>
  <si>
    <t>110032292522</t>
  </si>
  <si>
    <t>52026311040093002</t>
  </si>
  <si>
    <t>AVQPR7853M</t>
  </si>
  <si>
    <t>9985088019</t>
  </si>
  <si>
    <t>RAVIRALA.SRIDHAR@YAHOOMAIL.COM</t>
  </si>
  <si>
    <t xml:space="preserve">RAVIRALA SREEDHAR  </t>
  </si>
  <si>
    <t>1952107</t>
  </si>
  <si>
    <t>110031677536</t>
  </si>
  <si>
    <t>52026100246584003</t>
  </si>
  <si>
    <t>9705860425</t>
  </si>
  <si>
    <t xml:space="preserve">THAMALAPAKULA VENKATESWARLU </t>
  </si>
  <si>
    <t>1954211</t>
  </si>
  <si>
    <t>110021217690</t>
  </si>
  <si>
    <t>52026010019183410</t>
  </si>
  <si>
    <t>9603419498</t>
  </si>
  <si>
    <t>SRINU  NEELAM</t>
  </si>
  <si>
    <t>1933455</t>
  </si>
  <si>
    <t>110000948529</t>
  </si>
  <si>
    <t>52026010012509102</t>
  </si>
  <si>
    <t>9912789150</t>
  </si>
  <si>
    <t xml:space="preserve">JATOTHU RAVI </t>
  </si>
  <si>
    <t>1958670</t>
  </si>
  <si>
    <t>110012701541</t>
  </si>
  <si>
    <t>52026311099070042</t>
  </si>
  <si>
    <t>9848607686</t>
  </si>
  <si>
    <t>nandagopathi@gmail.com</t>
  </si>
  <si>
    <t xml:space="preserve">GOPATHI NARESH </t>
  </si>
  <si>
    <t>1956658</t>
  </si>
  <si>
    <t>110012544738</t>
  </si>
  <si>
    <t>52026311078394024</t>
  </si>
  <si>
    <t>AGSPY2103N</t>
  </si>
  <si>
    <t>9505473017</t>
  </si>
  <si>
    <t xml:space="preserve">YENUGU ARUNA </t>
  </si>
  <si>
    <t>1953005</t>
  </si>
  <si>
    <t>110012711423</t>
  </si>
  <si>
    <t>52026311100234001</t>
  </si>
  <si>
    <t>9396656022</t>
  </si>
  <si>
    <t>m_ln222@yahoo.co.in</t>
  </si>
  <si>
    <t xml:space="preserve">MADHA LAXMINARAYANA </t>
  </si>
  <si>
    <t>1951718</t>
  </si>
  <si>
    <t>110001808233</t>
  </si>
  <si>
    <t>52026100262006002</t>
  </si>
  <si>
    <t>9885200971</t>
  </si>
  <si>
    <t xml:space="preserve">MOHAMMED SHAIKLATHEEF </t>
  </si>
  <si>
    <t>1945536</t>
  </si>
  <si>
    <t>110090771207</t>
  </si>
  <si>
    <t>52026010007952101</t>
  </si>
  <si>
    <t>9701777267</t>
  </si>
  <si>
    <t>DHARAVATH LINGA LINGAIAH</t>
  </si>
  <si>
    <t>1952882</t>
  </si>
  <si>
    <t>110081090323</t>
  </si>
  <si>
    <t>52026010015070015</t>
  </si>
  <si>
    <t>9949458088</t>
  </si>
  <si>
    <t>VENKAT_REDDY33@YMAIL.COM</t>
  </si>
  <si>
    <t xml:space="preserve">ALUGUBELLI VENKATREDDY </t>
  </si>
  <si>
    <t>1958928</t>
  </si>
  <si>
    <t>110082581324</t>
  </si>
  <si>
    <t>52026311083692003</t>
  </si>
  <si>
    <t>9505382901</t>
  </si>
  <si>
    <t xml:space="preserve">KOLISHETTYARUNA  </t>
  </si>
  <si>
    <t>1960016</t>
  </si>
  <si>
    <t>110082907994</t>
  </si>
  <si>
    <t>52026311158802005</t>
  </si>
  <si>
    <t>9963464889</t>
  </si>
  <si>
    <t xml:space="preserve">SHAIK MASTAN </t>
  </si>
  <si>
    <t>1960901</t>
  </si>
  <si>
    <t>110083383479</t>
  </si>
  <si>
    <t>52026311246501001</t>
  </si>
  <si>
    <t>AOWPC4969E</t>
  </si>
  <si>
    <t>9963545302</t>
  </si>
  <si>
    <t>CHIMATA  SAIDAMMA</t>
  </si>
  <si>
    <t>1951598</t>
  </si>
  <si>
    <t>110081944677</t>
  </si>
  <si>
    <t>52026100296774001</t>
  </si>
  <si>
    <t>9705424998</t>
  </si>
  <si>
    <t xml:space="preserve">BEERAVALLI KALPANA </t>
  </si>
  <si>
    <t>1955260</t>
  </si>
  <si>
    <t>110022118295</t>
  </si>
  <si>
    <t>52026311013062002</t>
  </si>
  <si>
    <t>9959788070</t>
  </si>
  <si>
    <t xml:space="preserve">NALLAGANTI ARUNA </t>
  </si>
  <si>
    <t>1960470</t>
  </si>
  <si>
    <t>110083010118</t>
  </si>
  <si>
    <t>52026311186356002</t>
  </si>
  <si>
    <t>9441463737</t>
  </si>
  <si>
    <t xml:space="preserve">KOTLA MADHAVI  </t>
  </si>
  <si>
    <t>1951879</t>
  </si>
  <si>
    <t>110072421954</t>
  </si>
  <si>
    <t>52026311060220001</t>
  </si>
  <si>
    <t>BJRPM4277N</t>
  </si>
  <si>
    <t>9951469987</t>
  </si>
  <si>
    <t>MOHAMMAD NUSRATH UNNISA BEGUM</t>
  </si>
  <si>
    <t>1951943</t>
  </si>
  <si>
    <t>110061786343</t>
  </si>
  <si>
    <t>52026100256793001</t>
  </si>
  <si>
    <t>9010390618</t>
  </si>
  <si>
    <t>RAMESH_PARCHA2008@YAHOO.COM</t>
  </si>
  <si>
    <t>KANCHI RAJU  KALYANI</t>
  </si>
  <si>
    <t>1952275</t>
  </si>
  <si>
    <t>110040820207</t>
  </si>
  <si>
    <t>52026010010673608</t>
  </si>
  <si>
    <t>+919948582136</t>
  </si>
  <si>
    <t>grecytanvi35@gmail.com</t>
  </si>
  <si>
    <t xml:space="preserve">MANDASU JANARDHAN </t>
  </si>
  <si>
    <t>135456</t>
  </si>
  <si>
    <t>110032386643</t>
  </si>
  <si>
    <t>52025311013955001</t>
  </si>
  <si>
    <t>9492180858</t>
  </si>
  <si>
    <t>BANOTHU  RAVINDER NAYAK</t>
  </si>
  <si>
    <t>1953159</t>
  </si>
  <si>
    <t>110031090561</t>
  </si>
  <si>
    <t>52026010015070037</t>
  </si>
  <si>
    <t>9885835680</t>
  </si>
  <si>
    <t>REVATHIRASHU_78@GMAIL.COM</t>
  </si>
  <si>
    <t xml:space="preserve">POLA REVATHI  </t>
  </si>
  <si>
    <t>1960725</t>
  </si>
  <si>
    <t>110023130277</t>
  </si>
  <si>
    <t>52026311211663002</t>
  </si>
  <si>
    <t>9505037862</t>
  </si>
  <si>
    <t xml:space="preserve">MOHAMMAD APSAR </t>
  </si>
  <si>
    <t>1957794</t>
  </si>
  <si>
    <t>110002550838</t>
  </si>
  <si>
    <t>52026311080144024</t>
  </si>
  <si>
    <t>BFZPB0390H</t>
  </si>
  <si>
    <t>7416186387</t>
  </si>
  <si>
    <t xml:space="preserve">BACHU JANAKAMMA </t>
  </si>
  <si>
    <t>1955992</t>
  </si>
  <si>
    <t>111002998652</t>
  </si>
  <si>
    <t>52026311183232002</t>
  </si>
  <si>
    <t>9010484198</t>
  </si>
  <si>
    <t xml:space="preserve">KALYANI CHILAKESWARPU  </t>
  </si>
  <si>
    <t>1956446</t>
  </si>
  <si>
    <t>111002642976</t>
  </si>
  <si>
    <t>52026311090165004</t>
  </si>
  <si>
    <t>9948477685</t>
  </si>
  <si>
    <t xml:space="preserve">SHAIK LALSAHEB </t>
  </si>
  <si>
    <t>1960869</t>
  </si>
  <si>
    <t>110093202565</t>
  </si>
  <si>
    <t>52026311220763001</t>
  </si>
  <si>
    <t>9959924827</t>
  </si>
  <si>
    <t xml:space="preserve">POREDDY NIRMALA </t>
  </si>
  <si>
    <t>1953520</t>
  </si>
  <si>
    <t>110090814329</t>
  </si>
  <si>
    <t>52026010010282014</t>
  </si>
  <si>
    <t>9959855671</t>
  </si>
  <si>
    <t xml:space="preserve">BATHULA YADAIAH </t>
  </si>
  <si>
    <t>1960587</t>
  </si>
  <si>
    <t>110083028327</t>
  </si>
  <si>
    <t>52026311189790001</t>
  </si>
  <si>
    <t>CHTPK2118P</t>
  </si>
  <si>
    <t>9949807983</t>
  </si>
  <si>
    <t xml:space="preserve">KASTHALA JYOTHI </t>
  </si>
  <si>
    <t>1955836</t>
  </si>
  <si>
    <t>110082732601</t>
  </si>
  <si>
    <t>52026311109172011</t>
  </si>
  <si>
    <t>9848477164</t>
  </si>
  <si>
    <t xml:space="preserve">MANDAVA KOTESWARA RAO </t>
  </si>
  <si>
    <t>1951716</t>
  </si>
  <si>
    <t>110071808235</t>
  </si>
  <si>
    <t>52026100262006004</t>
  </si>
  <si>
    <t>9948245649</t>
  </si>
  <si>
    <t xml:space="preserve">PAGIDIMARRI HARI </t>
  </si>
  <si>
    <t>1958931</t>
  </si>
  <si>
    <t>110062661658</t>
  </si>
  <si>
    <t>52026311091996001</t>
  </si>
  <si>
    <t>9652297220</t>
  </si>
  <si>
    <t>kotabalaraju@gmail.com</t>
  </si>
  <si>
    <t>KOTA  BALARAJU</t>
  </si>
  <si>
    <t>1961598</t>
  </si>
  <si>
    <t>110053896435</t>
  </si>
  <si>
    <t>52026311348071026</t>
  </si>
  <si>
    <t>BFQPG7842Q</t>
  </si>
  <si>
    <t>9963736695</t>
  </si>
  <si>
    <t xml:space="preserve">GUNDAGANI RAMANARSU </t>
  </si>
  <si>
    <t>1960084</t>
  </si>
  <si>
    <t>110042889323</t>
  </si>
  <si>
    <t>52026311153320005</t>
  </si>
  <si>
    <t>9885851292</t>
  </si>
  <si>
    <t>FAYAZISHRATH@YAHOO.COM</t>
  </si>
  <si>
    <t xml:space="preserve">MOHAMMED FAYYAZAHMED </t>
  </si>
  <si>
    <t>1955802</t>
  </si>
  <si>
    <t>110042700301</t>
  </si>
  <si>
    <t>52026311099081003</t>
  </si>
  <si>
    <t>CKRPK0304G</t>
  </si>
  <si>
    <t>9010336496</t>
  </si>
  <si>
    <t xml:space="preserve">PRABHAKAR KOLUKULAPALLI  </t>
  </si>
  <si>
    <t>1952614</t>
  </si>
  <si>
    <t>110042593606</t>
  </si>
  <si>
    <t>52026311082340001</t>
  </si>
  <si>
    <t>9948537525</t>
  </si>
  <si>
    <t xml:space="preserve">VANGALA PRAMODA </t>
  </si>
  <si>
    <t>1955377</t>
  </si>
  <si>
    <t>110041090292</t>
  </si>
  <si>
    <t>52026010015071129</t>
  </si>
  <si>
    <t>9696802388</t>
  </si>
  <si>
    <t xml:space="preserve">ASHALA RAVIKUMAR </t>
  </si>
  <si>
    <t>1924992</t>
  </si>
  <si>
    <t>110040822314</t>
  </si>
  <si>
    <t>52026010010948101</t>
  </si>
  <si>
    <t>DDSPK5667P</t>
  </si>
  <si>
    <t>9959479268</t>
  </si>
  <si>
    <t>KOLA  MURALI</t>
  </si>
  <si>
    <t>1961504</t>
  </si>
  <si>
    <t>110033892838</t>
  </si>
  <si>
    <t>52026311348060005</t>
  </si>
  <si>
    <t>9010838075</t>
  </si>
  <si>
    <t xml:space="preserve">CHITHALURI PADMA </t>
  </si>
  <si>
    <t>1950495</t>
  </si>
  <si>
    <t>110031139807</t>
  </si>
  <si>
    <t>52026010016432401</t>
  </si>
  <si>
    <t>DDIPK5888L</t>
  </si>
  <si>
    <t>9963010351</t>
  </si>
  <si>
    <t>kandularangarao@gmail.com</t>
  </si>
  <si>
    <t>KANDULA  RANGARAO</t>
  </si>
  <si>
    <t>1961532</t>
  </si>
  <si>
    <t>110023892914</t>
  </si>
  <si>
    <t>52026311348060029</t>
  </si>
  <si>
    <t>AONPG4497C</t>
  </si>
  <si>
    <t>9247720650</t>
  </si>
  <si>
    <t xml:space="preserve">THATI MANGATHAI </t>
  </si>
  <si>
    <t>1948488</t>
  </si>
  <si>
    <t>110001079053</t>
  </si>
  <si>
    <t>52026010014896101</t>
  </si>
  <si>
    <t>DAPPG4693K</t>
  </si>
  <si>
    <t>9032387193</t>
  </si>
  <si>
    <t>DURGA  GANJI</t>
  </si>
  <si>
    <t>1953832</t>
  </si>
  <si>
    <t>110000796249</t>
  </si>
  <si>
    <t>52026010009476601</t>
  </si>
  <si>
    <t>BOLPB0963H</t>
  </si>
  <si>
    <t>9948023256</t>
  </si>
  <si>
    <t>RAVIANU.RAVI05@GMAIL.COM</t>
  </si>
  <si>
    <t>Tahsildar Penpahad</t>
  </si>
  <si>
    <t>19152301005</t>
  </si>
  <si>
    <t>SGV032381G</t>
  </si>
  <si>
    <t xml:space="preserve">BANOTH RAVI </t>
  </si>
  <si>
    <t>1959785</t>
  </si>
  <si>
    <t>110022889338</t>
  </si>
  <si>
    <t>52026311153320020</t>
  </si>
  <si>
    <t>SL. No.</t>
  </si>
  <si>
    <t>PFRDA Pendig Status</t>
  </si>
  <si>
    <t>+919948318582</t>
  </si>
  <si>
    <t>AMUDHA8755@GMAIL.COM</t>
  </si>
  <si>
    <t>V</t>
  </si>
  <si>
    <t>HM ZPHS., WARDHAMANKOTA</t>
  </si>
  <si>
    <t>19160308033</t>
  </si>
  <si>
    <t>SGV078522D</t>
  </si>
  <si>
    <t>0 to 3 months</t>
  </si>
  <si>
    <t>SHANKAR  SULTANI</t>
  </si>
  <si>
    <t>3000657</t>
  </si>
  <si>
    <t>110143922476</t>
  </si>
  <si>
    <t>40027730000000036</t>
  </si>
  <si>
    <t>+918096333745</t>
  </si>
  <si>
    <t>SUNEETHASGR@GMAIL.COM</t>
  </si>
  <si>
    <t>HM ZPHS., THURPU GUDEM</t>
  </si>
  <si>
    <t>19160308032</t>
  </si>
  <si>
    <t>SGV032483D</t>
  </si>
  <si>
    <t>RANABOTHU  SUNEETHA</t>
  </si>
  <si>
    <t>3000660</t>
  </si>
  <si>
    <t>111103922473</t>
  </si>
  <si>
    <t>40027730000000032</t>
  </si>
  <si>
    <t>+919505559540</t>
  </si>
  <si>
    <t>RAVI.GATTIGUNDLA@GMAIL.COM</t>
  </si>
  <si>
    <t>HM ZPHS., JALALPURAM</t>
  </si>
  <si>
    <t>19160308015</t>
  </si>
  <si>
    <t>SGV032458G</t>
  </si>
  <si>
    <t>RAVIBABU  GATTIGUNDLA</t>
  </si>
  <si>
    <t>3000658</t>
  </si>
  <si>
    <t>110123922477</t>
  </si>
  <si>
    <t>40027730000000037</t>
  </si>
  <si>
    <t>+917013083415</t>
  </si>
  <si>
    <t>RAMESHDEVULAPALLI22@GMAIL.COM</t>
  </si>
  <si>
    <t>HM ZPHS GORENTLA</t>
  </si>
  <si>
    <t>19160308011</t>
  </si>
  <si>
    <t>SGV032492F</t>
  </si>
  <si>
    <t>RAMESH  DEVULAPALLI</t>
  </si>
  <si>
    <t>3000655</t>
  </si>
  <si>
    <t>110163922475</t>
  </si>
  <si>
    <t>40027730000000035</t>
  </si>
  <si>
    <t>+917731099287</t>
  </si>
  <si>
    <t>VINNY16@GMAIL.COM</t>
  </si>
  <si>
    <t>KANDUKURI  VANAJATHA</t>
  </si>
  <si>
    <t>3000659</t>
  </si>
  <si>
    <t>110103922478</t>
  </si>
  <si>
    <t>40027730000000038</t>
  </si>
  <si>
    <t>+919133212011</t>
  </si>
  <si>
    <t>HUSSAINSHARAVATH272@GMAIL.COM</t>
  </si>
  <si>
    <t>SHARAVATH  HUSSAIN</t>
  </si>
  <si>
    <t>3000703</t>
  </si>
  <si>
    <t>110193922479</t>
  </si>
  <si>
    <t>40027730000000039</t>
  </si>
  <si>
    <t>+919553512038</t>
  </si>
  <si>
    <t>PRAVALIKAREDDY2003@GMAIL.COM</t>
  </si>
  <si>
    <t>HM ZPHS TALLASINGARAM</t>
  </si>
  <si>
    <t>19160308028</t>
  </si>
  <si>
    <t>SGV032476D</t>
  </si>
  <si>
    <t>ANITHA  VENNA</t>
  </si>
  <si>
    <t>3000643</t>
  </si>
  <si>
    <t>111103917001</t>
  </si>
  <si>
    <t>40027730000000027</t>
  </si>
  <si>
    <t>+919705388058</t>
  </si>
  <si>
    <t>SHOBAN.POLOJU@GMAIL.COM</t>
  </si>
  <si>
    <t>SHOBAN BABU  POLOJU</t>
  </si>
  <si>
    <t>3000380</t>
  </si>
  <si>
    <t>110113917000</t>
  </si>
  <si>
    <t>40027730000000026</t>
  </si>
  <si>
    <t>+917095674580</t>
  </si>
  <si>
    <t>RAGHUSUJI484@GMAIL.COM</t>
  </si>
  <si>
    <t>HM ZPHS., BANDA RAMARAM</t>
  </si>
  <si>
    <t>19160308008</t>
  </si>
  <si>
    <t>SGV032488B</t>
  </si>
  <si>
    <t>SUJATHA  PITTALA</t>
  </si>
  <si>
    <t>3000662</t>
  </si>
  <si>
    <t>110123916999</t>
  </si>
  <si>
    <t>40027730000000024</t>
  </si>
  <si>
    <t>+919550465094</t>
  </si>
  <si>
    <t>VENKATESHWARLU.UMS@GMAIL.COM</t>
  </si>
  <si>
    <t>NOMULA  VENKATESHWARLU</t>
  </si>
  <si>
    <t>3000640</t>
  </si>
  <si>
    <t>110183917002</t>
  </si>
  <si>
    <t>40027730000000029</t>
  </si>
  <si>
    <t>+919848189852</t>
  </si>
  <si>
    <t>BHUKYARAVI970@GMAIL.COM</t>
  </si>
  <si>
    <t>HM ZPHS GUNDEPURI</t>
  </si>
  <si>
    <t>19160308082</t>
  </si>
  <si>
    <t>SGV137642D</t>
  </si>
  <si>
    <t>RAVI  BHUKYA</t>
  </si>
  <si>
    <t>3000669</t>
  </si>
  <si>
    <t>110143916998</t>
  </si>
  <si>
    <t>40027730000000023</t>
  </si>
  <si>
    <t>+919666344525</t>
  </si>
  <si>
    <t>VAVILLASURESHVAVILLASURESH54@GMAIL.COM</t>
  </si>
  <si>
    <t>Hm Zphs., Parsaya Pally, Tungaturti</t>
  </si>
  <si>
    <t>30040308038</t>
  </si>
  <si>
    <t>SGV227559A</t>
  </si>
  <si>
    <t>SURESH  VAVILLA</t>
  </si>
  <si>
    <t>3000638</t>
  </si>
  <si>
    <t>110183916996</t>
  </si>
  <si>
    <t>40027730000000021</t>
  </si>
  <si>
    <t>+919951114215</t>
  </si>
  <si>
    <t>DRAMESH0055@GMAIL.COM</t>
  </si>
  <si>
    <t>HM ZPHS., VELUGUPALLY</t>
  </si>
  <si>
    <t>19160308034</t>
  </si>
  <si>
    <t>SGV032469D</t>
  </si>
  <si>
    <t>RAMESH  DUBBAKA</t>
  </si>
  <si>
    <t>3000656</t>
  </si>
  <si>
    <t>110163916997</t>
  </si>
  <si>
    <t>40027730000000022</t>
  </si>
  <si>
    <t>+919885479150</t>
  </si>
  <si>
    <t>KURRARATNA@GMAIL.COM</t>
  </si>
  <si>
    <t>HM ZPHS., MUKUNDA PURAM</t>
  </si>
  <si>
    <t>19160308020</t>
  </si>
  <si>
    <t>SGV078519A</t>
  </si>
  <si>
    <t>SUNITHA RANI  NELANTI</t>
  </si>
  <si>
    <t>3000706</t>
  </si>
  <si>
    <t>111103916995</t>
  </si>
  <si>
    <t>40027730000000002</t>
  </si>
  <si>
    <t>+919603571547</t>
  </si>
  <si>
    <t>HARITHAKASINEEDI@GMAIL.COM</t>
  </si>
  <si>
    <t>HM ZPHS BOYS THUNGATHURTHY</t>
  </si>
  <si>
    <t>19160308031</t>
  </si>
  <si>
    <t>SGV033086E</t>
  </si>
  <si>
    <t>HARITHA  KASINEEDI</t>
  </si>
  <si>
    <t>3000602</t>
  </si>
  <si>
    <t>110123918316</t>
  </si>
  <si>
    <t>52026312020561001</t>
  </si>
  <si>
    <t>+919848963415</t>
  </si>
  <si>
    <t>DAMERLAVENKANNA1984@GMAIL.COM</t>
  </si>
  <si>
    <t>ZPHS HM EETOOR</t>
  </si>
  <si>
    <t>19160308010</t>
  </si>
  <si>
    <t>SGV032482C</t>
  </si>
  <si>
    <t xml:space="preserve">DAMERLA VENKANNA </t>
  </si>
  <si>
    <t>3000710</t>
  </si>
  <si>
    <t>110153907791</t>
  </si>
  <si>
    <t>52026312019242001</t>
  </si>
  <si>
    <t>+919963989389</t>
  </si>
  <si>
    <t>RAHEEMSHAIK222@GMAIL.COM</t>
  </si>
  <si>
    <t>HM ZPHS., THONDA</t>
  </si>
  <si>
    <t>19160308041</t>
  </si>
  <si>
    <t>SGV032459A</t>
  </si>
  <si>
    <t>RAHIMODDEEN  SHAIK</t>
  </si>
  <si>
    <t>3000672</t>
  </si>
  <si>
    <t>111103901347</t>
  </si>
  <si>
    <t>40027730000000009</t>
  </si>
  <si>
    <t>+919010934425</t>
  </si>
  <si>
    <t>YALLAGOUD@GMAIL.COM</t>
  </si>
  <si>
    <t>ZPHS KUKKUDAM</t>
  </si>
  <si>
    <t>19160308017</t>
  </si>
  <si>
    <t>SGV032468C</t>
  </si>
  <si>
    <t xml:space="preserve">YELLAGOUD GILAKTHULA </t>
  </si>
  <si>
    <t>3000607</t>
  </si>
  <si>
    <t>110103901341</t>
  </si>
  <si>
    <t>40027730000000003</t>
  </si>
  <si>
    <t>+919640964577</t>
  </si>
  <si>
    <t>UPENDER.9603037256@GMAIL.COM</t>
  </si>
  <si>
    <t>HM ZPHS., VELISHALA</t>
  </si>
  <si>
    <t>19160308035</t>
  </si>
  <si>
    <t>SGV032477E</t>
  </si>
  <si>
    <t>UPENDER  GALLA</t>
  </si>
  <si>
    <t>3000666</t>
  </si>
  <si>
    <t>110173901343</t>
  </si>
  <si>
    <t>40027730000000005</t>
  </si>
  <si>
    <t>+919505796070</t>
  </si>
  <si>
    <t>MIGRRAJU755@GMAIL.COM</t>
  </si>
  <si>
    <t>HM ZPHS., GOTTIPARTHY</t>
  </si>
  <si>
    <t>19160308012</t>
  </si>
  <si>
    <t>SGV032479G</t>
  </si>
  <si>
    <t>RAJU  MOLUGOORI</t>
  </si>
  <si>
    <t>3000631</t>
  </si>
  <si>
    <t>110173901357</t>
  </si>
  <si>
    <t>40027730000000020</t>
  </si>
  <si>
    <t>+919705799601</t>
  </si>
  <si>
    <t>DHARARAJU9705799601@GMAIL.COM</t>
  </si>
  <si>
    <t>RAJU  DHARA</t>
  </si>
  <si>
    <t>3000603</t>
  </si>
  <si>
    <t>110163901349</t>
  </si>
  <si>
    <t>40027730000000011</t>
  </si>
  <si>
    <t>+919640023152</t>
  </si>
  <si>
    <t>RAJUGADIPELLI7@GMAIL.COM</t>
  </si>
  <si>
    <t>HM ZPHS MIRIALA</t>
  </si>
  <si>
    <t>19160308019</t>
  </si>
  <si>
    <t>SGV033091C</t>
  </si>
  <si>
    <t>RAJU  GADIPELLY</t>
  </si>
  <si>
    <t>3000636</t>
  </si>
  <si>
    <t>110183901348</t>
  </si>
  <si>
    <t>40027730000000010</t>
  </si>
  <si>
    <t>+917702777479</t>
  </si>
  <si>
    <t>VENKATVELPULA@GMAIL.COM</t>
  </si>
  <si>
    <t>VENKATESWARLU  VELPULA</t>
  </si>
  <si>
    <t>3000606</t>
  </si>
  <si>
    <t>110123901340</t>
  </si>
  <si>
    <t>40027730000000001</t>
  </si>
  <si>
    <t>+918125880290</t>
  </si>
  <si>
    <t>BHANUPRIYASIDDULA@GMAIL.COM</t>
  </si>
  <si>
    <t>BHANU PRIYA  SIDDULA</t>
  </si>
  <si>
    <t>3000632</t>
  </si>
  <si>
    <t>110193901356</t>
  </si>
  <si>
    <t>40027730000000019</t>
  </si>
  <si>
    <t>+919640548281</t>
  </si>
  <si>
    <t>SURESHCHINTHALURI@GMAIL.COM</t>
  </si>
  <si>
    <t>HM ZPHS., LINGAMPALLY</t>
  </si>
  <si>
    <t>19160308045</t>
  </si>
  <si>
    <t>SGV033089A</t>
  </si>
  <si>
    <t>SURESH  CHINTHALURI</t>
  </si>
  <si>
    <t>3000605</t>
  </si>
  <si>
    <t>110123901354</t>
  </si>
  <si>
    <t>40027730000000017</t>
  </si>
  <si>
    <t>+917382832749</t>
  </si>
  <si>
    <t>VIJAYKUMAR07021987@GMAIL.COM</t>
  </si>
  <si>
    <t>H.M.Z.P.H.S RAVULAPALLY</t>
  </si>
  <si>
    <t>19160308083</t>
  </si>
  <si>
    <t>SGV148124G</t>
  </si>
  <si>
    <t>VIJAY KUMAR  BOLLEDDU</t>
  </si>
  <si>
    <t>3000622</t>
  </si>
  <si>
    <t>110113901346</t>
  </si>
  <si>
    <t>40027730000000008</t>
  </si>
  <si>
    <t>+918500182292</t>
  </si>
  <si>
    <t>HM ZPHS., PHANIGIRI</t>
  </si>
  <si>
    <t>19160308025</t>
  </si>
  <si>
    <t>SGV032467B</t>
  </si>
  <si>
    <t>RASHEEDODDIN  MOHAMMAD</t>
  </si>
  <si>
    <t>3000625</t>
  </si>
  <si>
    <t>110133901345</t>
  </si>
  <si>
    <t>40027730000000007</t>
  </si>
  <si>
    <t>+917730086249</t>
  </si>
  <si>
    <t>FAJJU247@GMAIL.COM</t>
  </si>
  <si>
    <t>FAZAL AB KHAN  MOHAMMED</t>
  </si>
  <si>
    <t>3000630</t>
  </si>
  <si>
    <t>110103901355</t>
  </si>
  <si>
    <t>40027730000000018</t>
  </si>
  <si>
    <t>+919985600424</t>
  </si>
  <si>
    <t>SHYVAS.DPD@GMAIL.COM</t>
  </si>
  <si>
    <t>GHM ZPHS NAGARM</t>
  </si>
  <si>
    <t>19160308021</t>
  </si>
  <si>
    <t>SGV032491E</t>
  </si>
  <si>
    <t>RAMALINGESWARA RAO  SV</t>
  </si>
  <si>
    <t>3000650</t>
  </si>
  <si>
    <t>110143901353</t>
  </si>
  <si>
    <t>40027730000000015</t>
  </si>
  <si>
    <t>+919492876847</t>
  </si>
  <si>
    <t>RAGHU.SHERI9@GMAIL.COM</t>
  </si>
  <si>
    <t>RAGHU  S</t>
  </si>
  <si>
    <t>3000649</t>
  </si>
  <si>
    <t>110163901352</t>
  </si>
  <si>
    <t>40027730000000014</t>
  </si>
  <si>
    <t>+919704022212</t>
  </si>
  <si>
    <t>DONTHAGANINAGESH@GMAIL.COM</t>
  </si>
  <si>
    <t>NAGESH  DONTHAGANI</t>
  </si>
  <si>
    <t>3000665</t>
  </si>
  <si>
    <t>110153901344</t>
  </si>
  <si>
    <t>40027730000000006</t>
  </si>
  <si>
    <t>+919948090848</t>
  </si>
  <si>
    <t>DARABIXAM2015@GMAIL.COM</t>
  </si>
  <si>
    <t>BIXAM  DARA</t>
  </si>
  <si>
    <t>3000621</t>
  </si>
  <si>
    <t>110193901342</t>
  </si>
  <si>
    <t>40027730000000004</t>
  </si>
  <si>
    <t>+919491595502</t>
  </si>
  <si>
    <t>DANTALASRINU@GMAIL.COM</t>
  </si>
  <si>
    <t>HM ZPHS., VEMPATI</t>
  </si>
  <si>
    <t>19160308036</t>
  </si>
  <si>
    <t>SGV032511D</t>
  </si>
  <si>
    <t>SUNITHA  RAMISHETTY</t>
  </si>
  <si>
    <t>3000601</t>
  </si>
  <si>
    <t>110183901351</t>
  </si>
  <si>
    <t>40027730000000013</t>
  </si>
  <si>
    <t>+919603515805</t>
  </si>
  <si>
    <t>HARISHPITTALA456@GMAIL.COM</t>
  </si>
  <si>
    <t>HARISH  PITTALA</t>
  </si>
  <si>
    <t>3000604</t>
  </si>
  <si>
    <t>111103901350</t>
  </si>
  <si>
    <t>40027730000000012</t>
  </si>
  <si>
    <t>+919959101114</t>
  </si>
  <si>
    <t>DR.VIJAYENDAR@GMAIL.COM</t>
  </si>
  <si>
    <t>MO GOT WARDAMANKOTA</t>
  </si>
  <si>
    <t>19160905001</t>
  </si>
  <si>
    <t>SGV033080F</t>
  </si>
  <si>
    <t>VIJAYENDAR  DESA</t>
  </si>
  <si>
    <t>3000664</t>
  </si>
  <si>
    <t>111103867944</t>
  </si>
  <si>
    <t>52026312013664001</t>
  </si>
  <si>
    <t>+919966326990</t>
  </si>
  <si>
    <t>CHSREENIVAS5555@GMAIL.COM</t>
  </si>
  <si>
    <t>Hm Zphs Karvorala, Tungaturti</t>
  </si>
  <si>
    <t>30040308016</t>
  </si>
  <si>
    <t>SGV227537G</t>
  </si>
  <si>
    <t>CHITTALURI  SREENAIAH</t>
  </si>
  <si>
    <t>BJKPC1993E</t>
  </si>
  <si>
    <t>111103790153</t>
  </si>
  <si>
    <t>52026312009711101</t>
  </si>
  <si>
    <t>+919703294403</t>
  </si>
  <si>
    <t>Junior Civil Judge T.T.Y</t>
  </si>
  <si>
    <t>19161603001</t>
  </si>
  <si>
    <t>SGV146121F</t>
  </si>
  <si>
    <t>ANJAIAH  KATIKARLA</t>
  </si>
  <si>
    <t>3000353</t>
  </si>
  <si>
    <t>110123755148</t>
  </si>
  <si>
    <t>52026312007456001</t>
  </si>
  <si>
    <t>+917306225404</t>
  </si>
  <si>
    <t>NAVEENKUMARLINGAMPALLY72@GMAIL.COM</t>
  </si>
  <si>
    <t>MOPHC THUNGATHURTHY</t>
  </si>
  <si>
    <t>19160903005</t>
  </si>
  <si>
    <t>SGV032430G</t>
  </si>
  <si>
    <t>3 to 12 months</t>
  </si>
  <si>
    <t>LINGAMPALLY  NAVEENKUMAR</t>
  </si>
  <si>
    <t>3000331</t>
  </si>
  <si>
    <t>110103496386</t>
  </si>
  <si>
    <t>52026311989993001</t>
  </si>
  <si>
    <t>+918125762712</t>
  </si>
  <si>
    <t>PARAMESHK1989@GMAIL.COM</t>
  </si>
  <si>
    <t>HM ZPHS THUMMALAPENPAHAD</t>
  </si>
  <si>
    <t>19150308064</t>
  </si>
  <si>
    <t>SGV053710G</t>
  </si>
  <si>
    <t>PARAMESH  KINNERA</t>
  </si>
  <si>
    <t>3000609</t>
  </si>
  <si>
    <t>110133922471</t>
  </si>
  <si>
    <t>40027620000000011</t>
  </si>
  <si>
    <t>+919010244660</t>
  </si>
  <si>
    <t>MADANRAJ.KOTA@GMAIL.COM</t>
  </si>
  <si>
    <t>M R O SURYAPET</t>
  </si>
  <si>
    <t>19152301006</t>
  </si>
  <si>
    <t>SGV033604E</t>
  </si>
  <si>
    <t>RAJU  KOTA</t>
  </si>
  <si>
    <t>3000397</t>
  </si>
  <si>
    <t>110113922472</t>
  </si>
  <si>
    <t>40027620000000024</t>
  </si>
  <si>
    <t>+919177755513</t>
  </si>
  <si>
    <t>EASHOKKUMAR1988@GMAIL.COM</t>
  </si>
  <si>
    <t>MEO PENPHAD</t>
  </si>
  <si>
    <t>19150308029</t>
  </si>
  <si>
    <t>SGV053676A</t>
  </si>
  <si>
    <t>ASHOK KUMAR  ELURI</t>
  </si>
  <si>
    <t>3000644</t>
  </si>
  <si>
    <t>110153922470</t>
  </si>
  <si>
    <t>40027620000000010</t>
  </si>
  <si>
    <t>+919642066634</t>
  </si>
  <si>
    <t>FAIYAZNSP@GMAIL.COM</t>
  </si>
  <si>
    <t>HM ZPHS SURYAPET (GIRLS)</t>
  </si>
  <si>
    <t>19150308068</t>
  </si>
  <si>
    <t>SGV053707D</t>
  </si>
  <si>
    <t>SULTANA  FATHIMA</t>
  </si>
  <si>
    <t>3000701</t>
  </si>
  <si>
    <t>110113922469</t>
  </si>
  <si>
    <t>40027620000000008</t>
  </si>
  <si>
    <t>+919959746075</t>
  </si>
  <si>
    <t>HM ZPHS GAJULAMALKAPURAM</t>
  </si>
  <si>
    <t>19150308043</t>
  </si>
  <si>
    <t>SGV033592G</t>
  </si>
  <si>
    <t>SATEESH  AVULA</t>
  </si>
  <si>
    <t>3000608</t>
  </si>
  <si>
    <t>110133916993</t>
  </si>
  <si>
    <t>40027620000000018</t>
  </si>
  <si>
    <t>+919912166227</t>
  </si>
  <si>
    <t>PBCHARY7165@GMAIL.COM</t>
  </si>
  <si>
    <t>HM ZPHS PATHARLA PAHAD</t>
  </si>
  <si>
    <t>19150308054</t>
  </si>
  <si>
    <t>SGV033594B</t>
  </si>
  <si>
    <t>PARVATHAM  BRAHMACHARY</t>
  </si>
  <si>
    <t>3000634</t>
  </si>
  <si>
    <t>110113916994</t>
  </si>
  <si>
    <t>40027620000000019</t>
  </si>
  <si>
    <t>+918247699220</t>
  </si>
  <si>
    <t>POLDASUJANAKIRAMULU666@GMAIL.COM</t>
  </si>
  <si>
    <t>HM ZPHS SOLIPET</t>
  </si>
  <si>
    <t>19150308060</t>
  </si>
  <si>
    <t>SGV053712B</t>
  </si>
  <si>
    <t>JANAKIRAMULU  POLDASU</t>
  </si>
  <si>
    <t>3000708</t>
  </si>
  <si>
    <t>110153916992</t>
  </si>
  <si>
    <t>40027620000000017</t>
  </si>
  <si>
    <t>+919949246247</t>
  </si>
  <si>
    <t>DRRADHAERAHEAE@GMAIL.COM</t>
  </si>
  <si>
    <t>Principal, Govt. Medical College, Suryapet, Suryapet</t>
  </si>
  <si>
    <t>30010903013</t>
  </si>
  <si>
    <t>SGV238847E</t>
  </si>
  <si>
    <t>RADHA KRISHNA  PALLA</t>
  </si>
  <si>
    <t>3000667</t>
  </si>
  <si>
    <t>110103901338</t>
  </si>
  <si>
    <t>40027620000000013</t>
  </si>
  <si>
    <t>+919440087143</t>
  </si>
  <si>
    <t>DVBOYILLE@GMAIL.COM</t>
  </si>
  <si>
    <t>MO GAD VK PHAD</t>
  </si>
  <si>
    <t>19150905002</t>
  </si>
  <si>
    <t>SGV053694E</t>
  </si>
  <si>
    <t>RAMA KRISHNA  BOYILLA</t>
  </si>
  <si>
    <t>3000694</t>
  </si>
  <si>
    <t>110123901337</t>
  </si>
  <si>
    <t>40027620000000012</t>
  </si>
  <si>
    <t>+919505932405</t>
  </si>
  <si>
    <t>DUSHARANIGAD@GMAIL.COM</t>
  </si>
  <si>
    <t>MO GAD CHEEDELA</t>
  </si>
  <si>
    <t>19150905001</t>
  </si>
  <si>
    <t>SGV032633G</t>
  </si>
  <si>
    <t>USHA RANI EESAM</t>
  </si>
  <si>
    <t>3000651</t>
  </si>
  <si>
    <t>110163901335</t>
  </si>
  <si>
    <t>40027620000000005</t>
  </si>
  <si>
    <t>+919019033874</t>
  </si>
  <si>
    <t>SURESH.PHARMACOLOGY@GMAIL.COM</t>
  </si>
  <si>
    <t>SURESH BABU  SAYANA</t>
  </si>
  <si>
    <t>3000668</t>
  </si>
  <si>
    <t>110193901339</t>
  </si>
  <si>
    <t>40027620000000014</t>
  </si>
  <si>
    <t>+919676918162</t>
  </si>
  <si>
    <t>ANWESH9966@GMAIL.COM</t>
  </si>
  <si>
    <t>HM GHS(NEW) SURYAPET</t>
  </si>
  <si>
    <t>19150308004</t>
  </si>
  <si>
    <t>SGV032597F</t>
  </si>
  <si>
    <t>ANWESH  REDDEBOINA</t>
  </si>
  <si>
    <t>3000597</t>
  </si>
  <si>
    <t>110143901336</t>
  </si>
  <si>
    <t>40027620000000006</t>
  </si>
  <si>
    <t>+919849566510</t>
  </si>
  <si>
    <t>ATHISHANKAR001@GMAIL.COM</t>
  </si>
  <si>
    <t>HM ZPHS KOTAPHAD</t>
  </si>
  <si>
    <t>19150308047</t>
  </si>
  <si>
    <t>SGV032610E</t>
  </si>
  <si>
    <t>ATHI  SHANKAR</t>
  </si>
  <si>
    <t>3000661</t>
  </si>
  <si>
    <t>110183901334</t>
  </si>
  <si>
    <t>40027620000000004</t>
  </si>
  <si>
    <t>+919705618543</t>
  </si>
  <si>
    <t>HM ZPHS NEMMIKAL</t>
  </si>
  <si>
    <t>19150308053</t>
  </si>
  <si>
    <t>SGV033609C</t>
  </si>
  <si>
    <t>BELLAMKONDA  SAIDULU</t>
  </si>
  <si>
    <t>3000696</t>
  </si>
  <si>
    <t>110163898520</t>
  </si>
  <si>
    <t>40027620000000003</t>
  </si>
  <si>
    <t>+919247151950</t>
  </si>
  <si>
    <t>KANAKAMNAGESH924@GMAIL.COM</t>
  </si>
  <si>
    <t>HM ZPHS AEPUR</t>
  </si>
  <si>
    <t>19150308031</t>
  </si>
  <si>
    <t>SGV033067G</t>
  </si>
  <si>
    <t>NAGESH  KANAKAM</t>
  </si>
  <si>
    <t>3000617</t>
  </si>
  <si>
    <t>110123898519</t>
  </si>
  <si>
    <t>40027620000000002</t>
  </si>
  <si>
    <t>+919550011462</t>
  </si>
  <si>
    <t>PANAGANTI1989@GMAIL.COM</t>
  </si>
  <si>
    <t>HM GHS SURYAPET</t>
  </si>
  <si>
    <t>19150308026</t>
  </si>
  <si>
    <t>SGV033075A</t>
  </si>
  <si>
    <t xml:space="preserve">PANAGANTI DEVENDAR </t>
  </si>
  <si>
    <t>3000519</t>
  </si>
  <si>
    <t>110173837739</t>
  </si>
  <si>
    <t>52026312012043001</t>
  </si>
  <si>
    <t>+919849938858</t>
  </si>
  <si>
    <t>Dist.Vet.A.H Office Srpt, Suryapet</t>
  </si>
  <si>
    <t>30010202014</t>
  </si>
  <si>
    <t>SGV227354F</t>
  </si>
  <si>
    <t>NOMULA LAXMI PRASANNA</t>
  </si>
  <si>
    <t>3000391</t>
  </si>
  <si>
    <t>110133837890</t>
  </si>
  <si>
    <t>52026312012010001</t>
  </si>
  <si>
    <t>+919948962324</t>
  </si>
  <si>
    <t>A.O Dist.Collecotrate Srpt, Suryapet</t>
  </si>
  <si>
    <t>30012301008</t>
  </si>
  <si>
    <t>SGV227472E</t>
  </si>
  <si>
    <t>PRASHANTHI  NIGIDALA</t>
  </si>
  <si>
    <t>110153823678</t>
  </si>
  <si>
    <t>52026312011074002</t>
  </si>
  <si>
    <t>+919908418570</t>
  </si>
  <si>
    <t>RANGARAO636@GMAIL.COM</t>
  </si>
  <si>
    <t>RANGA RAO  MALOTHU</t>
  </si>
  <si>
    <t>110103818976</t>
  </si>
  <si>
    <t>52026312011074001</t>
  </si>
  <si>
    <t>+919885382684</t>
  </si>
  <si>
    <t>NAZIA.TABASSUM09@GMAIL.COM</t>
  </si>
  <si>
    <t>MO PHC MOTHEY</t>
  </si>
  <si>
    <t>19150903006</t>
  </si>
  <si>
    <t>SGV053690A</t>
  </si>
  <si>
    <t>NAZIA  TABASSUM</t>
  </si>
  <si>
    <t>3000333</t>
  </si>
  <si>
    <t>110143666680</t>
  </si>
  <si>
    <t>52026312003816001</t>
  </si>
  <si>
    <t>+919676668866</t>
  </si>
  <si>
    <t>PERAMVARA54@GMAIL.COM</t>
  </si>
  <si>
    <t>Sp Srpt, Suryapet</t>
  </si>
  <si>
    <t>30011002008</t>
  </si>
  <si>
    <t>SGV227437E</t>
  </si>
  <si>
    <t xml:space="preserve">P VARALAXMI  </t>
  </si>
  <si>
    <t>3000332</t>
  </si>
  <si>
    <t>110163562608</t>
  </si>
  <si>
    <t>52026311993891001</t>
  </si>
  <si>
    <t>+919542609654</t>
  </si>
  <si>
    <t xml:space="preserve">MAHESWARAPU GOPAIAH </t>
  </si>
  <si>
    <t>3000328</t>
  </si>
  <si>
    <t>110123507191</t>
  </si>
  <si>
    <t>52026311990295001</t>
  </si>
  <si>
    <t>+918186878311</t>
  </si>
  <si>
    <t>STGH CHIVEMLA</t>
  </si>
  <si>
    <t>19152403003</t>
  </si>
  <si>
    <t>SGV032386E</t>
  </si>
  <si>
    <t>PINDIPOLU  NIRMALA</t>
  </si>
  <si>
    <t>110132532573</t>
  </si>
  <si>
    <t>52026311919842001</t>
  </si>
  <si>
    <t>+919908546069</t>
  </si>
  <si>
    <t>STBH NEMMIKAL(SPT)</t>
  </si>
  <si>
    <t>19152403004</t>
  </si>
  <si>
    <t>SGV032387F</t>
  </si>
  <si>
    <t xml:space="preserve">BHUKYA SAKKU </t>
  </si>
  <si>
    <t>3000187</t>
  </si>
  <si>
    <t>110112524636</t>
  </si>
  <si>
    <t>52026311918954001</t>
  </si>
  <si>
    <t>+917893869668</t>
  </si>
  <si>
    <t>STGH SURYAPET</t>
  </si>
  <si>
    <t>19152403002</t>
  </si>
  <si>
    <t>SGV032385D</t>
  </si>
  <si>
    <t xml:space="preserve">SHATHAKOTI RAMULAMMA </t>
  </si>
  <si>
    <t>3000184</t>
  </si>
  <si>
    <t>110152524634</t>
  </si>
  <si>
    <t>52026311918943001</t>
  </si>
  <si>
    <t>+919052402809</t>
  </si>
  <si>
    <t>PINDIGA  GRESAMMA</t>
  </si>
  <si>
    <t>3000188</t>
  </si>
  <si>
    <t>111102524637</t>
  </si>
  <si>
    <t>52026311918954002</t>
  </si>
  <si>
    <t>+917095667489</t>
  </si>
  <si>
    <t xml:space="preserve">MADDHI MALAKAMMA </t>
  </si>
  <si>
    <t>110132524635</t>
  </si>
  <si>
    <t>52026311918943002</t>
  </si>
  <si>
    <t>+919908820500</t>
  </si>
  <si>
    <t>Stbh Suryapet, Suryapet</t>
  </si>
  <si>
    <t>30012403001</t>
  </si>
  <si>
    <t>SGV227492D</t>
  </si>
  <si>
    <t>PALLETI  BHADRAIAH</t>
  </si>
  <si>
    <t>3000178</t>
  </si>
  <si>
    <t>110172524633</t>
  </si>
  <si>
    <t>52026311918932001</t>
  </si>
  <si>
    <t>+918096931119</t>
  </si>
  <si>
    <t>DHARAVATH  DHARA SINGH</t>
  </si>
  <si>
    <t>3000181</t>
  </si>
  <si>
    <t>110192524632</t>
  </si>
  <si>
    <t>52026311918921001</t>
  </si>
  <si>
    <t>+919989945503</t>
  </si>
  <si>
    <t>DHARAVATH  BHEEMA</t>
  </si>
  <si>
    <t>3000177</t>
  </si>
  <si>
    <t>110102496765</t>
  </si>
  <si>
    <t>52026311915686001</t>
  </si>
  <si>
    <t>+918790161059</t>
  </si>
  <si>
    <t xml:space="preserve">JATOTH KAMALA BAI </t>
  </si>
  <si>
    <t>3000180</t>
  </si>
  <si>
    <t>110132496853</t>
  </si>
  <si>
    <t>52026311915701001</t>
  </si>
  <si>
    <t>+918523027129</t>
  </si>
  <si>
    <t xml:space="preserve">RATHNAVATH KANAKAMMA </t>
  </si>
  <si>
    <t>3000179</t>
  </si>
  <si>
    <t>110112496854</t>
  </si>
  <si>
    <t>52026311915701002</t>
  </si>
  <si>
    <t>+919985284103</t>
  </si>
  <si>
    <t>KATIKARLAEDUKONDALU@GMAIL.COM</t>
  </si>
  <si>
    <t>HM ZPHS CHINTHALAPALEM</t>
  </si>
  <si>
    <t>19070308019</t>
  </si>
  <si>
    <t>SGV032890E</t>
  </si>
  <si>
    <t>EDUKONDALU  KATIKARLA</t>
  </si>
  <si>
    <t>3000615</t>
  </si>
  <si>
    <t>110123922463</t>
  </si>
  <si>
    <t>40026920000000012</t>
  </si>
  <si>
    <t>+918125331590</t>
  </si>
  <si>
    <t>PENDEMSRINUMAILS@GMAIL.COM</t>
  </si>
  <si>
    <t>SRINU  PENDEM</t>
  </si>
  <si>
    <t>3000614</t>
  </si>
  <si>
    <t>110103922464</t>
  </si>
  <si>
    <t>40026920000000013</t>
  </si>
  <si>
    <t>+919618650736</t>
  </si>
  <si>
    <t>HM ZPHS RAMAPURAM ( R )</t>
  </si>
  <si>
    <t>19070308039</t>
  </si>
  <si>
    <t>SGV033368G</t>
  </si>
  <si>
    <t>MASTHAN  SHAIK</t>
  </si>
  <si>
    <t>3000653</t>
  </si>
  <si>
    <t>110153922467</t>
  </si>
  <si>
    <t>40026920000000016</t>
  </si>
  <si>
    <t>+917702711744</t>
  </si>
  <si>
    <t>BALAJIKUC@GMAIL.COM</t>
  </si>
  <si>
    <t>BALAJI  BANOTHU</t>
  </si>
  <si>
    <t>3000654</t>
  </si>
  <si>
    <t>110133922468</t>
  </si>
  <si>
    <t>40026920000000017</t>
  </si>
  <si>
    <t>+918179731259</t>
  </si>
  <si>
    <t>MEESALAPRABHU111@GMAIL.COM</t>
  </si>
  <si>
    <t>SATYANARAYANA  MEESALA</t>
  </si>
  <si>
    <t>3000652</t>
  </si>
  <si>
    <t>110173922466</t>
  </si>
  <si>
    <t>40026920000000015</t>
  </si>
  <si>
    <t>+919441563828</t>
  </si>
  <si>
    <t>HM ZPHS REVURU</t>
  </si>
  <si>
    <t>19070308040</t>
  </si>
  <si>
    <t>SGV033369A</t>
  </si>
  <si>
    <t>RAHEEM  SHAIK</t>
  </si>
  <si>
    <t>3000639</t>
  </si>
  <si>
    <t>110193922465</t>
  </si>
  <si>
    <t>40026920000000014</t>
  </si>
  <si>
    <t>+919963591498</t>
  </si>
  <si>
    <t>Hm Zphs Bethavole, Kodad</t>
  </si>
  <si>
    <t>30030308017</t>
  </si>
  <si>
    <t>SGV217290A</t>
  </si>
  <si>
    <t>KRISHNA  KAMPASATI</t>
  </si>
  <si>
    <t>3000620</t>
  </si>
  <si>
    <t>110143922462</t>
  </si>
  <si>
    <t>40026920000000002</t>
  </si>
  <si>
    <t>+919550460092</t>
  </si>
  <si>
    <t>KUKKADAPUADAVIRAMUDU@GMAIL.COM</t>
  </si>
  <si>
    <t>HM ZPHS V.NARASIMHAPURAM</t>
  </si>
  <si>
    <t>19070308048</t>
  </si>
  <si>
    <t>SGV032940F</t>
  </si>
  <si>
    <t>ADAVIRAMUDU  KUKKADPU</t>
  </si>
  <si>
    <t>3000627</t>
  </si>
  <si>
    <t>110193916987</t>
  </si>
  <si>
    <t>40026920000000009</t>
  </si>
  <si>
    <t>+919640091134</t>
  </si>
  <si>
    <t>DASOJU.RAJANI@GMAIL.COM</t>
  </si>
  <si>
    <t>M.R.O.Kodad, Kodad</t>
  </si>
  <si>
    <t>30032301003</t>
  </si>
  <si>
    <t>SGV217865B</t>
  </si>
  <si>
    <t>RAJANI  DASOJU</t>
  </si>
  <si>
    <t>3000490</t>
  </si>
  <si>
    <t>110173916988</t>
  </si>
  <si>
    <t>40026920000000010</t>
  </si>
  <si>
    <t>+919912946148</t>
  </si>
  <si>
    <t>DANALAKSHMISRINU8448@GMAIL.COM</t>
  </si>
  <si>
    <t>MEO Mellachervu</t>
  </si>
  <si>
    <t>19070308005</t>
  </si>
  <si>
    <t>SGV032807F</t>
  </si>
  <si>
    <t>DHANA LAKSHMI  BANDARU</t>
  </si>
  <si>
    <t>3000648</t>
  </si>
  <si>
    <t>110153916989</t>
  </si>
  <si>
    <t>40026920000000011</t>
  </si>
  <si>
    <t>+919912537206</t>
  </si>
  <si>
    <t>RAVILATHAT@GMAIL.COM</t>
  </si>
  <si>
    <t>HM ZPHS TAMMAVARAM</t>
  </si>
  <si>
    <t>19070308045</t>
  </si>
  <si>
    <t>SGV033375G</t>
  </si>
  <si>
    <t>RAVI  RAPOLU</t>
  </si>
  <si>
    <t>3000698</t>
  </si>
  <si>
    <t>110143904219</t>
  </si>
  <si>
    <t>40026920000000003</t>
  </si>
  <si>
    <t>+918106853232</t>
  </si>
  <si>
    <t>BELIDEVENKATESWARLU@GMAIL.COM</t>
  </si>
  <si>
    <t>HM ZPHS KRC PURAM ( N )</t>
  </si>
  <si>
    <t>19070308054</t>
  </si>
  <si>
    <t>SGV032948G</t>
  </si>
  <si>
    <t>VENKATESWARLU  BELIDE</t>
  </si>
  <si>
    <t>3000728</t>
  </si>
  <si>
    <t>110143904222</t>
  </si>
  <si>
    <t>40026920000000008</t>
  </si>
  <si>
    <t>+919703656528</t>
  </si>
  <si>
    <t>NAGULIMIT@GMAIL.COM</t>
  </si>
  <si>
    <t>NAGENDRA BABU  CHATTU</t>
  </si>
  <si>
    <t>3000646</t>
  </si>
  <si>
    <t>110163904221</t>
  </si>
  <si>
    <t>40026920000000005</t>
  </si>
  <si>
    <t>+919959887340</t>
  </si>
  <si>
    <t>SREEHARI1740@GMAIL.COM</t>
  </si>
  <si>
    <t>SREEHARI  SATTU</t>
  </si>
  <si>
    <t>3000628</t>
  </si>
  <si>
    <t>110183904220</t>
  </si>
  <si>
    <t>40026920000000004</t>
  </si>
  <si>
    <t>+917989124864</t>
  </si>
  <si>
    <t>ANKIREDDYNAGIREDDY@GMAIL.COM</t>
  </si>
  <si>
    <t>ANKIREDDY  NAGIREDDY</t>
  </si>
  <si>
    <t>3000619</t>
  </si>
  <si>
    <t>110153898512</t>
  </si>
  <si>
    <t>40026920000000001</t>
  </si>
  <si>
    <t>+919441661252</t>
  </si>
  <si>
    <t>DRMDNEHA@GMAIL.COM</t>
  </si>
  <si>
    <t>MO GAD BARAKATH GUDEM</t>
  </si>
  <si>
    <t>19070905002</t>
  </si>
  <si>
    <t>SGV033035C</t>
  </si>
  <si>
    <t xml:space="preserve">NEHA  </t>
  </si>
  <si>
    <t>3000704</t>
  </si>
  <si>
    <t>110113879848</t>
  </si>
  <si>
    <t>52026312015565001</t>
  </si>
  <si>
    <t>+919491996440</t>
  </si>
  <si>
    <t>SOUJANYA.SANKINENI@GMAIL.COM</t>
  </si>
  <si>
    <t>Revenue Divisional Office Ghanpur Station</t>
  </si>
  <si>
    <t>19022301058</t>
  </si>
  <si>
    <t>SGV213560B</t>
  </si>
  <si>
    <t>SOUJANYA  GUJJA</t>
  </si>
  <si>
    <t>1964022</t>
  </si>
  <si>
    <t>110173755946</t>
  </si>
  <si>
    <t>52026312007821001</t>
  </si>
  <si>
    <t>+918008766480</t>
  </si>
  <si>
    <t>PALLIKALPANA143@GMAIL.COM</t>
  </si>
  <si>
    <t>M.R.O.Chilukur, Kodad</t>
  </si>
  <si>
    <t>30032301001</t>
  </si>
  <si>
    <t>SGV217863G</t>
  </si>
  <si>
    <t xml:space="preserve">YERRAM KALPANA  </t>
  </si>
  <si>
    <t>3000334</t>
  </si>
  <si>
    <t>110133717054</t>
  </si>
  <si>
    <t>52026312006620001</t>
  </si>
  <si>
    <t>+918790960248</t>
  </si>
  <si>
    <t>NAKIREKANTI.VIJAYKUMAR@GMAIL.COM</t>
  </si>
  <si>
    <t>Hm Zphs Dirsincherla, Huzurnagar</t>
  </si>
  <si>
    <t>30020308016</t>
  </si>
  <si>
    <t>SGV217190F</t>
  </si>
  <si>
    <t>JIJAYA KUMAR  NAKIREKANTI</t>
  </si>
  <si>
    <t>3000616</t>
  </si>
  <si>
    <t>110163904218</t>
  </si>
  <si>
    <t>40026810000000003</t>
  </si>
  <si>
    <t>+919493977333</t>
  </si>
  <si>
    <t>HM ZPHS VARDHAPURAM</t>
  </si>
  <si>
    <t>19060308040</t>
  </si>
  <si>
    <t>SGV033094F</t>
  </si>
  <si>
    <t>ASHOK REDDY  REKKALA</t>
  </si>
  <si>
    <t>3000682</t>
  </si>
  <si>
    <t>110173898511</t>
  </si>
  <si>
    <t>40026810000000001</t>
  </si>
  <si>
    <t>+919948013171</t>
  </si>
  <si>
    <t>SRINIVAS.DARA5@GMAIL.COM</t>
  </si>
  <si>
    <t>Mo Gad Ponugode, Huzurnagar</t>
  </si>
  <si>
    <t>30020905002</t>
  </si>
  <si>
    <t>SGV217227A</t>
  </si>
  <si>
    <t>DARA  SRINIVAS</t>
  </si>
  <si>
    <t>3000707</t>
  </si>
  <si>
    <t>110163888196</t>
  </si>
  <si>
    <t>52026312016593001</t>
  </si>
  <si>
    <t>+917396655408</t>
  </si>
  <si>
    <t>HM GHS HUZURNAGAR</t>
  </si>
  <si>
    <t>19060308008</t>
  </si>
  <si>
    <t>SGV033015D</t>
  </si>
  <si>
    <t>SUJATHA  CHEVULA</t>
  </si>
  <si>
    <t>3000596</t>
  </si>
  <si>
    <t>110163884195</t>
  </si>
  <si>
    <t>40026810000000002</t>
  </si>
  <si>
    <t>+919704698482</t>
  </si>
  <si>
    <t>G.S.T Boys H.Huzurnagar</t>
  </si>
  <si>
    <t>19062403001</t>
  </si>
  <si>
    <t>SGV032443F</t>
  </si>
  <si>
    <t xml:space="preserve">ALETI KALYANI </t>
  </si>
  <si>
    <t>110192619093</t>
  </si>
  <si>
    <t>52026311926061001</t>
  </si>
  <si>
    <t>Current Date</t>
  </si>
  <si>
    <t>Month</t>
  </si>
  <si>
    <t>PFRDA Data</t>
  </si>
  <si>
    <t>DTO NAME</t>
  </si>
  <si>
    <t>DDO NAME</t>
  </si>
  <si>
    <t>Director of Treasuries and Accounts, Telangana, ABIDS, Hyderabad</t>
  </si>
  <si>
    <t>3101405</t>
  </si>
  <si>
    <t>12 months above</t>
  </si>
  <si>
    <t>1911246881</t>
  </si>
  <si>
    <t xml:space="preserve">SHRI GOBBI VENKATESHWAR RAO </t>
  </si>
  <si>
    <t>1911549495</t>
  </si>
  <si>
    <t xml:space="preserve">SHRI GURRAM VENKATAIAH </t>
  </si>
  <si>
    <t>110080789067</t>
  </si>
  <si>
    <t>1911449494</t>
  </si>
  <si>
    <t xml:space="preserve">SHRI BASHEER SYED  </t>
  </si>
  <si>
    <t>110053780524</t>
  </si>
  <si>
    <t>1911349493</t>
  </si>
  <si>
    <t xml:space="preserve">SHRI LONKA SOMARAMULU  </t>
  </si>
  <si>
    <t>110063819765</t>
  </si>
  <si>
    <t>1911249492</t>
  </si>
  <si>
    <t xml:space="preserve">SHRI VEERABOINA AMMAIAH </t>
  </si>
  <si>
    <t>110141655741</t>
  </si>
  <si>
    <t>1911546856</t>
  </si>
  <si>
    <t>SMT. MURALAMMA  NIDANAM</t>
  </si>
  <si>
    <t>110020930935</t>
  </si>
  <si>
    <t>1911149512</t>
  </si>
  <si>
    <t>SHRI KOLLOJU RAMA CHARY</t>
  </si>
  <si>
    <t>110051044047</t>
  </si>
  <si>
    <t>3 to 6 months</t>
  </si>
  <si>
    <t>1911249513</t>
  </si>
  <si>
    <t>SHRI PATTAN  ISMAILKHAN</t>
  </si>
  <si>
    <t>110013232641</t>
  </si>
  <si>
    <t>1310307019</t>
  </si>
  <si>
    <t>SHRI MIRYALA VIDYA PRABHAKAR RAO</t>
  </si>
  <si>
    <t>110010815194</t>
  </si>
  <si>
    <t>1911346875</t>
  </si>
  <si>
    <t xml:space="preserve">SHRI PAPAIAH ALLAVULA </t>
  </si>
  <si>
    <t>110032171845</t>
  </si>
  <si>
    <t>9 - 12 months</t>
  </si>
  <si>
    <t>1810090217</t>
  </si>
  <si>
    <t>SHRI SOMAGANI VASANTA RAO</t>
  </si>
  <si>
    <t>110053771760</t>
  </si>
  <si>
    <t>1911649503</t>
  </si>
  <si>
    <t>SMT. KASHAMMA  BANDAPALLY</t>
  </si>
  <si>
    <t>110043753008</t>
  </si>
  <si>
    <t>SR NO.</t>
  </si>
  <si>
    <t>Date of Birth</t>
  </si>
  <si>
    <t>PRAN GEN DATE</t>
  </si>
  <si>
    <t>NAME OF SUBSCRIBER</t>
  </si>
  <si>
    <t>CLAIM ID</t>
  </si>
  <si>
    <t>Date of Retirement</t>
  </si>
  <si>
    <t>Count</t>
  </si>
  <si>
    <t>Pending Status</t>
  </si>
  <si>
    <t>DTO Name</t>
  </si>
  <si>
    <t>DTA Reg</t>
  </si>
  <si>
    <t>DTA Name</t>
  </si>
  <si>
    <t>CLAIM ID GEN DATE</t>
  </si>
  <si>
    <t>Sr No.</t>
  </si>
  <si>
    <t>ACK ID</t>
  </si>
  <si>
    <t>NAME</t>
  </si>
  <si>
    <t xml:space="preserve">Status </t>
  </si>
  <si>
    <t xml:space="preserve">Authorization Date </t>
  </si>
  <si>
    <t xml:space="preserve">WDR Category </t>
  </si>
  <si>
    <t xml:space="preserve">DTO Reg No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</si>
  <si>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</si>
  <si>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</si>
  <si>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</si>
  <si>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</si>
  <si>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</si>
  <si>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110060924209</t>
  </si>
  <si>
    <t>1810294328</t>
  </si>
  <si>
    <t>181029432801</t>
  </si>
  <si>
    <t>BHUVANAGIRI V L U PRASAD</t>
  </si>
  <si>
    <t>Authorize by Checker</t>
  </si>
  <si>
    <t>Death</t>
  </si>
  <si>
    <t>SGV033023E</t>
  </si>
  <si>
    <t>M R O MATTAMPALLY</t>
  </si>
  <si>
    <t>Online withdrawal request processed, however withdrawal form is yet to receive.</t>
  </si>
  <si>
    <t>110033232640</t>
  </si>
  <si>
    <t>1610348793</t>
  </si>
  <si>
    <t>161034879301</t>
  </si>
  <si>
    <t>GORRE  MYSAMMA</t>
  </si>
  <si>
    <t>Superannuation</t>
  </si>
  <si>
    <t>SGV217853D</t>
  </si>
  <si>
    <t>Comm.Municipality Kodad, Kodad</t>
  </si>
  <si>
    <t>110093232634</t>
  </si>
  <si>
    <t>1610248792</t>
  </si>
  <si>
    <t>161024879201</t>
  </si>
  <si>
    <t>KANDUKURI  MUTHYALAMMA</t>
  </si>
  <si>
    <t>111002875790</t>
  </si>
  <si>
    <t>1310100500</t>
  </si>
  <si>
    <t>131010050001</t>
  </si>
  <si>
    <t>MALLESHAM  GUNUGUNTLA</t>
  </si>
  <si>
    <t>SGV032920G</t>
  </si>
  <si>
    <t>SW.BH.Nadigudem</t>
  </si>
  <si>
    <t>110091132352</t>
  </si>
  <si>
    <t>1310210973</t>
  </si>
  <si>
    <t>131021097301</t>
  </si>
  <si>
    <t xml:space="preserve">SHAIK MOINUDDIN </t>
  </si>
  <si>
    <t>SGV032902C</t>
  </si>
  <si>
    <t>M.R.O.Kodad</t>
  </si>
  <si>
    <t>110082878822</t>
  </si>
  <si>
    <t>1710279036</t>
  </si>
  <si>
    <t>171027903601</t>
  </si>
  <si>
    <t xml:space="preserve">BOGALA KOTIREDDY </t>
  </si>
  <si>
    <t>SGV032903D</t>
  </si>
  <si>
    <t>M.R.O.Mellacherevu</t>
  </si>
  <si>
    <t>110053232636</t>
  </si>
  <si>
    <t>1610449389</t>
  </si>
  <si>
    <t>161044938901</t>
  </si>
  <si>
    <t>NEMMADHI  GURAVAMMA</t>
  </si>
  <si>
    <t>110021786345</t>
  </si>
  <si>
    <t>1810197603</t>
  </si>
  <si>
    <t>181019760301</t>
  </si>
  <si>
    <t xml:space="preserve">KODI SRINIVAS </t>
  </si>
  <si>
    <t>SGV053706C</t>
  </si>
  <si>
    <t>HM ZPHS YERKARAM</t>
  </si>
  <si>
    <t>110000763302</t>
  </si>
  <si>
    <t>1911236969</t>
  </si>
  <si>
    <t>191123696901</t>
  </si>
  <si>
    <t xml:space="preserve">PUPPALA RUPA </t>
  </si>
  <si>
    <t>SGV033076B</t>
  </si>
  <si>
    <t>MEO MOTHEY</t>
  </si>
  <si>
    <t>Sr 
No.</t>
  </si>
  <si>
    <t xml:space="preserve"> Initiation Date </t>
  </si>
  <si>
    <t xml:space="preserve">Lump sum 
percentage </t>
  </si>
  <si>
    <t xml:space="preserve">Annuity 
percentage </t>
  </si>
  <si>
    <t xml:space="preserve">DTO Name </t>
  </si>
  <si>
    <t>110092776623</t>
  </si>
  <si>
    <t>1911245705</t>
  </si>
  <si>
    <t>191124570501</t>
  </si>
  <si>
    <t>MOHAMMAD  DILAWAR</t>
  </si>
  <si>
    <t>Authorize by Maker</t>
  </si>
  <si>
    <t>Superanuuation</t>
  </si>
  <si>
    <t>0 - 1 months</t>
  </si>
  <si>
    <t>60</t>
  </si>
  <si>
    <t>40</t>
  </si>
  <si>
    <t>Online withdrawal request is pending for authorization</t>
  </si>
  <si>
    <t>110084235293</t>
  </si>
  <si>
    <t>1610247539</t>
  </si>
  <si>
    <t>161024753901</t>
  </si>
  <si>
    <t>MAGI  PAPAIAH</t>
  </si>
  <si>
    <t>100</t>
  </si>
  <si>
    <t>0</t>
  </si>
  <si>
    <t>SGV033037E</t>
  </si>
  <si>
    <t>MDO MPP KODAD</t>
  </si>
  <si>
    <t>110050736654</t>
  </si>
  <si>
    <t>1911149491</t>
  </si>
  <si>
    <t>191114949101</t>
  </si>
  <si>
    <t>NERNAKANTI   KASAIAH</t>
  </si>
  <si>
    <t>Upto 3 months</t>
  </si>
  <si>
    <t>Pending</t>
  </si>
  <si>
    <t>Initiated by Subscriber</t>
  </si>
  <si>
    <t>for Higher education of children including a legally adopted child</t>
  </si>
  <si>
    <t>1000040171</t>
  </si>
  <si>
    <t>MUSKU SRINIVASA REDDY</t>
  </si>
  <si>
    <t>110041188514</t>
  </si>
  <si>
    <t>Susbcriber Name</t>
  </si>
  <si>
    <t xml:space="preserve">Ack id </t>
  </si>
  <si>
    <t>Reason</t>
  </si>
  <si>
    <t xml:space="preserve">DTO REG </t>
  </si>
  <si>
    <t xml:space="preserve">DTA REG NO </t>
  </si>
  <si>
    <t>DTA NAME</t>
  </si>
  <si>
    <t>Initiation Date</t>
  </si>
  <si>
    <t>SWD CHECKE</t>
  </si>
  <si>
    <t xml:space="preserve">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</si>
</sst>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topLeftCell="A67" workbookViewId="0">
      <selection activeCell="A3" sqref="A3:A67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39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9.85546875" bestFit="1" customWidth="1"/>
    <col min="15" max="15" width="13.28515625" bestFit="1" customWidth="1"/>
    <col min="16" max="16" width="12" bestFit="1" customWidth="1"/>
    <col min="17" max="17" width="27.42578125" bestFit="1" customWidth="1"/>
    <col min="18" max="18" width="9" bestFit="1" customWidth="1"/>
    <col min="19" max="19" width="34.4257812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4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28515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304</v>
      </c>
      <c r="B1" s="6" t="s">
        <v>305</v>
      </c>
      <c r="C1" s="6" t="s">
        <v>306</v>
      </c>
      <c r="D1" s="6" t="s">
        <v>307</v>
      </c>
      <c r="E1" s="6" t="s">
        <v>308</v>
      </c>
      <c r="F1" s="6" t="s">
        <v>309</v>
      </c>
      <c r="G1" s="6" t="s">
        <v>310</v>
      </c>
      <c r="H1" s="6" t="s">
        <v>311</v>
      </c>
      <c r="I1" s="6" t="s">
        <v>312</v>
      </c>
      <c r="J1" s="6" t="s">
        <v>313</v>
      </c>
      <c r="K1" s="6" t="s">
        <v>314</v>
      </c>
      <c r="L1" s="6" t="s">
        <v>315</v>
      </c>
      <c r="M1" s="6" t="s">
        <v>316</v>
      </c>
      <c r="N1" s="6" t="s">
        <v>317</v>
      </c>
      <c r="O1" s="7" t="s">
        <v>318</v>
      </c>
      <c r="P1" s="6" t="s">
        <v>319</v>
      </c>
      <c r="Q1" s="6" t="s">
        <v>320</v>
      </c>
      <c r="R1" s="6" t="s">
        <v>321</v>
      </c>
      <c r="S1" s="8" t="s">
        <v>322</v>
      </c>
      <c r="T1" s="8" t="s">
        <v>323</v>
      </c>
      <c r="U1" s="6" t="s">
        <v>324</v>
      </c>
      <c r="V1" s="6" t="s">
        <v>325</v>
      </c>
      <c r="W1" s="6" t="s">
        <v>326</v>
      </c>
      <c r="X1" s="6" t="s">
        <v>327</v>
      </c>
      <c r="Y1" s="6" t="s">
        <v>328</v>
      </c>
      <c r="Z1" s="6" t="s">
        <v>329</v>
      </c>
      <c r="AA1" s="6" t="s">
        <v>330</v>
      </c>
      <c r="AB1" s="9" t="s">
        <v>331</v>
      </c>
      <c r="AC1" s="6" t="s">
        <v>332</v>
      </c>
      <c r="AD1" s="6" t="s">
        <v>333</v>
      </c>
      <c r="AE1" s="6" t="s">
        <v>334</v>
      </c>
      <c r="AF1" s="6" t="s">
        <v>335</v>
      </c>
      <c r="AG1" s="6" t="s">
        <v>336</v>
      </c>
    </row>
    <row r="2" spans="1:33" x14ac:dyDescent="0.25">
      <c r="A2" s="2">
        <v>1</v>
      </c>
      <c r="B2" s="2" t="s">
        <v>303</v>
      </c>
      <c r="C2" s="2" t="s">
        <v>302</v>
      </c>
      <c r="D2" s="2" t="s">
        <v>301</v>
      </c>
      <c r="E2" s="1" t="s">
        <v>300</v>
      </c>
      <c r="F2" s="3">
        <v>38388</v>
      </c>
      <c r="G2" s="3">
        <v>40245</v>
      </c>
      <c r="H2" s="3">
        <v>43708</v>
      </c>
      <c r="I2" s="5">
        <v>113</v>
      </c>
      <c r="J2" s="3" t="s">
        <v>11</v>
      </c>
      <c r="K2" s="3" t="s">
        <v>0</v>
      </c>
      <c r="L2" s="2" t="s">
        <v>299</v>
      </c>
      <c r="M2" s="2" t="s">
        <v>298</v>
      </c>
      <c r="N2" s="1" t="s">
        <v>297</v>
      </c>
      <c r="O2" s="1" t="s">
        <v>296</v>
      </c>
      <c r="P2" s="2" t="s">
        <v>295</v>
      </c>
      <c r="Q2" s="1" t="s">
        <v>294</v>
      </c>
      <c r="R2" s="2" t="s">
        <v>4</v>
      </c>
      <c r="S2" s="5" t="s">
        <v>0</v>
      </c>
      <c r="T2" s="5" t="s">
        <v>1</v>
      </c>
      <c r="U2" s="3"/>
      <c r="V2" s="3" t="s">
        <v>1</v>
      </c>
      <c r="W2" s="3" t="s">
        <v>3</v>
      </c>
      <c r="X2" s="2" t="s">
        <v>3</v>
      </c>
      <c r="Y2" s="4">
        <v>189320</v>
      </c>
      <c r="Z2" s="3">
        <v>41022</v>
      </c>
      <c r="AA2" s="3">
        <v>42492</v>
      </c>
      <c r="AB2" s="2" t="s">
        <v>2</v>
      </c>
      <c r="AC2" s="3">
        <v>29839</v>
      </c>
      <c r="AD2" s="3">
        <v>51745</v>
      </c>
      <c r="AE2" s="2"/>
      <c r="AF2" s="2" t="s">
        <v>1</v>
      </c>
      <c r="AG2" s="1" t="s">
        <v>0</v>
      </c>
    </row>
    <row r="3" spans="1:33" x14ac:dyDescent="0.25">
      <c r="A3" s="2">
        <f>A2+1</f>
        <v>2</v>
      </c>
      <c r="B3" s="2" t="s">
        <v>293</v>
      </c>
      <c r="C3" s="2" t="s">
        <v>292</v>
      </c>
      <c r="D3" s="2"/>
      <c r="E3" s="1" t="s">
        <v>291</v>
      </c>
      <c r="F3" s="3">
        <v>39767</v>
      </c>
      <c r="G3" s="3">
        <v>40990</v>
      </c>
      <c r="H3" s="3">
        <v>43708</v>
      </c>
      <c r="I3" s="5">
        <v>89</v>
      </c>
      <c r="J3" s="3" t="s">
        <v>11</v>
      </c>
      <c r="K3" s="3" t="s">
        <v>0</v>
      </c>
      <c r="L3" s="2" t="s">
        <v>290</v>
      </c>
      <c r="M3" s="2" t="s">
        <v>289</v>
      </c>
      <c r="N3" s="1" t="s">
        <v>288</v>
      </c>
      <c r="O3" s="1" t="s">
        <v>287</v>
      </c>
      <c r="P3" s="2" t="s">
        <v>286</v>
      </c>
      <c r="Q3" s="1" t="s">
        <v>285</v>
      </c>
      <c r="R3" s="2" t="s">
        <v>4</v>
      </c>
      <c r="S3" s="5" t="s">
        <v>0</v>
      </c>
      <c r="T3" s="5" t="s">
        <v>1</v>
      </c>
      <c r="U3" s="3"/>
      <c r="V3" s="3" t="s">
        <v>1</v>
      </c>
      <c r="W3" s="3" t="s">
        <v>3</v>
      </c>
      <c r="X3" s="2" t="s">
        <v>1</v>
      </c>
      <c r="Y3" s="4">
        <v>201050</v>
      </c>
      <c r="Z3" s="3">
        <v>41229</v>
      </c>
      <c r="AA3" s="3">
        <v>42612</v>
      </c>
      <c r="AB3" s="2" t="s">
        <v>2</v>
      </c>
      <c r="AC3" s="3">
        <v>21832</v>
      </c>
      <c r="AD3" s="3">
        <v>43768</v>
      </c>
      <c r="AE3" s="2"/>
      <c r="AF3" s="2" t="s">
        <v>1</v>
      </c>
      <c r="AG3" s="1" t="s">
        <v>0</v>
      </c>
    </row>
    <row r="4" spans="1:33" x14ac:dyDescent="0.25">
      <c r="A4" s="2">
        <f t="shared" ref="A4:A67" si="0">A3+1</f>
        <v>3</v>
      </c>
      <c r="B4" s="2" t="s">
        <v>284</v>
      </c>
      <c r="C4" s="2" t="s">
        <v>283</v>
      </c>
      <c r="D4" s="2" t="s">
        <v>282</v>
      </c>
      <c r="E4" s="1" t="s">
        <v>281</v>
      </c>
      <c r="F4" s="3">
        <v>40105</v>
      </c>
      <c r="G4" s="3">
        <v>40213</v>
      </c>
      <c r="H4" s="3">
        <v>43708</v>
      </c>
      <c r="I4" s="5">
        <v>114</v>
      </c>
      <c r="J4" s="3" t="s">
        <v>11</v>
      </c>
      <c r="K4" s="3" t="s">
        <v>0</v>
      </c>
      <c r="L4" s="2" t="s">
        <v>10</v>
      </c>
      <c r="M4" s="2" t="s">
        <v>9</v>
      </c>
      <c r="N4" s="1" t="s">
        <v>8</v>
      </c>
      <c r="O4" s="1" t="s">
        <v>22</v>
      </c>
      <c r="P4" s="2" t="s">
        <v>21</v>
      </c>
      <c r="Q4" s="1" t="s">
        <v>20</v>
      </c>
      <c r="R4" s="2" t="s">
        <v>4</v>
      </c>
      <c r="S4" s="5" t="s">
        <v>0</v>
      </c>
      <c r="T4" s="5" t="s">
        <v>1</v>
      </c>
      <c r="U4" s="3"/>
      <c r="V4" s="3" t="s">
        <v>1</v>
      </c>
      <c r="W4" s="3" t="s">
        <v>3</v>
      </c>
      <c r="X4" s="2" t="s">
        <v>3</v>
      </c>
      <c r="Y4" s="4">
        <v>356046</v>
      </c>
      <c r="Z4" s="3">
        <v>41261</v>
      </c>
      <c r="AA4" s="3">
        <v>43670</v>
      </c>
      <c r="AB4" s="2" t="s">
        <v>2</v>
      </c>
      <c r="AC4" s="3">
        <v>30899</v>
      </c>
      <c r="AD4" s="3">
        <v>52109</v>
      </c>
      <c r="AE4" s="2"/>
      <c r="AF4" s="2" t="s">
        <v>1</v>
      </c>
      <c r="AG4" s="1" t="s">
        <v>0</v>
      </c>
    </row>
    <row r="5" spans="1:33" x14ac:dyDescent="0.25">
      <c r="A5" s="2">
        <f t="shared" si="0"/>
        <v>4</v>
      </c>
      <c r="B5" s="2" t="s">
        <v>280</v>
      </c>
      <c r="C5" s="2" t="s">
        <v>279</v>
      </c>
      <c r="D5" s="2" t="s">
        <v>278</v>
      </c>
      <c r="E5" s="1" t="s">
        <v>277</v>
      </c>
      <c r="F5" s="3">
        <v>40403</v>
      </c>
      <c r="G5" s="3">
        <v>41099</v>
      </c>
      <c r="H5" s="3">
        <v>43708</v>
      </c>
      <c r="I5" s="5">
        <v>85</v>
      </c>
      <c r="J5" s="3" t="s">
        <v>11</v>
      </c>
      <c r="K5" s="3" t="s">
        <v>0</v>
      </c>
      <c r="L5" s="2" t="s">
        <v>10</v>
      </c>
      <c r="M5" s="2" t="s">
        <v>9</v>
      </c>
      <c r="N5" s="1" t="s">
        <v>8</v>
      </c>
      <c r="O5" s="1" t="s">
        <v>22</v>
      </c>
      <c r="P5" s="2" t="s">
        <v>21</v>
      </c>
      <c r="Q5" s="1" t="s">
        <v>20</v>
      </c>
      <c r="R5" s="2" t="s">
        <v>4</v>
      </c>
      <c r="S5" s="5" t="s">
        <v>0</v>
      </c>
      <c r="T5" s="5" t="s">
        <v>1</v>
      </c>
      <c r="U5" s="3"/>
      <c r="V5" s="3" t="s">
        <v>1</v>
      </c>
      <c r="W5" s="3" t="s">
        <v>3</v>
      </c>
      <c r="X5" s="2" t="s">
        <v>3</v>
      </c>
      <c r="Y5" s="4">
        <v>326142</v>
      </c>
      <c r="Z5" s="3">
        <v>41225</v>
      </c>
      <c r="AA5" s="3">
        <v>43670</v>
      </c>
      <c r="AB5" s="2" t="s">
        <v>2</v>
      </c>
      <c r="AC5" s="3">
        <v>30498</v>
      </c>
      <c r="AD5" s="3">
        <v>52443</v>
      </c>
      <c r="AE5" s="2"/>
      <c r="AF5" s="2" t="s">
        <v>1</v>
      </c>
      <c r="AG5" s="1" t="s">
        <v>0</v>
      </c>
    </row>
    <row r="6" spans="1:33" x14ac:dyDescent="0.25">
      <c r="A6" s="2">
        <f t="shared" si="0"/>
        <v>5</v>
      </c>
      <c r="B6" s="2" t="s">
        <v>276</v>
      </c>
      <c r="C6" s="2" t="s">
        <v>275</v>
      </c>
      <c r="D6" s="2" t="s">
        <v>274</v>
      </c>
      <c r="E6" s="1" t="s">
        <v>273</v>
      </c>
      <c r="F6" s="3">
        <v>41547</v>
      </c>
      <c r="G6" s="3">
        <v>42265</v>
      </c>
      <c r="H6" s="3">
        <v>43708</v>
      </c>
      <c r="I6" s="5">
        <v>47</v>
      </c>
      <c r="J6" s="3" t="s">
        <v>155</v>
      </c>
      <c r="K6" s="3" t="s">
        <v>0</v>
      </c>
      <c r="L6" s="2" t="s">
        <v>10</v>
      </c>
      <c r="M6" s="2" t="s">
        <v>9</v>
      </c>
      <c r="N6" s="1" t="s">
        <v>8</v>
      </c>
      <c r="O6" s="1" t="s">
        <v>22</v>
      </c>
      <c r="P6" s="2" t="s">
        <v>21</v>
      </c>
      <c r="Q6" s="1" t="s">
        <v>20</v>
      </c>
      <c r="R6" s="2" t="s">
        <v>4</v>
      </c>
      <c r="S6" s="5" t="s">
        <v>0</v>
      </c>
      <c r="T6" s="5" t="s">
        <v>1</v>
      </c>
      <c r="U6" s="3"/>
      <c r="V6" s="3" t="s">
        <v>1</v>
      </c>
      <c r="W6" s="3" t="s">
        <v>3</v>
      </c>
      <c r="X6" s="2" t="s">
        <v>3</v>
      </c>
      <c r="Y6" s="4">
        <v>268142</v>
      </c>
      <c r="Z6" s="3">
        <v>42515</v>
      </c>
      <c r="AA6" s="3">
        <v>43670</v>
      </c>
      <c r="AB6" s="2" t="s">
        <v>2</v>
      </c>
      <c r="AC6" s="3">
        <v>29416</v>
      </c>
      <c r="AD6" s="3">
        <v>50617</v>
      </c>
      <c r="AE6" s="2"/>
      <c r="AF6" s="2" t="s">
        <v>1</v>
      </c>
      <c r="AG6" s="1" t="s">
        <v>0</v>
      </c>
    </row>
    <row r="7" spans="1:33" x14ac:dyDescent="0.25">
      <c r="A7" s="2">
        <f t="shared" si="0"/>
        <v>6</v>
      </c>
      <c r="B7" s="2" t="s">
        <v>272</v>
      </c>
      <c r="C7" s="2" t="s">
        <v>271</v>
      </c>
      <c r="D7" s="2" t="s">
        <v>270</v>
      </c>
      <c r="E7" s="1" t="s">
        <v>269</v>
      </c>
      <c r="F7" s="3">
        <v>41199</v>
      </c>
      <c r="G7" s="3">
        <v>41470</v>
      </c>
      <c r="H7" s="3">
        <v>43708</v>
      </c>
      <c r="I7" s="5">
        <v>73</v>
      </c>
      <c r="J7" s="3" t="s">
        <v>11</v>
      </c>
      <c r="K7" s="3" t="s">
        <v>0</v>
      </c>
      <c r="L7" s="2" t="s">
        <v>10</v>
      </c>
      <c r="M7" s="2" t="s">
        <v>9</v>
      </c>
      <c r="N7" s="1" t="s">
        <v>8</v>
      </c>
      <c r="O7" s="1" t="s">
        <v>22</v>
      </c>
      <c r="P7" s="2" t="s">
        <v>21</v>
      </c>
      <c r="Q7" s="1" t="s">
        <v>20</v>
      </c>
      <c r="R7" s="2" t="s">
        <v>4</v>
      </c>
      <c r="S7" s="5" t="s">
        <v>0</v>
      </c>
      <c r="T7" s="5" t="s">
        <v>1</v>
      </c>
      <c r="U7" s="3"/>
      <c r="V7" s="3" t="s">
        <v>1</v>
      </c>
      <c r="W7" s="3" t="s">
        <v>3</v>
      </c>
      <c r="X7" s="2" t="s">
        <v>3</v>
      </c>
      <c r="Y7" s="4">
        <v>299996</v>
      </c>
      <c r="Z7" s="3">
        <v>41515</v>
      </c>
      <c r="AA7" s="3">
        <v>43670</v>
      </c>
      <c r="AB7" s="2" t="s">
        <v>2</v>
      </c>
      <c r="AC7" s="3">
        <v>23993</v>
      </c>
      <c r="AD7" s="3">
        <v>45199</v>
      </c>
      <c r="AE7" s="2"/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268</v>
      </c>
      <c r="C8" s="2" t="s">
        <v>267</v>
      </c>
      <c r="D8" s="2" t="s">
        <v>266</v>
      </c>
      <c r="E8" s="1" t="s">
        <v>265</v>
      </c>
      <c r="F8" s="3">
        <v>41436</v>
      </c>
      <c r="G8" s="3">
        <v>41544</v>
      </c>
      <c r="H8" s="3">
        <v>43708</v>
      </c>
      <c r="I8" s="5">
        <v>71</v>
      </c>
      <c r="J8" s="3" t="s">
        <v>11</v>
      </c>
      <c r="K8" s="3" t="s">
        <v>0</v>
      </c>
      <c r="L8" s="2" t="s">
        <v>10</v>
      </c>
      <c r="M8" s="2" t="s">
        <v>9</v>
      </c>
      <c r="N8" s="1" t="s">
        <v>8</v>
      </c>
      <c r="O8" s="1" t="s">
        <v>22</v>
      </c>
      <c r="P8" s="2" t="s">
        <v>21</v>
      </c>
      <c r="Q8" s="1" t="s">
        <v>20</v>
      </c>
      <c r="R8" s="2" t="s">
        <v>4</v>
      </c>
      <c r="S8" s="5" t="s">
        <v>0</v>
      </c>
      <c r="T8" s="5" t="s">
        <v>1</v>
      </c>
      <c r="U8" s="3"/>
      <c r="V8" s="3" t="s">
        <v>1</v>
      </c>
      <c r="W8" s="3" t="s">
        <v>3</v>
      </c>
      <c r="X8" s="2" t="s">
        <v>3</v>
      </c>
      <c r="Y8" s="4">
        <v>238794</v>
      </c>
      <c r="Z8" s="3">
        <v>41695</v>
      </c>
      <c r="AA8" s="3">
        <v>43613</v>
      </c>
      <c r="AB8" s="2" t="s">
        <v>2</v>
      </c>
      <c r="AC8" s="3">
        <v>23462</v>
      </c>
      <c r="AD8" s="3">
        <v>45382</v>
      </c>
      <c r="AE8" s="2"/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264</v>
      </c>
      <c r="C9" s="2" t="s">
        <v>263</v>
      </c>
      <c r="D9" s="2" t="s">
        <v>262</v>
      </c>
      <c r="E9" s="1" t="s">
        <v>261</v>
      </c>
      <c r="F9" s="3">
        <v>39508</v>
      </c>
      <c r="G9" s="3">
        <v>40240</v>
      </c>
      <c r="H9" s="3">
        <v>43708</v>
      </c>
      <c r="I9" s="5">
        <v>113</v>
      </c>
      <c r="J9" s="3" t="s">
        <v>11</v>
      </c>
      <c r="K9" s="3" t="s">
        <v>0</v>
      </c>
      <c r="L9" s="2" t="s">
        <v>10</v>
      </c>
      <c r="M9" s="2" t="s">
        <v>9</v>
      </c>
      <c r="N9" s="1" t="s">
        <v>8</v>
      </c>
      <c r="O9" s="1" t="s">
        <v>22</v>
      </c>
      <c r="P9" s="2" t="s">
        <v>21</v>
      </c>
      <c r="Q9" s="1" t="s">
        <v>20</v>
      </c>
      <c r="R9" s="2" t="s">
        <v>4</v>
      </c>
      <c r="S9" s="5" t="s">
        <v>0</v>
      </c>
      <c r="T9" s="5" t="s">
        <v>1</v>
      </c>
      <c r="U9" s="3"/>
      <c r="V9" s="3" t="s">
        <v>1</v>
      </c>
      <c r="W9" s="3" t="s">
        <v>3</v>
      </c>
      <c r="X9" s="2" t="s">
        <v>3</v>
      </c>
      <c r="Y9" s="4">
        <v>600872</v>
      </c>
      <c r="Z9" s="3">
        <v>41008</v>
      </c>
      <c r="AA9" s="3">
        <v>43670</v>
      </c>
      <c r="AB9" s="2" t="s">
        <v>2</v>
      </c>
      <c r="AC9" s="3">
        <v>29996</v>
      </c>
      <c r="AD9" s="3">
        <v>51194</v>
      </c>
      <c r="AE9" s="2"/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260</v>
      </c>
      <c r="C10" s="2" t="s">
        <v>259</v>
      </c>
      <c r="D10" s="2" t="s">
        <v>258</v>
      </c>
      <c r="E10" s="1" t="s">
        <v>257</v>
      </c>
      <c r="F10" s="3">
        <v>39352</v>
      </c>
      <c r="G10" s="3">
        <v>40255</v>
      </c>
      <c r="H10" s="3">
        <v>43708</v>
      </c>
      <c r="I10" s="5">
        <v>113</v>
      </c>
      <c r="J10" s="3" t="s">
        <v>11</v>
      </c>
      <c r="K10" s="3" t="s">
        <v>0</v>
      </c>
      <c r="L10" s="2" t="s">
        <v>10</v>
      </c>
      <c r="M10" s="2" t="s">
        <v>9</v>
      </c>
      <c r="N10" s="1" t="s">
        <v>8</v>
      </c>
      <c r="O10" s="1" t="s">
        <v>22</v>
      </c>
      <c r="P10" s="2" t="s">
        <v>21</v>
      </c>
      <c r="Q10" s="1" t="s">
        <v>20</v>
      </c>
      <c r="R10" s="2" t="s">
        <v>4</v>
      </c>
      <c r="S10" s="5" t="s">
        <v>0</v>
      </c>
      <c r="T10" s="5" t="s">
        <v>1</v>
      </c>
      <c r="U10" s="3"/>
      <c r="V10" s="3" t="s">
        <v>1</v>
      </c>
      <c r="W10" s="3" t="s">
        <v>1</v>
      </c>
      <c r="X10" s="2" t="s">
        <v>3</v>
      </c>
      <c r="Y10" s="4">
        <v>424624</v>
      </c>
      <c r="Z10" s="3">
        <v>41008</v>
      </c>
      <c r="AA10" s="3">
        <v>43670</v>
      </c>
      <c r="AB10" s="2" t="s">
        <v>2</v>
      </c>
      <c r="AC10" s="3">
        <v>29343</v>
      </c>
      <c r="AD10" s="3">
        <v>51287</v>
      </c>
      <c r="AE10" s="2"/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256</v>
      </c>
      <c r="C11" s="2" t="s">
        <v>255</v>
      </c>
      <c r="D11" s="2" t="s">
        <v>254</v>
      </c>
      <c r="E11" s="1" t="s">
        <v>253</v>
      </c>
      <c r="F11" s="3">
        <v>38422</v>
      </c>
      <c r="G11" s="3">
        <v>40275</v>
      </c>
      <c r="H11" s="3">
        <v>43708</v>
      </c>
      <c r="I11" s="5">
        <v>112</v>
      </c>
      <c r="J11" s="3" t="s">
        <v>11</v>
      </c>
      <c r="K11" s="3" t="s">
        <v>0</v>
      </c>
      <c r="L11" s="2" t="s">
        <v>10</v>
      </c>
      <c r="M11" s="2" t="s">
        <v>9</v>
      </c>
      <c r="N11" s="1" t="s">
        <v>8</v>
      </c>
      <c r="O11" s="1" t="s">
        <v>22</v>
      </c>
      <c r="P11" s="2" t="s">
        <v>21</v>
      </c>
      <c r="Q11" s="1" t="s">
        <v>20</v>
      </c>
      <c r="R11" s="2" t="s">
        <v>4</v>
      </c>
      <c r="S11" s="5" t="s">
        <v>0</v>
      </c>
      <c r="T11" s="5" t="s">
        <v>1</v>
      </c>
      <c r="U11" s="3"/>
      <c r="V11" s="3" t="s">
        <v>1</v>
      </c>
      <c r="W11" s="3" t="s">
        <v>1</v>
      </c>
      <c r="X11" s="2" t="s">
        <v>3</v>
      </c>
      <c r="Y11" s="4">
        <v>418182</v>
      </c>
      <c r="Z11" s="3">
        <v>41022</v>
      </c>
      <c r="AA11" s="3">
        <v>43670</v>
      </c>
      <c r="AB11" s="2" t="s">
        <v>2</v>
      </c>
      <c r="AC11" s="3">
        <v>26239</v>
      </c>
      <c r="AD11" s="3">
        <v>48167</v>
      </c>
      <c r="AE11" s="2" t="s">
        <v>252</v>
      </c>
      <c r="AF11" s="2" t="s">
        <v>3</v>
      </c>
      <c r="AG11" s="1" t="s">
        <v>0</v>
      </c>
    </row>
    <row r="12" spans="1:33" x14ac:dyDescent="0.25">
      <c r="A12" s="2">
        <f t="shared" si="0"/>
        <v>11</v>
      </c>
      <c r="B12" s="2" t="s">
        <v>251</v>
      </c>
      <c r="C12" s="2" t="s">
        <v>250</v>
      </c>
      <c r="D12" s="2" t="s">
        <v>249</v>
      </c>
      <c r="E12" s="1" t="s">
        <v>248</v>
      </c>
      <c r="F12" s="3">
        <v>42760</v>
      </c>
      <c r="G12" s="3">
        <v>42801</v>
      </c>
      <c r="H12" s="3">
        <v>43708</v>
      </c>
      <c r="I12" s="5">
        <v>29</v>
      </c>
      <c r="J12" s="3" t="s">
        <v>126</v>
      </c>
      <c r="K12" s="3" t="s">
        <v>0</v>
      </c>
      <c r="L12" s="2" t="s">
        <v>10</v>
      </c>
      <c r="M12" s="2" t="s">
        <v>9</v>
      </c>
      <c r="N12" s="1" t="s">
        <v>8</v>
      </c>
      <c r="O12" s="1" t="s">
        <v>22</v>
      </c>
      <c r="P12" s="2" t="s">
        <v>21</v>
      </c>
      <c r="Q12" s="1" t="s">
        <v>20</v>
      </c>
      <c r="R12" s="2" t="s">
        <v>4</v>
      </c>
      <c r="S12" s="5" t="s">
        <v>247</v>
      </c>
      <c r="T12" s="5" t="s">
        <v>3</v>
      </c>
      <c r="U12" s="3"/>
      <c r="V12" s="3" t="s">
        <v>1</v>
      </c>
      <c r="W12" s="3" t="s">
        <v>3</v>
      </c>
      <c r="X12" s="2" t="s">
        <v>3</v>
      </c>
      <c r="Y12" s="4">
        <v>218226</v>
      </c>
      <c r="Z12" s="3">
        <v>43048</v>
      </c>
      <c r="AA12" s="3">
        <v>43670</v>
      </c>
      <c r="AB12" s="2" t="s">
        <v>2</v>
      </c>
      <c r="AC12" s="3">
        <v>33364</v>
      </c>
      <c r="AD12" s="3">
        <v>54574</v>
      </c>
      <c r="AE12" s="2" t="s">
        <v>246</v>
      </c>
      <c r="AF12" s="2" t="s">
        <v>3</v>
      </c>
      <c r="AG12" s="1" t="s">
        <v>0</v>
      </c>
    </row>
    <row r="13" spans="1:33" x14ac:dyDescent="0.25">
      <c r="A13" s="2">
        <f t="shared" si="0"/>
        <v>12</v>
      </c>
      <c r="B13" s="2" t="s">
        <v>245</v>
      </c>
      <c r="C13" s="2" t="s">
        <v>244</v>
      </c>
      <c r="D13" s="2" t="s">
        <v>243</v>
      </c>
      <c r="E13" s="1" t="s">
        <v>242</v>
      </c>
      <c r="F13" s="3">
        <v>39512</v>
      </c>
      <c r="G13" s="3">
        <v>41099</v>
      </c>
      <c r="H13" s="3">
        <v>43708</v>
      </c>
      <c r="I13" s="5">
        <v>85</v>
      </c>
      <c r="J13" s="3" t="s">
        <v>11</v>
      </c>
      <c r="K13" s="3" t="s">
        <v>0</v>
      </c>
      <c r="L13" s="2" t="s">
        <v>10</v>
      </c>
      <c r="M13" s="2" t="s">
        <v>9</v>
      </c>
      <c r="N13" s="1" t="s">
        <v>8</v>
      </c>
      <c r="O13" s="1" t="s">
        <v>22</v>
      </c>
      <c r="P13" s="2" t="s">
        <v>21</v>
      </c>
      <c r="Q13" s="1" t="s">
        <v>20</v>
      </c>
      <c r="R13" s="2" t="s">
        <v>4</v>
      </c>
      <c r="S13" s="5" t="s">
        <v>0</v>
      </c>
      <c r="T13" s="5" t="s">
        <v>1</v>
      </c>
      <c r="U13" s="3"/>
      <c r="V13" s="3" t="s">
        <v>1</v>
      </c>
      <c r="W13" s="3" t="s">
        <v>3</v>
      </c>
      <c r="X13" s="2" t="s">
        <v>3</v>
      </c>
      <c r="Y13" s="4">
        <v>340298</v>
      </c>
      <c r="Z13" s="3">
        <v>41225</v>
      </c>
      <c r="AA13" s="3">
        <v>43670</v>
      </c>
      <c r="AB13" s="2" t="s">
        <v>2</v>
      </c>
      <c r="AC13" s="3">
        <v>32773</v>
      </c>
      <c r="AD13" s="3">
        <v>54696</v>
      </c>
      <c r="AE13" s="2"/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241</v>
      </c>
      <c r="C14" s="2" t="s">
        <v>240</v>
      </c>
      <c r="D14" s="2" t="s">
        <v>239</v>
      </c>
      <c r="E14" s="1" t="s">
        <v>238</v>
      </c>
      <c r="F14" s="3">
        <v>40516</v>
      </c>
      <c r="G14" s="3">
        <v>40549</v>
      </c>
      <c r="H14" s="3">
        <v>43708</v>
      </c>
      <c r="I14" s="5">
        <v>103</v>
      </c>
      <c r="J14" s="3" t="s">
        <v>11</v>
      </c>
      <c r="K14" s="3" t="s">
        <v>0</v>
      </c>
      <c r="L14" s="2" t="s">
        <v>10</v>
      </c>
      <c r="M14" s="2" t="s">
        <v>9</v>
      </c>
      <c r="N14" s="1" t="s">
        <v>8</v>
      </c>
      <c r="O14" s="1" t="s">
        <v>22</v>
      </c>
      <c r="P14" s="2" t="s">
        <v>21</v>
      </c>
      <c r="Q14" s="1" t="s">
        <v>20</v>
      </c>
      <c r="R14" s="2" t="s">
        <v>4</v>
      </c>
      <c r="S14" s="5" t="s">
        <v>0</v>
      </c>
      <c r="T14" s="5" t="s">
        <v>1</v>
      </c>
      <c r="U14" s="3"/>
      <c r="V14" s="3" t="s">
        <v>1</v>
      </c>
      <c r="W14" s="3" t="s">
        <v>3</v>
      </c>
      <c r="X14" s="2" t="s">
        <v>3</v>
      </c>
      <c r="Y14" s="4">
        <v>96766</v>
      </c>
      <c r="Z14" s="3">
        <v>41036</v>
      </c>
      <c r="AA14" s="3">
        <v>42417</v>
      </c>
      <c r="AB14" s="2" t="s">
        <v>2</v>
      </c>
      <c r="AC14" s="3">
        <v>27493</v>
      </c>
      <c r="AD14" s="3">
        <v>48699</v>
      </c>
      <c r="AE14" s="2"/>
      <c r="AF14" s="2" t="s">
        <v>1</v>
      </c>
      <c r="AG14" s="1" t="s">
        <v>0</v>
      </c>
    </row>
    <row r="15" spans="1:33" x14ac:dyDescent="0.25">
      <c r="A15" s="2">
        <f t="shared" si="0"/>
        <v>14</v>
      </c>
      <c r="B15" s="2" t="s">
        <v>237</v>
      </c>
      <c r="C15" s="2" t="s">
        <v>236</v>
      </c>
      <c r="D15" s="2" t="s">
        <v>235</v>
      </c>
      <c r="E15" s="1" t="s">
        <v>234</v>
      </c>
      <c r="F15" s="3">
        <v>41199</v>
      </c>
      <c r="G15" s="3">
        <v>41547</v>
      </c>
      <c r="H15" s="3">
        <v>43708</v>
      </c>
      <c r="I15" s="5">
        <v>71</v>
      </c>
      <c r="J15" s="3" t="s">
        <v>11</v>
      </c>
      <c r="K15" s="3" t="s">
        <v>0</v>
      </c>
      <c r="L15" s="2" t="s">
        <v>10</v>
      </c>
      <c r="M15" s="2" t="s">
        <v>9</v>
      </c>
      <c r="N15" s="1" t="s">
        <v>8</v>
      </c>
      <c r="O15" s="1" t="s">
        <v>22</v>
      </c>
      <c r="P15" s="2" t="s">
        <v>21</v>
      </c>
      <c r="Q15" s="1" t="s">
        <v>20</v>
      </c>
      <c r="R15" s="2" t="s">
        <v>4</v>
      </c>
      <c r="S15" s="5" t="s">
        <v>0</v>
      </c>
      <c r="T15" s="5" t="s">
        <v>1</v>
      </c>
      <c r="U15" s="3"/>
      <c r="V15" s="3" t="s">
        <v>1</v>
      </c>
      <c r="W15" s="3" t="s">
        <v>3</v>
      </c>
      <c r="X15" s="2" t="s">
        <v>3</v>
      </c>
      <c r="Y15" s="4">
        <v>263384</v>
      </c>
      <c r="Z15" s="3">
        <v>41578</v>
      </c>
      <c r="AA15" s="3">
        <v>43670</v>
      </c>
      <c r="AB15" s="2" t="s">
        <v>2</v>
      </c>
      <c r="AC15" s="3">
        <v>24990</v>
      </c>
      <c r="AD15" s="3">
        <v>46934</v>
      </c>
      <c r="AE15" s="2"/>
      <c r="AF15" s="2" t="s">
        <v>1</v>
      </c>
      <c r="AG15" s="1" t="s">
        <v>0</v>
      </c>
    </row>
    <row r="16" spans="1:33" x14ac:dyDescent="0.25">
      <c r="A16" s="2">
        <f t="shared" si="0"/>
        <v>15</v>
      </c>
      <c r="B16" s="2" t="s">
        <v>233</v>
      </c>
      <c r="C16" s="2" t="s">
        <v>232</v>
      </c>
      <c r="D16" s="2" t="s">
        <v>231</v>
      </c>
      <c r="E16" s="1" t="s">
        <v>230</v>
      </c>
      <c r="F16" s="3">
        <v>41045</v>
      </c>
      <c r="G16" s="3">
        <v>41249</v>
      </c>
      <c r="H16" s="3">
        <v>43708</v>
      </c>
      <c r="I16" s="5">
        <v>80</v>
      </c>
      <c r="J16" s="3" t="s">
        <v>11</v>
      </c>
      <c r="K16" s="3" t="s">
        <v>0</v>
      </c>
      <c r="L16" s="2" t="s">
        <v>10</v>
      </c>
      <c r="M16" s="2" t="s">
        <v>9</v>
      </c>
      <c r="N16" s="1" t="s">
        <v>8</v>
      </c>
      <c r="O16" s="1" t="s">
        <v>22</v>
      </c>
      <c r="P16" s="2" t="s">
        <v>21</v>
      </c>
      <c r="Q16" s="1" t="s">
        <v>20</v>
      </c>
      <c r="R16" s="2" t="s">
        <v>4</v>
      </c>
      <c r="S16" s="5" t="s">
        <v>0</v>
      </c>
      <c r="T16" s="5" t="s">
        <v>1</v>
      </c>
      <c r="U16" s="3"/>
      <c r="V16" s="3" t="s">
        <v>1</v>
      </c>
      <c r="W16" s="3" t="s">
        <v>3</v>
      </c>
      <c r="X16" s="2" t="s">
        <v>3</v>
      </c>
      <c r="Y16" s="4">
        <v>718348</v>
      </c>
      <c r="Z16" s="3">
        <v>41353</v>
      </c>
      <c r="AA16" s="3">
        <v>43642</v>
      </c>
      <c r="AB16" s="2" t="s">
        <v>2</v>
      </c>
      <c r="AC16" s="3">
        <v>31869</v>
      </c>
      <c r="AD16" s="3">
        <v>53082</v>
      </c>
      <c r="AE16" s="2" t="s">
        <v>229</v>
      </c>
      <c r="AF16" s="2" t="s">
        <v>3</v>
      </c>
      <c r="AG16" s="1" t="s">
        <v>0</v>
      </c>
    </row>
    <row r="17" spans="1:33" x14ac:dyDescent="0.25">
      <c r="A17" s="2">
        <f t="shared" si="0"/>
        <v>16</v>
      </c>
      <c r="B17" s="2" t="s">
        <v>228</v>
      </c>
      <c r="C17" s="2" t="s">
        <v>227</v>
      </c>
      <c r="D17" s="2" t="s">
        <v>226</v>
      </c>
      <c r="E17" s="1" t="s">
        <v>225</v>
      </c>
      <c r="F17" s="3">
        <v>40189</v>
      </c>
      <c r="G17" s="3">
        <v>40865</v>
      </c>
      <c r="H17" s="3">
        <v>43708</v>
      </c>
      <c r="I17" s="5">
        <v>93</v>
      </c>
      <c r="J17" s="3" t="s">
        <v>11</v>
      </c>
      <c r="K17" s="3" t="s">
        <v>0</v>
      </c>
      <c r="L17" s="2" t="s">
        <v>10</v>
      </c>
      <c r="M17" s="2" t="s">
        <v>9</v>
      </c>
      <c r="N17" s="1" t="s">
        <v>8</v>
      </c>
      <c r="O17" s="1" t="s">
        <v>22</v>
      </c>
      <c r="P17" s="2" t="s">
        <v>21</v>
      </c>
      <c r="Q17" s="1" t="s">
        <v>20</v>
      </c>
      <c r="R17" s="2" t="s">
        <v>4</v>
      </c>
      <c r="S17" s="5" t="s">
        <v>0</v>
      </c>
      <c r="T17" s="5" t="s">
        <v>1</v>
      </c>
      <c r="U17" s="3"/>
      <c r="V17" s="3" t="s">
        <v>1</v>
      </c>
      <c r="W17" s="3" t="s">
        <v>3</v>
      </c>
      <c r="X17" s="2" t="s">
        <v>3</v>
      </c>
      <c r="Y17" s="4">
        <v>336794</v>
      </c>
      <c r="Z17" s="3">
        <v>41022</v>
      </c>
      <c r="AA17" s="3">
        <v>43670</v>
      </c>
      <c r="AB17" s="2" t="s">
        <v>2</v>
      </c>
      <c r="AC17" s="3">
        <v>24982</v>
      </c>
      <c r="AD17" s="3">
        <v>46904</v>
      </c>
      <c r="AE17" s="2"/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224</v>
      </c>
      <c r="C18" s="2" t="s">
        <v>223</v>
      </c>
      <c r="D18" s="2" t="s">
        <v>222</v>
      </c>
      <c r="E18" s="1" t="s">
        <v>221</v>
      </c>
      <c r="F18" s="3">
        <v>41199</v>
      </c>
      <c r="G18" s="3">
        <v>41470</v>
      </c>
      <c r="H18" s="3">
        <v>43708</v>
      </c>
      <c r="I18" s="5">
        <v>73</v>
      </c>
      <c r="J18" s="3" t="s">
        <v>11</v>
      </c>
      <c r="K18" s="3" t="s">
        <v>0</v>
      </c>
      <c r="L18" s="2" t="s">
        <v>10</v>
      </c>
      <c r="M18" s="2" t="s">
        <v>9</v>
      </c>
      <c r="N18" s="1" t="s">
        <v>8</v>
      </c>
      <c r="O18" s="1" t="s">
        <v>22</v>
      </c>
      <c r="P18" s="2" t="s">
        <v>21</v>
      </c>
      <c r="Q18" s="1" t="s">
        <v>20</v>
      </c>
      <c r="R18" s="2" t="s">
        <v>4</v>
      </c>
      <c r="S18" s="5" t="s">
        <v>0</v>
      </c>
      <c r="T18" s="5" t="s">
        <v>1</v>
      </c>
      <c r="U18" s="3"/>
      <c r="V18" s="3" t="s">
        <v>1</v>
      </c>
      <c r="W18" s="3" t="s">
        <v>3</v>
      </c>
      <c r="X18" s="2" t="s">
        <v>3</v>
      </c>
      <c r="Y18" s="4">
        <v>263458</v>
      </c>
      <c r="Z18" s="3">
        <v>41515</v>
      </c>
      <c r="AA18" s="3">
        <v>43670</v>
      </c>
      <c r="AB18" s="2" t="s">
        <v>2</v>
      </c>
      <c r="AC18" s="3">
        <v>24506</v>
      </c>
      <c r="AD18" s="3">
        <v>46446</v>
      </c>
      <c r="AE18" s="2"/>
      <c r="AF18" s="2" t="s">
        <v>1</v>
      </c>
      <c r="AG18" s="1" t="s">
        <v>0</v>
      </c>
    </row>
    <row r="19" spans="1:33" x14ac:dyDescent="0.25">
      <c r="A19" s="2">
        <f t="shared" si="0"/>
        <v>18</v>
      </c>
      <c r="B19" s="2" t="s">
        <v>220</v>
      </c>
      <c r="C19" s="2" t="s">
        <v>219</v>
      </c>
      <c r="D19" s="2" t="s">
        <v>218</v>
      </c>
      <c r="E19" s="1" t="s">
        <v>217</v>
      </c>
      <c r="F19" s="3">
        <v>41271</v>
      </c>
      <c r="G19" s="3">
        <v>41331</v>
      </c>
      <c r="H19" s="3">
        <v>43708</v>
      </c>
      <c r="I19" s="5">
        <v>78</v>
      </c>
      <c r="J19" s="3" t="s">
        <v>11</v>
      </c>
      <c r="K19" s="3" t="s">
        <v>0</v>
      </c>
      <c r="L19" s="2" t="s">
        <v>10</v>
      </c>
      <c r="M19" s="2" t="s">
        <v>9</v>
      </c>
      <c r="N19" s="1" t="s">
        <v>8</v>
      </c>
      <c r="O19" s="1" t="s">
        <v>22</v>
      </c>
      <c r="P19" s="2" t="s">
        <v>21</v>
      </c>
      <c r="Q19" s="1" t="s">
        <v>20</v>
      </c>
      <c r="R19" s="2" t="s">
        <v>4</v>
      </c>
      <c r="S19" s="5" t="s">
        <v>0</v>
      </c>
      <c r="T19" s="5" t="s">
        <v>1</v>
      </c>
      <c r="U19" s="3"/>
      <c r="V19" s="3" t="s">
        <v>1</v>
      </c>
      <c r="W19" s="3" t="s">
        <v>3</v>
      </c>
      <c r="X19" s="2" t="s">
        <v>3</v>
      </c>
      <c r="Y19" s="4">
        <v>418152</v>
      </c>
      <c r="Z19" s="3">
        <v>41428</v>
      </c>
      <c r="AA19" s="3">
        <v>43670</v>
      </c>
      <c r="AB19" s="2" t="s">
        <v>2</v>
      </c>
      <c r="AC19" s="3">
        <v>31343</v>
      </c>
      <c r="AD19" s="3">
        <v>52535</v>
      </c>
      <c r="AE19" s="2"/>
      <c r="AF19" s="2" t="s">
        <v>1</v>
      </c>
      <c r="AG19" s="1" t="s">
        <v>0</v>
      </c>
    </row>
    <row r="20" spans="1:33" x14ac:dyDescent="0.25">
      <c r="A20" s="2">
        <f t="shared" si="0"/>
        <v>19</v>
      </c>
      <c r="B20" s="2" t="s">
        <v>216</v>
      </c>
      <c r="C20" s="2" t="s">
        <v>215</v>
      </c>
      <c r="D20" s="2" t="s">
        <v>214</v>
      </c>
      <c r="E20" s="1" t="s">
        <v>213</v>
      </c>
      <c r="F20" s="3">
        <v>40921</v>
      </c>
      <c r="G20" s="3">
        <v>41099</v>
      </c>
      <c r="H20" s="3">
        <v>43708</v>
      </c>
      <c r="I20" s="5">
        <v>85</v>
      </c>
      <c r="J20" s="3" t="s">
        <v>11</v>
      </c>
      <c r="K20" s="3" t="s">
        <v>0</v>
      </c>
      <c r="L20" s="2" t="s">
        <v>10</v>
      </c>
      <c r="M20" s="2" t="s">
        <v>9</v>
      </c>
      <c r="N20" s="1" t="s">
        <v>8</v>
      </c>
      <c r="O20" s="1" t="s">
        <v>22</v>
      </c>
      <c r="P20" s="2" t="s">
        <v>21</v>
      </c>
      <c r="Q20" s="1" t="s">
        <v>20</v>
      </c>
      <c r="R20" s="2" t="s">
        <v>4</v>
      </c>
      <c r="S20" s="5" t="s">
        <v>0</v>
      </c>
      <c r="T20" s="5" t="s">
        <v>1</v>
      </c>
      <c r="U20" s="3"/>
      <c r="V20" s="3" t="s">
        <v>1</v>
      </c>
      <c r="W20" s="3" t="s">
        <v>3</v>
      </c>
      <c r="X20" s="2" t="s">
        <v>3</v>
      </c>
      <c r="Y20" s="4">
        <v>279240</v>
      </c>
      <c r="Z20" s="3">
        <v>41225</v>
      </c>
      <c r="AA20" s="3">
        <v>43670</v>
      </c>
      <c r="AB20" s="2" t="s">
        <v>2</v>
      </c>
      <c r="AC20" s="3">
        <v>27435</v>
      </c>
      <c r="AD20" s="3">
        <v>49368</v>
      </c>
      <c r="AE20" s="2"/>
      <c r="AF20" s="2" t="s">
        <v>1</v>
      </c>
      <c r="AG20" s="1" t="s">
        <v>0</v>
      </c>
    </row>
    <row r="21" spans="1:33" x14ac:dyDescent="0.25">
      <c r="A21" s="2">
        <f t="shared" si="0"/>
        <v>20</v>
      </c>
      <c r="B21" s="2" t="s">
        <v>212</v>
      </c>
      <c r="C21" s="2" t="s">
        <v>211</v>
      </c>
      <c r="D21" s="2" t="s">
        <v>210</v>
      </c>
      <c r="E21" s="1" t="s">
        <v>209</v>
      </c>
      <c r="F21" s="3">
        <v>38875</v>
      </c>
      <c r="G21" s="3">
        <v>40245</v>
      </c>
      <c r="H21" s="3">
        <v>43708</v>
      </c>
      <c r="I21" s="5">
        <v>113</v>
      </c>
      <c r="J21" s="3" t="s">
        <v>11</v>
      </c>
      <c r="K21" s="3" t="s">
        <v>0</v>
      </c>
      <c r="L21" s="2" t="s">
        <v>10</v>
      </c>
      <c r="M21" s="2" t="s">
        <v>9</v>
      </c>
      <c r="N21" s="1" t="s">
        <v>8</v>
      </c>
      <c r="O21" s="1" t="s">
        <v>22</v>
      </c>
      <c r="P21" s="2" t="s">
        <v>21</v>
      </c>
      <c r="Q21" s="1" t="s">
        <v>20</v>
      </c>
      <c r="R21" s="2" t="s">
        <v>4</v>
      </c>
      <c r="S21" s="5" t="s">
        <v>0</v>
      </c>
      <c r="T21" s="5" t="s">
        <v>1</v>
      </c>
      <c r="U21" s="3"/>
      <c r="V21" s="3" t="s">
        <v>1</v>
      </c>
      <c r="W21" s="3" t="s">
        <v>1</v>
      </c>
      <c r="X21" s="2" t="s">
        <v>3</v>
      </c>
      <c r="Y21" s="4">
        <v>408138</v>
      </c>
      <c r="Z21" s="3">
        <v>41022</v>
      </c>
      <c r="AA21" s="3">
        <v>43613</v>
      </c>
      <c r="AB21" s="2" t="s">
        <v>2</v>
      </c>
      <c r="AC21" s="3">
        <v>29403</v>
      </c>
      <c r="AD21" s="3">
        <v>51318</v>
      </c>
      <c r="AE21" s="2"/>
      <c r="AF21" s="2" t="s">
        <v>1</v>
      </c>
      <c r="AG21" s="1" t="s">
        <v>0</v>
      </c>
    </row>
    <row r="22" spans="1:33" x14ac:dyDescent="0.25">
      <c r="A22" s="2">
        <f t="shared" si="0"/>
        <v>21</v>
      </c>
      <c r="B22" s="2" t="s">
        <v>208</v>
      </c>
      <c r="C22" s="2" t="s">
        <v>207</v>
      </c>
      <c r="D22" s="2" t="s">
        <v>206</v>
      </c>
      <c r="E22" s="1" t="s">
        <v>205</v>
      </c>
      <c r="F22" s="3">
        <v>40336</v>
      </c>
      <c r="G22" s="3">
        <v>41099</v>
      </c>
      <c r="H22" s="3">
        <v>43708</v>
      </c>
      <c r="I22" s="5">
        <v>85</v>
      </c>
      <c r="J22" s="3" t="s">
        <v>11</v>
      </c>
      <c r="K22" s="3" t="s">
        <v>0</v>
      </c>
      <c r="L22" s="2" t="s">
        <v>10</v>
      </c>
      <c r="M22" s="2" t="s">
        <v>9</v>
      </c>
      <c r="N22" s="1" t="s">
        <v>8</v>
      </c>
      <c r="O22" s="1" t="s">
        <v>22</v>
      </c>
      <c r="P22" s="2" t="s">
        <v>21</v>
      </c>
      <c r="Q22" s="1" t="s">
        <v>20</v>
      </c>
      <c r="R22" s="2" t="s">
        <v>4</v>
      </c>
      <c r="S22" s="5" t="s">
        <v>0</v>
      </c>
      <c r="T22" s="5" t="s">
        <v>1</v>
      </c>
      <c r="U22" s="3"/>
      <c r="V22" s="3" t="s">
        <v>1</v>
      </c>
      <c r="W22" s="3" t="s">
        <v>3</v>
      </c>
      <c r="X22" s="2" t="s">
        <v>3</v>
      </c>
      <c r="Y22" s="4">
        <v>312124</v>
      </c>
      <c r="Z22" s="3">
        <v>41225</v>
      </c>
      <c r="AA22" s="3">
        <v>43670</v>
      </c>
      <c r="AB22" s="2" t="s">
        <v>2</v>
      </c>
      <c r="AC22" s="3">
        <v>25843</v>
      </c>
      <c r="AD22" s="3">
        <v>47786</v>
      </c>
      <c r="AE22" s="2"/>
      <c r="AF22" s="2" t="s">
        <v>1</v>
      </c>
      <c r="AG22" s="1" t="s">
        <v>0</v>
      </c>
    </row>
    <row r="23" spans="1:33" x14ac:dyDescent="0.25">
      <c r="A23" s="2">
        <f t="shared" si="0"/>
        <v>22</v>
      </c>
      <c r="B23" s="2" t="s">
        <v>204</v>
      </c>
      <c r="C23" s="2" t="s">
        <v>203</v>
      </c>
      <c r="D23" s="2" t="s">
        <v>202</v>
      </c>
      <c r="E23" s="1" t="s">
        <v>201</v>
      </c>
      <c r="F23" s="3">
        <v>39799</v>
      </c>
      <c r="G23" s="3">
        <v>41099</v>
      </c>
      <c r="H23" s="3">
        <v>43708</v>
      </c>
      <c r="I23" s="5">
        <v>85</v>
      </c>
      <c r="J23" s="3" t="s">
        <v>11</v>
      </c>
      <c r="K23" s="3" t="s">
        <v>0</v>
      </c>
      <c r="L23" s="2" t="s">
        <v>10</v>
      </c>
      <c r="M23" s="2" t="s">
        <v>9</v>
      </c>
      <c r="N23" s="1" t="s">
        <v>8</v>
      </c>
      <c r="O23" s="1" t="s">
        <v>22</v>
      </c>
      <c r="P23" s="2" t="s">
        <v>21</v>
      </c>
      <c r="Q23" s="1" t="s">
        <v>20</v>
      </c>
      <c r="R23" s="2" t="s">
        <v>4</v>
      </c>
      <c r="S23" s="5" t="s">
        <v>0</v>
      </c>
      <c r="T23" s="5" t="s">
        <v>1</v>
      </c>
      <c r="U23" s="3"/>
      <c r="V23" s="3" t="s">
        <v>1</v>
      </c>
      <c r="W23" s="3" t="s">
        <v>3</v>
      </c>
      <c r="X23" s="2" t="s">
        <v>3</v>
      </c>
      <c r="Y23" s="4">
        <v>340570</v>
      </c>
      <c r="Z23" s="3">
        <v>41225</v>
      </c>
      <c r="AA23" s="3">
        <v>43670</v>
      </c>
      <c r="AB23" s="2" t="s">
        <v>2</v>
      </c>
      <c r="AC23" s="3">
        <v>30025</v>
      </c>
      <c r="AD23" s="3">
        <v>51897</v>
      </c>
      <c r="AE23" s="2"/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200</v>
      </c>
      <c r="C24" s="2" t="s">
        <v>199</v>
      </c>
      <c r="D24" s="2" t="s">
        <v>198</v>
      </c>
      <c r="E24" s="1" t="s">
        <v>197</v>
      </c>
      <c r="F24" s="3">
        <v>40173</v>
      </c>
      <c r="G24" s="3">
        <v>40448</v>
      </c>
      <c r="H24" s="3">
        <v>43708</v>
      </c>
      <c r="I24" s="5">
        <v>107</v>
      </c>
      <c r="J24" s="3" t="s">
        <v>11</v>
      </c>
      <c r="K24" s="3" t="s">
        <v>0</v>
      </c>
      <c r="L24" s="2" t="s">
        <v>10</v>
      </c>
      <c r="M24" s="2" t="s">
        <v>9</v>
      </c>
      <c r="N24" s="1" t="s">
        <v>8</v>
      </c>
      <c r="O24" s="1" t="s">
        <v>22</v>
      </c>
      <c r="P24" s="2" t="s">
        <v>21</v>
      </c>
      <c r="Q24" s="1" t="s">
        <v>20</v>
      </c>
      <c r="R24" s="2" t="s">
        <v>4</v>
      </c>
      <c r="S24" s="5" t="s">
        <v>0</v>
      </c>
      <c r="T24" s="5" t="s">
        <v>1</v>
      </c>
      <c r="U24" s="3"/>
      <c r="V24" s="3" t="s">
        <v>1</v>
      </c>
      <c r="W24" s="3" t="s">
        <v>3</v>
      </c>
      <c r="X24" s="2" t="s">
        <v>3</v>
      </c>
      <c r="Y24" s="4">
        <v>344872</v>
      </c>
      <c r="Z24" s="3">
        <v>40914</v>
      </c>
      <c r="AA24" s="3">
        <v>43642</v>
      </c>
      <c r="AB24" s="2" t="s">
        <v>2</v>
      </c>
      <c r="AC24" s="3">
        <v>22051</v>
      </c>
      <c r="AD24" s="3">
        <v>43982</v>
      </c>
      <c r="AE24" s="2"/>
      <c r="AF24" s="2" t="s">
        <v>1</v>
      </c>
      <c r="AG24" s="1" t="s">
        <v>0</v>
      </c>
    </row>
    <row r="25" spans="1:33" x14ac:dyDescent="0.25">
      <c r="A25" s="2">
        <f t="shared" si="0"/>
        <v>24</v>
      </c>
      <c r="B25" s="2" t="s">
        <v>196</v>
      </c>
      <c r="C25" s="2" t="s">
        <v>195</v>
      </c>
      <c r="D25" s="2" t="s">
        <v>194</v>
      </c>
      <c r="E25" s="1" t="s">
        <v>193</v>
      </c>
      <c r="F25" s="3">
        <v>39470</v>
      </c>
      <c r="G25" s="3">
        <v>41099</v>
      </c>
      <c r="H25" s="3">
        <v>43708</v>
      </c>
      <c r="I25" s="5">
        <v>85</v>
      </c>
      <c r="J25" s="3" t="s">
        <v>11</v>
      </c>
      <c r="K25" s="3" t="s">
        <v>0</v>
      </c>
      <c r="L25" s="2" t="s">
        <v>10</v>
      </c>
      <c r="M25" s="2" t="s">
        <v>9</v>
      </c>
      <c r="N25" s="1" t="s">
        <v>8</v>
      </c>
      <c r="O25" s="1" t="s">
        <v>22</v>
      </c>
      <c r="P25" s="2" t="s">
        <v>21</v>
      </c>
      <c r="Q25" s="1" t="s">
        <v>20</v>
      </c>
      <c r="R25" s="2" t="s">
        <v>4</v>
      </c>
      <c r="S25" s="5" t="s">
        <v>0</v>
      </c>
      <c r="T25" s="5" t="s">
        <v>1</v>
      </c>
      <c r="U25" s="3"/>
      <c r="V25" s="3" t="s">
        <v>1</v>
      </c>
      <c r="W25" s="3" t="s">
        <v>3</v>
      </c>
      <c r="X25" s="2" t="s">
        <v>3</v>
      </c>
      <c r="Y25" s="4">
        <v>348966</v>
      </c>
      <c r="Z25" s="3">
        <v>41225</v>
      </c>
      <c r="AA25" s="3">
        <v>43670</v>
      </c>
      <c r="AB25" s="2" t="s">
        <v>2</v>
      </c>
      <c r="AC25" s="3">
        <v>28491</v>
      </c>
      <c r="AD25" s="3">
        <v>50436</v>
      </c>
      <c r="AE25" s="2"/>
      <c r="AF25" s="2" t="s">
        <v>1</v>
      </c>
      <c r="AG25" s="1" t="s">
        <v>0</v>
      </c>
    </row>
    <row r="26" spans="1:33" x14ac:dyDescent="0.25">
      <c r="A26" s="2">
        <f t="shared" si="0"/>
        <v>25</v>
      </c>
      <c r="B26" s="2" t="s">
        <v>192</v>
      </c>
      <c r="C26" s="2" t="s">
        <v>191</v>
      </c>
      <c r="D26" s="2" t="s">
        <v>190</v>
      </c>
      <c r="E26" s="1" t="s">
        <v>189</v>
      </c>
      <c r="F26" s="3">
        <v>38838</v>
      </c>
      <c r="G26" s="3">
        <v>42926</v>
      </c>
      <c r="H26" s="3">
        <v>43708</v>
      </c>
      <c r="I26" s="5">
        <v>25</v>
      </c>
      <c r="J26" s="3" t="s">
        <v>126</v>
      </c>
      <c r="K26" s="3" t="s">
        <v>0</v>
      </c>
      <c r="L26" s="2" t="s">
        <v>10</v>
      </c>
      <c r="M26" s="2" t="s">
        <v>9</v>
      </c>
      <c r="N26" s="1" t="s">
        <v>8</v>
      </c>
      <c r="O26" s="1" t="s">
        <v>22</v>
      </c>
      <c r="P26" s="2" t="s">
        <v>21</v>
      </c>
      <c r="Q26" s="1" t="s">
        <v>20</v>
      </c>
      <c r="R26" s="2" t="s">
        <v>4</v>
      </c>
      <c r="S26" s="5" t="s">
        <v>0</v>
      </c>
      <c r="T26" s="5" t="s">
        <v>1</v>
      </c>
      <c r="U26" s="3"/>
      <c r="V26" s="3" t="s">
        <v>1</v>
      </c>
      <c r="W26" s="3" t="s">
        <v>3</v>
      </c>
      <c r="X26" s="2" t="s">
        <v>3</v>
      </c>
      <c r="Y26" s="4">
        <v>111066</v>
      </c>
      <c r="Z26" s="3">
        <v>43108</v>
      </c>
      <c r="AA26" s="3">
        <v>43613</v>
      </c>
      <c r="AB26" s="2" t="s">
        <v>2</v>
      </c>
      <c r="AC26" s="3">
        <v>28609</v>
      </c>
      <c r="AD26" s="3">
        <v>50525</v>
      </c>
      <c r="AE26" s="2"/>
      <c r="AF26" s="2" t="s">
        <v>1</v>
      </c>
      <c r="AG26" s="1" t="s">
        <v>0</v>
      </c>
    </row>
    <row r="27" spans="1:33" x14ac:dyDescent="0.25">
      <c r="A27" s="2">
        <f t="shared" si="0"/>
        <v>26</v>
      </c>
      <c r="B27" s="2" t="s">
        <v>188</v>
      </c>
      <c r="C27" s="2" t="s">
        <v>187</v>
      </c>
      <c r="D27" s="2" t="s">
        <v>186</v>
      </c>
      <c r="E27" s="1" t="s">
        <v>185</v>
      </c>
      <c r="F27" s="3">
        <v>42798</v>
      </c>
      <c r="G27" s="3">
        <v>42892</v>
      </c>
      <c r="H27" s="3">
        <v>43708</v>
      </c>
      <c r="I27" s="5">
        <v>26</v>
      </c>
      <c r="J27" s="3" t="s">
        <v>126</v>
      </c>
      <c r="K27" s="3" t="s">
        <v>0</v>
      </c>
      <c r="L27" s="2" t="s">
        <v>10</v>
      </c>
      <c r="M27" s="2" t="s">
        <v>9</v>
      </c>
      <c r="N27" s="1" t="s">
        <v>8</v>
      </c>
      <c r="O27" s="1" t="s">
        <v>22</v>
      </c>
      <c r="P27" s="2" t="s">
        <v>21</v>
      </c>
      <c r="Q27" s="1" t="s">
        <v>20</v>
      </c>
      <c r="R27" s="2" t="s">
        <v>4</v>
      </c>
      <c r="S27" s="5" t="s">
        <v>184</v>
      </c>
      <c r="T27" s="5" t="s">
        <v>3</v>
      </c>
      <c r="U27" s="3"/>
      <c r="V27" s="3" t="s">
        <v>1</v>
      </c>
      <c r="W27" s="3" t="s">
        <v>3</v>
      </c>
      <c r="X27" s="2" t="s">
        <v>3</v>
      </c>
      <c r="Y27" s="4">
        <v>101816</v>
      </c>
      <c r="Z27" s="3">
        <v>43048</v>
      </c>
      <c r="AA27" s="3">
        <v>43670</v>
      </c>
      <c r="AB27" s="2" t="s">
        <v>2</v>
      </c>
      <c r="AC27" s="3">
        <v>32696</v>
      </c>
      <c r="AD27" s="3">
        <v>53904</v>
      </c>
      <c r="AE27" s="2" t="s">
        <v>183</v>
      </c>
      <c r="AF27" s="2" t="s">
        <v>3</v>
      </c>
      <c r="AG27" s="1" t="s">
        <v>0</v>
      </c>
    </row>
    <row r="28" spans="1:33" x14ac:dyDescent="0.25">
      <c r="A28" s="2">
        <f t="shared" si="0"/>
        <v>27</v>
      </c>
      <c r="B28" s="2" t="s">
        <v>182</v>
      </c>
      <c r="C28" s="2" t="s">
        <v>181</v>
      </c>
      <c r="D28" s="2" t="s">
        <v>180</v>
      </c>
      <c r="E28" s="1" t="s">
        <v>179</v>
      </c>
      <c r="F28" s="3">
        <v>40486</v>
      </c>
      <c r="G28" s="3">
        <v>41200</v>
      </c>
      <c r="H28" s="3">
        <v>43708</v>
      </c>
      <c r="I28" s="5">
        <v>82</v>
      </c>
      <c r="J28" s="3" t="s">
        <v>11</v>
      </c>
      <c r="K28" s="3" t="s">
        <v>0</v>
      </c>
      <c r="L28" s="2" t="s">
        <v>10</v>
      </c>
      <c r="M28" s="2" t="s">
        <v>9</v>
      </c>
      <c r="N28" s="1" t="s">
        <v>8</v>
      </c>
      <c r="O28" s="1" t="s">
        <v>22</v>
      </c>
      <c r="P28" s="2" t="s">
        <v>21</v>
      </c>
      <c r="Q28" s="1" t="s">
        <v>20</v>
      </c>
      <c r="R28" s="2" t="s">
        <v>4</v>
      </c>
      <c r="S28" s="5" t="s">
        <v>178</v>
      </c>
      <c r="T28" s="5" t="s">
        <v>3</v>
      </c>
      <c r="U28" s="3"/>
      <c r="V28" s="3" t="s">
        <v>1</v>
      </c>
      <c r="W28" s="3" t="s">
        <v>3</v>
      </c>
      <c r="X28" s="2" t="s">
        <v>3</v>
      </c>
      <c r="Y28" s="4">
        <v>298184</v>
      </c>
      <c r="Z28" s="3">
        <v>41586</v>
      </c>
      <c r="AA28" s="3">
        <v>43531</v>
      </c>
      <c r="AB28" s="2" t="s">
        <v>2</v>
      </c>
      <c r="AC28" s="3">
        <v>31871</v>
      </c>
      <c r="AD28" s="3">
        <v>53082</v>
      </c>
      <c r="AE28" s="2" t="s">
        <v>177</v>
      </c>
      <c r="AF28" s="2" t="s">
        <v>3</v>
      </c>
      <c r="AG28" s="1" t="s">
        <v>0</v>
      </c>
    </row>
    <row r="29" spans="1:33" x14ac:dyDescent="0.25">
      <c r="A29" s="2">
        <f t="shared" si="0"/>
        <v>28</v>
      </c>
      <c r="B29" s="2" t="s">
        <v>176</v>
      </c>
      <c r="C29" s="2" t="s">
        <v>175</v>
      </c>
      <c r="D29" s="2" t="s">
        <v>174</v>
      </c>
      <c r="E29" s="1" t="s">
        <v>173</v>
      </c>
      <c r="F29" s="3">
        <v>40917</v>
      </c>
      <c r="G29" s="3">
        <v>41293</v>
      </c>
      <c r="H29" s="3">
        <v>43708</v>
      </c>
      <c r="I29" s="5">
        <v>79</v>
      </c>
      <c r="J29" s="3" t="s">
        <v>11</v>
      </c>
      <c r="K29" s="3" t="s">
        <v>0</v>
      </c>
      <c r="L29" s="2" t="s">
        <v>10</v>
      </c>
      <c r="M29" s="2" t="s">
        <v>9</v>
      </c>
      <c r="N29" s="1" t="s">
        <v>8</v>
      </c>
      <c r="O29" s="1" t="s">
        <v>22</v>
      </c>
      <c r="P29" s="2" t="s">
        <v>21</v>
      </c>
      <c r="Q29" s="1" t="s">
        <v>20</v>
      </c>
      <c r="R29" s="2" t="s">
        <v>4</v>
      </c>
      <c r="S29" s="5" t="s">
        <v>0</v>
      </c>
      <c r="T29" s="5" t="s">
        <v>1</v>
      </c>
      <c r="U29" s="3"/>
      <c r="V29" s="3" t="s">
        <v>1</v>
      </c>
      <c r="W29" s="3" t="s">
        <v>3</v>
      </c>
      <c r="X29" s="2" t="s">
        <v>3</v>
      </c>
      <c r="Y29" s="4">
        <v>281810</v>
      </c>
      <c r="Z29" s="3">
        <v>41456</v>
      </c>
      <c r="AA29" s="3">
        <v>43670</v>
      </c>
      <c r="AB29" s="2" t="s">
        <v>2</v>
      </c>
      <c r="AC29" s="3">
        <v>25402</v>
      </c>
      <c r="AD29" s="3">
        <v>46599</v>
      </c>
      <c r="AE29" s="2"/>
      <c r="AF29" s="2" t="s">
        <v>1</v>
      </c>
      <c r="AG29" s="1" t="s">
        <v>0</v>
      </c>
    </row>
    <row r="30" spans="1:33" x14ac:dyDescent="0.25">
      <c r="A30" s="2">
        <f t="shared" si="0"/>
        <v>29</v>
      </c>
      <c r="B30" s="2" t="s">
        <v>172</v>
      </c>
      <c r="C30" s="2" t="s">
        <v>171</v>
      </c>
      <c r="D30" s="2" t="s">
        <v>170</v>
      </c>
      <c r="E30" s="1" t="s">
        <v>169</v>
      </c>
      <c r="F30" s="3">
        <v>40702</v>
      </c>
      <c r="G30" s="3">
        <v>41099</v>
      </c>
      <c r="H30" s="3">
        <v>43708</v>
      </c>
      <c r="I30" s="5">
        <v>85</v>
      </c>
      <c r="J30" s="3" t="s">
        <v>11</v>
      </c>
      <c r="K30" s="3" t="s">
        <v>0</v>
      </c>
      <c r="L30" s="2" t="s">
        <v>10</v>
      </c>
      <c r="M30" s="2" t="s">
        <v>9</v>
      </c>
      <c r="N30" s="1" t="s">
        <v>8</v>
      </c>
      <c r="O30" s="1" t="s">
        <v>22</v>
      </c>
      <c r="P30" s="2" t="s">
        <v>21</v>
      </c>
      <c r="Q30" s="1" t="s">
        <v>20</v>
      </c>
      <c r="R30" s="2" t="s">
        <v>4</v>
      </c>
      <c r="S30" s="5" t="s">
        <v>0</v>
      </c>
      <c r="T30" s="5" t="s">
        <v>1</v>
      </c>
      <c r="U30" s="3"/>
      <c r="V30" s="3" t="s">
        <v>1</v>
      </c>
      <c r="W30" s="3" t="s">
        <v>1</v>
      </c>
      <c r="X30" s="2" t="s">
        <v>3</v>
      </c>
      <c r="Y30" s="4">
        <v>148524</v>
      </c>
      <c r="Z30" s="3">
        <v>41225</v>
      </c>
      <c r="AA30" s="3">
        <v>43553</v>
      </c>
      <c r="AB30" s="2" t="s">
        <v>2</v>
      </c>
      <c r="AC30" s="3">
        <v>24779</v>
      </c>
      <c r="AD30" s="3">
        <v>50374</v>
      </c>
      <c r="AE30" s="2"/>
      <c r="AF30" s="2" t="s">
        <v>1</v>
      </c>
      <c r="AG30" s="1" t="s">
        <v>0</v>
      </c>
    </row>
    <row r="31" spans="1:33" x14ac:dyDescent="0.25">
      <c r="A31" s="2">
        <f t="shared" si="0"/>
        <v>30</v>
      </c>
      <c r="B31" s="2" t="s">
        <v>168</v>
      </c>
      <c r="C31" s="2" t="s">
        <v>167</v>
      </c>
      <c r="D31" s="2" t="s">
        <v>166</v>
      </c>
      <c r="E31" s="1" t="s">
        <v>165</v>
      </c>
      <c r="F31" s="3">
        <v>40390</v>
      </c>
      <c r="G31" s="3">
        <v>41099</v>
      </c>
      <c r="H31" s="3">
        <v>43708</v>
      </c>
      <c r="I31" s="5">
        <v>85</v>
      </c>
      <c r="J31" s="3" t="s">
        <v>11</v>
      </c>
      <c r="K31" s="3" t="s">
        <v>0</v>
      </c>
      <c r="L31" s="2" t="s">
        <v>10</v>
      </c>
      <c r="M31" s="2" t="s">
        <v>9</v>
      </c>
      <c r="N31" s="1" t="s">
        <v>8</v>
      </c>
      <c r="O31" s="1" t="s">
        <v>22</v>
      </c>
      <c r="P31" s="2" t="s">
        <v>21</v>
      </c>
      <c r="Q31" s="1" t="s">
        <v>20</v>
      </c>
      <c r="R31" s="2" t="s">
        <v>4</v>
      </c>
      <c r="S31" s="5" t="s">
        <v>0</v>
      </c>
      <c r="T31" s="5" t="s">
        <v>1</v>
      </c>
      <c r="U31" s="3"/>
      <c r="V31" s="3" t="s">
        <v>1</v>
      </c>
      <c r="W31" s="3" t="s">
        <v>3</v>
      </c>
      <c r="X31" s="2" t="s">
        <v>3</v>
      </c>
      <c r="Y31" s="4">
        <v>229030</v>
      </c>
      <c r="Z31" s="3">
        <v>41225</v>
      </c>
      <c r="AA31" s="3">
        <v>43642</v>
      </c>
      <c r="AB31" s="2" t="s">
        <v>2</v>
      </c>
      <c r="AC31" s="3">
        <v>29743</v>
      </c>
      <c r="AD31" s="3">
        <v>51682</v>
      </c>
      <c r="AE31" s="2"/>
      <c r="AF31" s="2" t="s">
        <v>1</v>
      </c>
      <c r="AG31" s="1" t="s">
        <v>0</v>
      </c>
    </row>
    <row r="32" spans="1:33" x14ac:dyDescent="0.25">
      <c r="A32" s="2">
        <f t="shared" si="0"/>
        <v>31</v>
      </c>
      <c r="B32" s="2" t="s">
        <v>164</v>
      </c>
      <c r="C32" s="2" t="s">
        <v>163</v>
      </c>
      <c r="D32" s="2" t="s">
        <v>162</v>
      </c>
      <c r="E32" s="1" t="s">
        <v>161</v>
      </c>
      <c r="F32" s="3">
        <v>40121</v>
      </c>
      <c r="G32" s="3">
        <v>40450</v>
      </c>
      <c r="H32" s="3">
        <v>43708</v>
      </c>
      <c r="I32" s="5">
        <v>107</v>
      </c>
      <c r="J32" s="3" t="s">
        <v>11</v>
      </c>
      <c r="K32" s="3" t="s">
        <v>0</v>
      </c>
      <c r="L32" s="2" t="s">
        <v>10</v>
      </c>
      <c r="M32" s="2" t="s">
        <v>9</v>
      </c>
      <c r="N32" s="1" t="s">
        <v>8</v>
      </c>
      <c r="O32" s="1" t="s">
        <v>22</v>
      </c>
      <c r="P32" s="2" t="s">
        <v>21</v>
      </c>
      <c r="Q32" s="1" t="s">
        <v>20</v>
      </c>
      <c r="R32" s="2" t="s">
        <v>4</v>
      </c>
      <c r="S32" s="5" t="s">
        <v>160</v>
      </c>
      <c r="T32" s="5" t="s">
        <v>3</v>
      </c>
      <c r="U32" s="3"/>
      <c r="V32" s="3" t="s">
        <v>1</v>
      </c>
      <c r="W32" s="3" t="s">
        <v>3</v>
      </c>
      <c r="X32" s="2" t="s">
        <v>3</v>
      </c>
      <c r="Y32" s="4">
        <v>414644</v>
      </c>
      <c r="Z32" s="3">
        <v>41225</v>
      </c>
      <c r="AA32" s="3">
        <v>43670</v>
      </c>
      <c r="AB32" s="2" t="s">
        <v>2</v>
      </c>
      <c r="AC32" s="3">
        <v>30388</v>
      </c>
      <c r="AD32" s="3">
        <v>51591</v>
      </c>
      <c r="AE32" s="2"/>
      <c r="AF32" s="2" t="s">
        <v>1</v>
      </c>
      <c r="AG32" s="1" t="s">
        <v>0</v>
      </c>
    </row>
    <row r="33" spans="1:33" x14ac:dyDescent="0.25">
      <c r="A33" s="2">
        <f t="shared" si="0"/>
        <v>32</v>
      </c>
      <c r="B33" s="2" t="s">
        <v>159</v>
      </c>
      <c r="C33" s="2" t="s">
        <v>158</v>
      </c>
      <c r="D33" s="2" t="s">
        <v>157</v>
      </c>
      <c r="E33" s="1" t="s">
        <v>156</v>
      </c>
      <c r="F33" s="3">
        <v>42194</v>
      </c>
      <c r="G33" s="3">
        <v>42310</v>
      </c>
      <c r="H33" s="3">
        <v>43708</v>
      </c>
      <c r="I33" s="5">
        <v>45</v>
      </c>
      <c r="J33" s="3" t="s">
        <v>155</v>
      </c>
      <c r="K33" s="3" t="s">
        <v>0</v>
      </c>
      <c r="L33" s="2" t="s">
        <v>10</v>
      </c>
      <c r="M33" s="2" t="s">
        <v>9</v>
      </c>
      <c r="N33" s="1" t="s">
        <v>8</v>
      </c>
      <c r="O33" s="1" t="s">
        <v>22</v>
      </c>
      <c r="P33" s="2" t="s">
        <v>21</v>
      </c>
      <c r="Q33" s="1" t="s">
        <v>20</v>
      </c>
      <c r="R33" s="2" t="s">
        <v>4</v>
      </c>
      <c r="S33" s="5" t="s">
        <v>0</v>
      </c>
      <c r="T33" s="5" t="s">
        <v>1</v>
      </c>
      <c r="U33" s="3"/>
      <c r="V33" s="3" t="s">
        <v>1</v>
      </c>
      <c r="W33" s="3" t="s">
        <v>3</v>
      </c>
      <c r="X33" s="2" t="s">
        <v>3</v>
      </c>
      <c r="Y33" s="4">
        <v>190418</v>
      </c>
      <c r="Z33" s="3">
        <v>42509</v>
      </c>
      <c r="AA33" s="3">
        <v>43670</v>
      </c>
      <c r="AB33" s="2" t="s">
        <v>2</v>
      </c>
      <c r="AC33" s="3">
        <v>30915</v>
      </c>
      <c r="AD33" s="3">
        <v>52109</v>
      </c>
      <c r="AE33" s="2"/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154</v>
      </c>
      <c r="C34" s="2" t="s">
        <v>153</v>
      </c>
      <c r="D34" s="2" t="s">
        <v>152</v>
      </c>
      <c r="E34" s="1" t="s">
        <v>151</v>
      </c>
      <c r="F34" s="3">
        <v>38810</v>
      </c>
      <c r="G34" s="3">
        <v>40543</v>
      </c>
      <c r="H34" s="3">
        <v>43708</v>
      </c>
      <c r="I34" s="5">
        <v>104</v>
      </c>
      <c r="J34" s="3" t="s">
        <v>11</v>
      </c>
      <c r="K34" s="3" t="s">
        <v>0</v>
      </c>
      <c r="L34" s="2" t="s">
        <v>10</v>
      </c>
      <c r="M34" s="2" t="s">
        <v>9</v>
      </c>
      <c r="N34" s="1" t="s">
        <v>8</v>
      </c>
      <c r="O34" s="1" t="s">
        <v>22</v>
      </c>
      <c r="P34" s="2" t="s">
        <v>21</v>
      </c>
      <c r="Q34" s="1" t="s">
        <v>20</v>
      </c>
      <c r="R34" s="2" t="s">
        <v>4</v>
      </c>
      <c r="S34" s="5" t="s">
        <v>0</v>
      </c>
      <c r="T34" s="5" t="s">
        <v>1</v>
      </c>
      <c r="U34" s="3"/>
      <c r="V34" s="3" t="s">
        <v>1</v>
      </c>
      <c r="W34" s="3" t="s">
        <v>3</v>
      </c>
      <c r="X34" s="2" t="s">
        <v>3</v>
      </c>
      <c r="Y34" s="4">
        <v>285382</v>
      </c>
      <c r="Z34" s="3">
        <v>41022</v>
      </c>
      <c r="AA34" s="3">
        <v>43613</v>
      </c>
      <c r="AB34" s="2" t="s">
        <v>2</v>
      </c>
      <c r="AC34" s="3">
        <v>22463</v>
      </c>
      <c r="AD34" s="3">
        <v>44378</v>
      </c>
      <c r="AE34" s="2"/>
      <c r="AF34" s="2" t="s">
        <v>1</v>
      </c>
      <c r="AG34" s="1" t="s">
        <v>0</v>
      </c>
    </row>
    <row r="35" spans="1:33" x14ac:dyDescent="0.25">
      <c r="A35" s="2">
        <f t="shared" si="0"/>
        <v>34</v>
      </c>
      <c r="B35" s="2" t="s">
        <v>150</v>
      </c>
      <c r="C35" s="2" t="s">
        <v>149</v>
      </c>
      <c r="D35" s="2" t="s">
        <v>148</v>
      </c>
      <c r="E35" s="1" t="s">
        <v>147</v>
      </c>
      <c r="F35" s="3">
        <v>41199</v>
      </c>
      <c r="G35" s="3">
        <v>41470</v>
      </c>
      <c r="H35" s="3">
        <v>43708</v>
      </c>
      <c r="I35" s="5">
        <v>73</v>
      </c>
      <c r="J35" s="3" t="s">
        <v>11</v>
      </c>
      <c r="K35" s="3" t="s">
        <v>0</v>
      </c>
      <c r="L35" s="2" t="s">
        <v>10</v>
      </c>
      <c r="M35" s="2" t="s">
        <v>9</v>
      </c>
      <c r="N35" s="1" t="s">
        <v>8</v>
      </c>
      <c r="O35" s="1" t="s">
        <v>22</v>
      </c>
      <c r="P35" s="2" t="s">
        <v>21</v>
      </c>
      <c r="Q35" s="1" t="s">
        <v>20</v>
      </c>
      <c r="R35" s="2" t="s">
        <v>4</v>
      </c>
      <c r="S35" s="5" t="s">
        <v>0</v>
      </c>
      <c r="T35" s="5" t="s">
        <v>1</v>
      </c>
      <c r="U35" s="3"/>
      <c r="V35" s="3" t="s">
        <v>1</v>
      </c>
      <c r="W35" s="3" t="s">
        <v>3</v>
      </c>
      <c r="X35" s="2" t="s">
        <v>3</v>
      </c>
      <c r="Y35" s="4">
        <v>262710</v>
      </c>
      <c r="Z35" s="3">
        <v>41515</v>
      </c>
      <c r="AA35" s="3">
        <v>43670</v>
      </c>
      <c r="AB35" s="2" t="s">
        <v>2</v>
      </c>
      <c r="AC35" s="3">
        <v>22068</v>
      </c>
      <c r="AD35" s="3">
        <v>43982</v>
      </c>
      <c r="AE35" s="2"/>
      <c r="AF35" s="2" t="s">
        <v>1</v>
      </c>
      <c r="AG35" s="1" t="s">
        <v>0</v>
      </c>
    </row>
    <row r="36" spans="1:33" x14ac:dyDescent="0.25">
      <c r="A36" s="2">
        <f t="shared" si="0"/>
        <v>35</v>
      </c>
      <c r="B36" s="2" t="s">
        <v>146</v>
      </c>
      <c r="C36" s="2" t="s">
        <v>145</v>
      </c>
      <c r="D36" s="2" t="s">
        <v>144</v>
      </c>
      <c r="E36" s="1" t="s">
        <v>143</v>
      </c>
      <c r="F36" s="3">
        <v>40121</v>
      </c>
      <c r="G36" s="3">
        <v>40450</v>
      </c>
      <c r="H36" s="3">
        <v>43708</v>
      </c>
      <c r="I36" s="5">
        <v>107</v>
      </c>
      <c r="J36" s="3" t="s">
        <v>11</v>
      </c>
      <c r="K36" s="3" t="s">
        <v>0</v>
      </c>
      <c r="L36" s="2" t="s">
        <v>10</v>
      </c>
      <c r="M36" s="2" t="s">
        <v>9</v>
      </c>
      <c r="N36" s="1" t="s">
        <v>8</v>
      </c>
      <c r="O36" s="1" t="s">
        <v>22</v>
      </c>
      <c r="P36" s="2" t="s">
        <v>21</v>
      </c>
      <c r="Q36" s="1" t="s">
        <v>20</v>
      </c>
      <c r="R36" s="2" t="s">
        <v>4</v>
      </c>
      <c r="S36" s="5" t="s">
        <v>0</v>
      </c>
      <c r="T36" s="5" t="s">
        <v>1</v>
      </c>
      <c r="U36" s="3"/>
      <c r="V36" s="3" t="s">
        <v>1</v>
      </c>
      <c r="W36" s="3" t="s">
        <v>3</v>
      </c>
      <c r="X36" s="2" t="s">
        <v>3</v>
      </c>
      <c r="Y36" s="4">
        <v>413404</v>
      </c>
      <c r="Z36" s="3">
        <v>41225</v>
      </c>
      <c r="AA36" s="3">
        <v>43670</v>
      </c>
      <c r="AB36" s="2" t="s">
        <v>2</v>
      </c>
      <c r="AC36" s="3">
        <v>31993</v>
      </c>
      <c r="AD36" s="3">
        <v>53113</v>
      </c>
      <c r="AE36" s="2"/>
      <c r="AF36" s="2" t="s">
        <v>1</v>
      </c>
      <c r="AG36" s="1" t="s">
        <v>0</v>
      </c>
    </row>
    <row r="37" spans="1:33" x14ac:dyDescent="0.25">
      <c r="A37" s="2">
        <f t="shared" si="0"/>
        <v>36</v>
      </c>
      <c r="B37" s="2" t="s">
        <v>142</v>
      </c>
      <c r="C37" s="2" t="s">
        <v>141</v>
      </c>
      <c r="D37" s="2" t="s">
        <v>140</v>
      </c>
      <c r="E37" s="1" t="s">
        <v>139</v>
      </c>
      <c r="F37" s="3">
        <v>39605</v>
      </c>
      <c r="G37" s="3">
        <v>40252</v>
      </c>
      <c r="H37" s="3">
        <v>43708</v>
      </c>
      <c r="I37" s="5">
        <v>113</v>
      </c>
      <c r="J37" s="3" t="s">
        <v>11</v>
      </c>
      <c r="K37" s="3" t="s">
        <v>0</v>
      </c>
      <c r="L37" s="2" t="s">
        <v>10</v>
      </c>
      <c r="M37" s="2" t="s">
        <v>9</v>
      </c>
      <c r="N37" s="1" t="s">
        <v>8</v>
      </c>
      <c r="O37" s="1" t="s">
        <v>22</v>
      </c>
      <c r="P37" s="2" t="s">
        <v>21</v>
      </c>
      <c r="Q37" s="1" t="s">
        <v>20</v>
      </c>
      <c r="R37" s="2" t="s">
        <v>4</v>
      </c>
      <c r="S37" s="5" t="s">
        <v>0</v>
      </c>
      <c r="T37" s="5" t="s">
        <v>1</v>
      </c>
      <c r="U37" s="3"/>
      <c r="V37" s="3" t="s">
        <v>1</v>
      </c>
      <c r="W37" s="3" t="s">
        <v>3</v>
      </c>
      <c r="X37" s="2" t="s">
        <v>3</v>
      </c>
      <c r="Y37" s="4">
        <v>367110</v>
      </c>
      <c r="Z37" s="3">
        <v>41586</v>
      </c>
      <c r="AA37" s="3">
        <v>43642</v>
      </c>
      <c r="AB37" s="2" t="s">
        <v>2</v>
      </c>
      <c r="AC37" s="3">
        <v>25729</v>
      </c>
      <c r="AD37" s="3">
        <v>46934</v>
      </c>
      <c r="AE37" s="2"/>
      <c r="AF37" s="2" t="s">
        <v>1</v>
      </c>
      <c r="AG37" s="1" t="s">
        <v>0</v>
      </c>
    </row>
    <row r="38" spans="1:33" x14ac:dyDescent="0.25">
      <c r="A38" s="2">
        <f t="shared" si="0"/>
        <v>37</v>
      </c>
      <c r="B38" s="2" t="s">
        <v>138</v>
      </c>
      <c r="C38" s="2" t="s">
        <v>137</v>
      </c>
      <c r="D38" s="2" t="s">
        <v>136</v>
      </c>
      <c r="E38" s="1" t="s">
        <v>135</v>
      </c>
      <c r="F38" s="3">
        <v>40921</v>
      </c>
      <c r="G38" s="3">
        <v>41099</v>
      </c>
      <c r="H38" s="3">
        <v>43708</v>
      </c>
      <c r="I38" s="5">
        <v>85</v>
      </c>
      <c r="J38" s="3" t="s">
        <v>11</v>
      </c>
      <c r="K38" s="3" t="s">
        <v>0</v>
      </c>
      <c r="L38" s="2" t="s">
        <v>10</v>
      </c>
      <c r="M38" s="2" t="s">
        <v>9</v>
      </c>
      <c r="N38" s="1" t="s">
        <v>8</v>
      </c>
      <c r="O38" s="1" t="s">
        <v>22</v>
      </c>
      <c r="P38" s="2" t="s">
        <v>21</v>
      </c>
      <c r="Q38" s="1" t="s">
        <v>20</v>
      </c>
      <c r="R38" s="2" t="s">
        <v>4</v>
      </c>
      <c r="S38" s="5" t="s">
        <v>0</v>
      </c>
      <c r="T38" s="5" t="s">
        <v>1</v>
      </c>
      <c r="U38" s="3"/>
      <c r="V38" s="3" t="s">
        <v>1</v>
      </c>
      <c r="W38" s="3" t="s">
        <v>3</v>
      </c>
      <c r="X38" s="2" t="s">
        <v>3</v>
      </c>
      <c r="Y38" s="4">
        <v>277784</v>
      </c>
      <c r="Z38" s="3">
        <v>41225</v>
      </c>
      <c r="AA38" s="3">
        <v>43670</v>
      </c>
      <c r="AB38" s="2" t="s">
        <v>2</v>
      </c>
      <c r="AC38" s="3">
        <v>24451</v>
      </c>
      <c r="AD38" s="3">
        <v>50040</v>
      </c>
      <c r="AE38" s="2"/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134</v>
      </c>
      <c r="C39" s="2" t="s">
        <v>133</v>
      </c>
      <c r="D39" s="2" t="s">
        <v>132</v>
      </c>
      <c r="E39" s="1" t="s">
        <v>131</v>
      </c>
      <c r="F39" s="3">
        <v>40105</v>
      </c>
      <c r="G39" s="3">
        <v>40705</v>
      </c>
      <c r="H39" s="3">
        <v>43708</v>
      </c>
      <c r="I39" s="5">
        <v>98</v>
      </c>
      <c r="J39" s="3" t="s">
        <v>11</v>
      </c>
      <c r="K39" s="3" t="s">
        <v>0</v>
      </c>
      <c r="L39" s="2" t="s">
        <v>10</v>
      </c>
      <c r="M39" s="2" t="s">
        <v>9</v>
      </c>
      <c r="N39" s="1" t="s">
        <v>8</v>
      </c>
      <c r="O39" s="1" t="s">
        <v>22</v>
      </c>
      <c r="P39" s="2" t="s">
        <v>21</v>
      </c>
      <c r="Q39" s="1" t="s">
        <v>20</v>
      </c>
      <c r="R39" s="2" t="s">
        <v>4</v>
      </c>
      <c r="S39" s="5" t="s">
        <v>0</v>
      </c>
      <c r="T39" s="5" t="s">
        <v>1</v>
      </c>
      <c r="U39" s="3"/>
      <c r="V39" s="3" t="s">
        <v>1</v>
      </c>
      <c r="W39" s="3" t="s">
        <v>3</v>
      </c>
      <c r="X39" s="2" t="s">
        <v>1</v>
      </c>
      <c r="Y39" s="4">
        <v>495056</v>
      </c>
      <c r="Z39" s="3">
        <v>41022</v>
      </c>
      <c r="AA39" s="3">
        <v>43670</v>
      </c>
      <c r="AB39" s="2" t="s">
        <v>2</v>
      </c>
      <c r="AC39" s="3">
        <v>30477</v>
      </c>
      <c r="AD39" s="3">
        <v>51682</v>
      </c>
      <c r="AE39" s="2"/>
      <c r="AF39" s="2" t="s">
        <v>1</v>
      </c>
      <c r="AG39" s="1" t="s">
        <v>0</v>
      </c>
    </row>
    <row r="40" spans="1:33" x14ac:dyDescent="0.25">
      <c r="A40" s="2">
        <f t="shared" si="0"/>
        <v>39</v>
      </c>
      <c r="B40" s="2" t="s">
        <v>130</v>
      </c>
      <c r="C40" s="2" t="s">
        <v>129</v>
      </c>
      <c r="D40" s="2" t="s">
        <v>128</v>
      </c>
      <c r="E40" s="1" t="s">
        <v>127</v>
      </c>
      <c r="F40" s="3">
        <v>42036</v>
      </c>
      <c r="G40" s="3">
        <v>42985</v>
      </c>
      <c r="H40" s="3">
        <v>43708</v>
      </c>
      <c r="I40" s="5">
        <v>23</v>
      </c>
      <c r="J40" s="3" t="s">
        <v>126</v>
      </c>
      <c r="K40" s="3" t="s">
        <v>0</v>
      </c>
      <c r="L40" s="2" t="s">
        <v>10</v>
      </c>
      <c r="M40" s="2" t="s">
        <v>9</v>
      </c>
      <c r="N40" s="1" t="s">
        <v>8</v>
      </c>
      <c r="O40" s="1" t="s">
        <v>22</v>
      </c>
      <c r="P40" s="2" t="s">
        <v>21</v>
      </c>
      <c r="Q40" s="1" t="s">
        <v>20</v>
      </c>
      <c r="R40" s="2" t="s">
        <v>4</v>
      </c>
      <c r="S40" s="5" t="s">
        <v>0</v>
      </c>
      <c r="T40" s="5" t="s">
        <v>1</v>
      </c>
      <c r="U40" s="3"/>
      <c r="V40" s="3" t="s">
        <v>1</v>
      </c>
      <c r="W40" s="3" t="s">
        <v>3</v>
      </c>
      <c r="X40" s="2" t="s">
        <v>3</v>
      </c>
      <c r="Y40" s="4">
        <v>66492</v>
      </c>
      <c r="Z40" s="3">
        <v>43104</v>
      </c>
      <c r="AA40" s="3">
        <v>43670</v>
      </c>
      <c r="AB40" s="2" t="s">
        <v>2</v>
      </c>
      <c r="AC40" s="3">
        <v>25007</v>
      </c>
      <c r="AD40" s="3">
        <v>46934</v>
      </c>
      <c r="AE40" s="2"/>
      <c r="AF40" s="2" t="s">
        <v>1</v>
      </c>
      <c r="AG40" s="1" t="s">
        <v>0</v>
      </c>
    </row>
    <row r="41" spans="1:33" x14ac:dyDescent="0.25">
      <c r="A41" s="2">
        <f t="shared" si="0"/>
        <v>40</v>
      </c>
      <c r="B41" s="2" t="s">
        <v>125</v>
      </c>
      <c r="C41" s="2" t="s">
        <v>124</v>
      </c>
      <c r="D41" s="2" t="s">
        <v>123</v>
      </c>
      <c r="E41" s="1" t="s">
        <v>122</v>
      </c>
      <c r="F41" s="3">
        <v>40105</v>
      </c>
      <c r="G41" s="3">
        <v>40796</v>
      </c>
      <c r="H41" s="3">
        <v>43708</v>
      </c>
      <c r="I41" s="5">
        <v>95</v>
      </c>
      <c r="J41" s="3" t="s">
        <v>11</v>
      </c>
      <c r="K41" s="3" t="s">
        <v>0</v>
      </c>
      <c r="L41" s="2" t="s">
        <v>10</v>
      </c>
      <c r="M41" s="2" t="s">
        <v>9</v>
      </c>
      <c r="N41" s="1" t="s">
        <v>8</v>
      </c>
      <c r="O41" s="1" t="s">
        <v>22</v>
      </c>
      <c r="P41" s="2" t="s">
        <v>21</v>
      </c>
      <c r="Q41" s="1" t="s">
        <v>20</v>
      </c>
      <c r="R41" s="2" t="s">
        <v>4</v>
      </c>
      <c r="S41" s="5" t="s">
        <v>0</v>
      </c>
      <c r="T41" s="5" t="s">
        <v>1</v>
      </c>
      <c r="U41" s="3"/>
      <c r="V41" s="3" t="s">
        <v>1</v>
      </c>
      <c r="W41" s="3" t="s">
        <v>3</v>
      </c>
      <c r="X41" s="2" t="s">
        <v>3</v>
      </c>
      <c r="Y41" s="4">
        <v>676598</v>
      </c>
      <c r="Z41" s="3">
        <v>41198</v>
      </c>
      <c r="AA41" s="3">
        <v>43670</v>
      </c>
      <c r="AB41" s="2" t="s">
        <v>2</v>
      </c>
      <c r="AC41" s="3">
        <v>29463</v>
      </c>
      <c r="AD41" s="3">
        <v>50648</v>
      </c>
      <c r="AE41" s="2"/>
      <c r="AF41" s="2" t="s">
        <v>1</v>
      </c>
      <c r="AG41" s="1" t="s">
        <v>0</v>
      </c>
    </row>
    <row r="42" spans="1:33" x14ac:dyDescent="0.25">
      <c r="A42" s="2">
        <f t="shared" si="0"/>
        <v>41</v>
      </c>
      <c r="B42" s="2" t="s">
        <v>121</v>
      </c>
      <c r="C42" s="2" t="s">
        <v>120</v>
      </c>
      <c r="D42" s="2" t="s">
        <v>119</v>
      </c>
      <c r="E42" s="1" t="s">
        <v>118</v>
      </c>
      <c r="F42" s="3">
        <v>40173</v>
      </c>
      <c r="G42" s="3">
        <v>41099</v>
      </c>
      <c r="H42" s="3">
        <v>43708</v>
      </c>
      <c r="I42" s="5">
        <v>85</v>
      </c>
      <c r="J42" s="3" t="s">
        <v>11</v>
      </c>
      <c r="K42" s="3" t="s">
        <v>0</v>
      </c>
      <c r="L42" s="2" t="s">
        <v>10</v>
      </c>
      <c r="M42" s="2" t="s">
        <v>9</v>
      </c>
      <c r="N42" s="1" t="s">
        <v>8</v>
      </c>
      <c r="O42" s="1" t="s">
        <v>22</v>
      </c>
      <c r="P42" s="2" t="s">
        <v>21</v>
      </c>
      <c r="Q42" s="1" t="s">
        <v>20</v>
      </c>
      <c r="R42" s="2" t="s">
        <v>4</v>
      </c>
      <c r="S42" s="5" t="s">
        <v>0</v>
      </c>
      <c r="T42" s="5" t="s">
        <v>1</v>
      </c>
      <c r="U42" s="3"/>
      <c r="V42" s="3" t="s">
        <v>1</v>
      </c>
      <c r="W42" s="3" t="s">
        <v>1</v>
      </c>
      <c r="X42" s="2" t="s">
        <v>3</v>
      </c>
      <c r="Y42" s="4">
        <v>319426</v>
      </c>
      <c r="Z42" s="3">
        <v>41225</v>
      </c>
      <c r="AA42" s="3">
        <v>43642</v>
      </c>
      <c r="AB42" s="2" t="s">
        <v>2</v>
      </c>
      <c r="AC42" s="3">
        <v>25020</v>
      </c>
      <c r="AD42" s="3">
        <v>46599</v>
      </c>
      <c r="AE42" s="2"/>
      <c r="AF42" s="2" t="s">
        <v>1</v>
      </c>
      <c r="AG42" s="1" t="s">
        <v>0</v>
      </c>
    </row>
    <row r="43" spans="1:33" x14ac:dyDescent="0.25">
      <c r="A43" s="2">
        <f t="shared" si="0"/>
        <v>42</v>
      </c>
      <c r="B43" s="2" t="s">
        <v>117</v>
      </c>
      <c r="C43" s="2" t="s">
        <v>116</v>
      </c>
      <c r="D43" s="2"/>
      <c r="E43" s="1" t="s">
        <v>115</v>
      </c>
      <c r="F43" s="3">
        <v>39199</v>
      </c>
      <c r="G43" s="3">
        <v>40574</v>
      </c>
      <c r="H43" s="3">
        <v>43708</v>
      </c>
      <c r="I43" s="5">
        <v>103</v>
      </c>
      <c r="J43" s="3" t="s">
        <v>11</v>
      </c>
      <c r="K43" s="3" t="s">
        <v>0</v>
      </c>
      <c r="L43" s="2" t="s">
        <v>10</v>
      </c>
      <c r="M43" s="2" t="s">
        <v>9</v>
      </c>
      <c r="N43" s="1" t="s">
        <v>8</v>
      </c>
      <c r="O43" s="1" t="s">
        <v>22</v>
      </c>
      <c r="P43" s="2" t="s">
        <v>21</v>
      </c>
      <c r="Q43" s="1" t="s">
        <v>20</v>
      </c>
      <c r="R43" s="2" t="s">
        <v>4</v>
      </c>
      <c r="S43" s="5" t="s">
        <v>0</v>
      </c>
      <c r="T43" s="5" t="s">
        <v>1</v>
      </c>
      <c r="U43" s="3"/>
      <c r="V43" s="3" t="s">
        <v>1</v>
      </c>
      <c r="W43" s="3" t="s">
        <v>3</v>
      </c>
      <c r="X43" s="2" t="s">
        <v>3</v>
      </c>
      <c r="Y43" s="4">
        <v>439352</v>
      </c>
      <c r="Z43" s="3">
        <v>41022</v>
      </c>
      <c r="AA43" s="3">
        <v>43642</v>
      </c>
      <c r="AB43" s="2" t="s">
        <v>2</v>
      </c>
      <c r="AC43" s="3">
        <v>31646</v>
      </c>
      <c r="AD43" s="3">
        <v>52596</v>
      </c>
      <c r="AE43" s="2"/>
      <c r="AF43" s="2" t="s">
        <v>1</v>
      </c>
      <c r="AG43" s="1" t="s">
        <v>0</v>
      </c>
    </row>
    <row r="44" spans="1:33" x14ac:dyDescent="0.25">
      <c r="A44" s="2">
        <f t="shared" si="0"/>
        <v>43</v>
      </c>
      <c r="B44" s="2" t="s">
        <v>114</v>
      </c>
      <c r="C44" s="2" t="s">
        <v>113</v>
      </c>
      <c r="D44" s="2" t="s">
        <v>112</v>
      </c>
      <c r="E44" s="1" t="s">
        <v>111</v>
      </c>
      <c r="F44" s="3">
        <v>38352</v>
      </c>
      <c r="G44" s="3">
        <v>40227</v>
      </c>
      <c r="H44" s="3">
        <v>43708</v>
      </c>
      <c r="I44" s="5">
        <v>114</v>
      </c>
      <c r="J44" s="3" t="s">
        <v>11</v>
      </c>
      <c r="K44" s="3" t="s">
        <v>0</v>
      </c>
      <c r="L44" s="2" t="s">
        <v>10</v>
      </c>
      <c r="M44" s="2" t="s">
        <v>9</v>
      </c>
      <c r="N44" s="1" t="s">
        <v>8</v>
      </c>
      <c r="O44" s="1" t="s">
        <v>22</v>
      </c>
      <c r="P44" s="2" t="s">
        <v>21</v>
      </c>
      <c r="Q44" s="1" t="s">
        <v>20</v>
      </c>
      <c r="R44" s="2" t="s">
        <v>4</v>
      </c>
      <c r="S44" s="5" t="s">
        <v>0</v>
      </c>
      <c r="T44" s="5" t="s">
        <v>1</v>
      </c>
      <c r="U44" s="3"/>
      <c r="V44" s="3" t="s">
        <v>1</v>
      </c>
      <c r="W44" s="3" t="s">
        <v>1</v>
      </c>
      <c r="X44" s="2" t="s">
        <v>3</v>
      </c>
      <c r="Y44" s="4">
        <v>456486</v>
      </c>
      <c r="Z44" s="3">
        <v>41060</v>
      </c>
      <c r="AA44" s="3">
        <v>43613</v>
      </c>
      <c r="AB44" s="2" t="s">
        <v>2</v>
      </c>
      <c r="AC44" s="3">
        <v>26778</v>
      </c>
      <c r="AD44" s="3">
        <v>48699</v>
      </c>
      <c r="AE44" s="2"/>
      <c r="AF44" s="2" t="s">
        <v>1</v>
      </c>
      <c r="AG44" s="1" t="s">
        <v>0</v>
      </c>
    </row>
    <row r="45" spans="1:33" x14ac:dyDescent="0.25">
      <c r="A45" s="2">
        <f t="shared" si="0"/>
        <v>44</v>
      </c>
      <c r="B45" s="2" t="s">
        <v>110</v>
      </c>
      <c r="C45" s="2" t="s">
        <v>109</v>
      </c>
      <c r="D45" s="2" t="s">
        <v>108</v>
      </c>
      <c r="E45" s="1" t="s">
        <v>107</v>
      </c>
      <c r="F45" s="3">
        <v>39269</v>
      </c>
      <c r="G45" s="3">
        <v>41099</v>
      </c>
      <c r="H45" s="3">
        <v>43708</v>
      </c>
      <c r="I45" s="5">
        <v>85</v>
      </c>
      <c r="J45" s="3" t="s">
        <v>11</v>
      </c>
      <c r="K45" s="3" t="s">
        <v>0</v>
      </c>
      <c r="L45" s="2" t="s">
        <v>10</v>
      </c>
      <c r="M45" s="2" t="s">
        <v>9</v>
      </c>
      <c r="N45" s="1" t="s">
        <v>8</v>
      </c>
      <c r="O45" s="1" t="s">
        <v>22</v>
      </c>
      <c r="P45" s="2" t="s">
        <v>21</v>
      </c>
      <c r="Q45" s="1" t="s">
        <v>20</v>
      </c>
      <c r="R45" s="2" t="s">
        <v>4</v>
      </c>
      <c r="S45" s="5" t="s">
        <v>0</v>
      </c>
      <c r="T45" s="5" t="s">
        <v>1</v>
      </c>
      <c r="U45" s="3"/>
      <c r="V45" s="3" t="s">
        <v>1</v>
      </c>
      <c r="W45" s="3" t="s">
        <v>3</v>
      </c>
      <c r="X45" s="2" t="s">
        <v>3</v>
      </c>
      <c r="Y45" s="4">
        <v>369870</v>
      </c>
      <c r="Z45" s="3">
        <v>41225</v>
      </c>
      <c r="AA45" s="3">
        <v>43670</v>
      </c>
      <c r="AB45" s="2" t="s">
        <v>2</v>
      </c>
      <c r="AC45" s="3">
        <v>31643</v>
      </c>
      <c r="AD45" s="3">
        <v>53569</v>
      </c>
      <c r="AE45" s="2"/>
      <c r="AF45" s="2" t="s">
        <v>1</v>
      </c>
      <c r="AG45" s="1" t="s">
        <v>0</v>
      </c>
    </row>
    <row r="46" spans="1:33" x14ac:dyDescent="0.25">
      <c r="A46" s="2">
        <f t="shared" si="0"/>
        <v>45</v>
      </c>
      <c r="B46" s="2" t="s">
        <v>106</v>
      </c>
      <c r="C46" s="2" t="s">
        <v>105</v>
      </c>
      <c r="D46" s="2" t="s">
        <v>104</v>
      </c>
      <c r="E46" s="1" t="s">
        <v>103</v>
      </c>
      <c r="F46" s="3">
        <v>38682</v>
      </c>
      <c r="G46" s="3">
        <v>40245</v>
      </c>
      <c r="H46" s="3">
        <v>43708</v>
      </c>
      <c r="I46" s="5">
        <v>113</v>
      </c>
      <c r="J46" s="3" t="s">
        <v>11</v>
      </c>
      <c r="K46" s="3" t="s">
        <v>0</v>
      </c>
      <c r="L46" s="2" t="s">
        <v>10</v>
      </c>
      <c r="M46" s="2" t="s">
        <v>9</v>
      </c>
      <c r="N46" s="1" t="s">
        <v>8</v>
      </c>
      <c r="O46" s="1" t="s">
        <v>22</v>
      </c>
      <c r="P46" s="2" t="s">
        <v>21</v>
      </c>
      <c r="Q46" s="1" t="s">
        <v>20</v>
      </c>
      <c r="R46" s="2" t="s">
        <v>4</v>
      </c>
      <c r="S46" s="5" t="s">
        <v>0</v>
      </c>
      <c r="T46" s="5" t="s">
        <v>1</v>
      </c>
      <c r="U46" s="3"/>
      <c r="V46" s="3" t="s">
        <v>1</v>
      </c>
      <c r="W46" s="3" t="s">
        <v>3</v>
      </c>
      <c r="X46" s="2" t="s">
        <v>3</v>
      </c>
      <c r="Y46" s="4">
        <v>203990</v>
      </c>
      <c r="Z46" s="3">
        <v>41036</v>
      </c>
      <c r="AA46" s="3">
        <v>43670</v>
      </c>
      <c r="AB46" s="2" t="s">
        <v>2</v>
      </c>
      <c r="AC46" s="3">
        <v>28853</v>
      </c>
      <c r="AD46" s="3">
        <v>50768</v>
      </c>
      <c r="AE46" s="2"/>
      <c r="AF46" s="2" t="s">
        <v>1</v>
      </c>
      <c r="AG46" s="1" t="s">
        <v>0</v>
      </c>
    </row>
    <row r="47" spans="1:33" x14ac:dyDescent="0.25">
      <c r="A47" s="2">
        <f t="shared" si="0"/>
        <v>46</v>
      </c>
      <c r="B47" s="2" t="s">
        <v>102</v>
      </c>
      <c r="C47" s="2" t="s">
        <v>101</v>
      </c>
      <c r="D47" s="2" t="s">
        <v>100</v>
      </c>
      <c r="E47" s="1" t="s">
        <v>99</v>
      </c>
      <c r="F47" s="3">
        <v>40105</v>
      </c>
      <c r="G47" s="3">
        <v>40422</v>
      </c>
      <c r="H47" s="3">
        <v>43708</v>
      </c>
      <c r="I47" s="5">
        <v>107</v>
      </c>
      <c r="J47" s="3" t="s">
        <v>11</v>
      </c>
      <c r="K47" s="3" t="s">
        <v>0</v>
      </c>
      <c r="L47" s="2" t="s">
        <v>10</v>
      </c>
      <c r="M47" s="2" t="s">
        <v>9</v>
      </c>
      <c r="N47" s="1" t="s">
        <v>8</v>
      </c>
      <c r="O47" s="1" t="s">
        <v>22</v>
      </c>
      <c r="P47" s="2" t="s">
        <v>21</v>
      </c>
      <c r="Q47" s="1" t="s">
        <v>20</v>
      </c>
      <c r="R47" s="2" t="s">
        <v>4</v>
      </c>
      <c r="S47" s="5" t="s">
        <v>98</v>
      </c>
      <c r="T47" s="5" t="s">
        <v>3</v>
      </c>
      <c r="U47" s="3"/>
      <c r="V47" s="3" t="s">
        <v>1</v>
      </c>
      <c r="W47" s="3" t="s">
        <v>3</v>
      </c>
      <c r="X47" s="2" t="s">
        <v>3</v>
      </c>
      <c r="Y47" s="4">
        <v>698458</v>
      </c>
      <c r="Z47" s="3">
        <v>41036</v>
      </c>
      <c r="AA47" s="3">
        <v>43670</v>
      </c>
      <c r="AB47" s="2" t="s">
        <v>2</v>
      </c>
      <c r="AC47" s="3">
        <v>29321</v>
      </c>
      <c r="AD47" s="3">
        <v>50505</v>
      </c>
      <c r="AE47" s="2"/>
      <c r="AF47" s="2" t="s">
        <v>1</v>
      </c>
      <c r="AG47" s="1" t="s">
        <v>0</v>
      </c>
    </row>
    <row r="48" spans="1:33" x14ac:dyDescent="0.25">
      <c r="A48" s="2">
        <f t="shared" si="0"/>
        <v>47</v>
      </c>
      <c r="B48" s="2" t="s">
        <v>97</v>
      </c>
      <c r="C48" s="2" t="s">
        <v>96</v>
      </c>
      <c r="D48" s="2" t="s">
        <v>95</v>
      </c>
      <c r="E48" s="1" t="s">
        <v>94</v>
      </c>
      <c r="F48" s="3">
        <v>41527</v>
      </c>
      <c r="G48" s="3">
        <v>41726</v>
      </c>
      <c r="H48" s="3">
        <v>43708</v>
      </c>
      <c r="I48" s="5">
        <v>65</v>
      </c>
      <c r="J48" s="3" t="s">
        <v>11</v>
      </c>
      <c r="K48" s="3" t="s">
        <v>0</v>
      </c>
      <c r="L48" s="2" t="s">
        <v>10</v>
      </c>
      <c r="M48" s="2" t="s">
        <v>9</v>
      </c>
      <c r="N48" s="1" t="s">
        <v>8</v>
      </c>
      <c r="O48" s="1" t="s">
        <v>22</v>
      </c>
      <c r="P48" s="2" t="s">
        <v>21</v>
      </c>
      <c r="Q48" s="1" t="s">
        <v>20</v>
      </c>
      <c r="R48" s="2" t="s">
        <v>4</v>
      </c>
      <c r="S48" s="5" t="s">
        <v>0</v>
      </c>
      <c r="T48" s="5" t="s">
        <v>1</v>
      </c>
      <c r="U48" s="3"/>
      <c r="V48" s="3" t="s">
        <v>1</v>
      </c>
      <c r="W48" s="3" t="s">
        <v>3</v>
      </c>
      <c r="X48" s="2" t="s">
        <v>3</v>
      </c>
      <c r="Y48" s="4">
        <v>205866</v>
      </c>
      <c r="Z48" s="3">
        <v>41757</v>
      </c>
      <c r="AA48" s="3">
        <v>43670</v>
      </c>
      <c r="AB48" s="2" t="s">
        <v>2</v>
      </c>
      <c r="AC48" s="3">
        <v>22772</v>
      </c>
      <c r="AD48" s="3">
        <v>44712</v>
      </c>
      <c r="AE48" s="2"/>
      <c r="AF48" s="2" t="s">
        <v>1</v>
      </c>
      <c r="AG48" s="1" t="s">
        <v>0</v>
      </c>
    </row>
    <row r="49" spans="1:33" x14ac:dyDescent="0.25">
      <c r="A49" s="2">
        <f t="shared" si="0"/>
        <v>48</v>
      </c>
      <c r="B49" s="2" t="s">
        <v>93</v>
      </c>
      <c r="C49" s="2" t="s">
        <v>92</v>
      </c>
      <c r="D49" s="2" t="s">
        <v>91</v>
      </c>
      <c r="E49" s="1" t="s">
        <v>90</v>
      </c>
      <c r="F49" s="3">
        <v>41534</v>
      </c>
      <c r="G49" s="3">
        <v>41871</v>
      </c>
      <c r="H49" s="3">
        <v>43708</v>
      </c>
      <c r="I49" s="5">
        <v>60</v>
      </c>
      <c r="J49" s="3" t="s">
        <v>11</v>
      </c>
      <c r="K49" s="3" t="s">
        <v>0</v>
      </c>
      <c r="L49" s="2" t="s">
        <v>10</v>
      </c>
      <c r="M49" s="2" t="s">
        <v>9</v>
      </c>
      <c r="N49" s="1" t="s">
        <v>8</v>
      </c>
      <c r="O49" s="1" t="s">
        <v>22</v>
      </c>
      <c r="P49" s="2" t="s">
        <v>21</v>
      </c>
      <c r="Q49" s="1" t="s">
        <v>20</v>
      </c>
      <c r="R49" s="2" t="s">
        <v>4</v>
      </c>
      <c r="S49" s="5" t="s">
        <v>0</v>
      </c>
      <c r="T49" s="5" t="s">
        <v>1</v>
      </c>
      <c r="U49" s="3"/>
      <c r="V49" s="3" t="s">
        <v>1</v>
      </c>
      <c r="W49" s="3" t="s">
        <v>3</v>
      </c>
      <c r="X49" s="2" t="s">
        <v>3</v>
      </c>
      <c r="Y49" s="4">
        <v>218258</v>
      </c>
      <c r="Z49" s="3">
        <v>42529</v>
      </c>
      <c r="AA49" s="3">
        <v>43670</v>
      </c>
      <c r="AB49" s="2" t="s">
        <v>2</v>
      </c>
      <c r="AC49" s="3">
        <v>23192</v>
      </c>
      <c r="AD49" s="3">
        <v>45077</v>
      </c>
      <c r="AE49" s="2"/>
      <c r="AF49" s="2" t="s">
        <v>1</v>
      </c>
      <c r="AG49" s="1" t="s">
        <v>0</v>
      </c>
    </row>
    <row r="50" spans="1:33" x14ac:dyDescent="0.25">
      <c r="A50" s="2">
        <f t="shared" si="0"/>
        <v>49</v>
      </c>
      <c r="B50" s="2" t="s">
        <v>89</v>
      </c>
      <c r="C50" s="2" t="s">
        <v>88</v>
      </c>
      <c r="D50" s="2" t="s">
        <v>87</v>
      </c>
      <c r="E50" s="1" t="s">
        <v>86</v>
      </c>
      <c r="F50" s="3">
        <v>39025</v>
      </c>
      <c r="G50" s="3">
        <v>40284</v>
      </c>
      <c r="H50" s="3">
        <v>43708</v>
      </c>
      <c r="I50" s="5">
        <v>112</v>
      </c>
      <c r="J50" s="3" t="s">
        <v>11</v>
      </c>
      <c r="K50" s="3" t="s">
        <v>0</v>
      </c>
      <c r="L50" s="2" t="s">
        <v>10</v>
      </c>
      <c r="M50" s="2" t="s">
        <v>9</v>
      </c>
      <c r="N50" s="1" t="s">
        <v>8</v>
      </c>
      <c r="O50" s="1" t="s">
        <v>22</v>
      </c>
      <c r="P50" s="2" t="s">
        <v>21</v>
      </c>
      <c r="Q50" s="1" t="s">
        <v>20</v>
      </c>
      <c r="R50" s="2" t="s">
        <v>4</v>
      </c>
      <c r="S50" s="5" t="s">
        <v>0</v>
      </c>
      <c r="T50" s="5" t="s">
        <v>1</v>
      </c>
      <c r="U50" s="3"/>
      <c r="V50" s="3" t="s">
        <v>1</v>
      </c>
      <c r="W50" s="3" t="s">
        <v>1</v>
      </c>
      <c r="X50" s="2" t="s">
        <v>3</v>
      </c>
      <c r="Y50" s="4">
        <v>515548</v>
      </c>
      <c r="Z50" s="3">
        <v>40914</v>
      </c>
      <c r="AA50" s="3">
        <v>43613</v>
      </c>
      <c r="AB50" s="2" t="s">
        <v>2</v>
      </c>
      <c r="AC50" s="3">
        <v>28988</v>
      </c>
      <c r="AD50" s="3">
        <v>53692</v>
      </c>
      <c r="AE50" s="2"/>
      <c r="AF50" s="2" t="s">
        <v>1</v>
      </c>
      <c r="AG50" s="1" t="s">
        <v>0</v>
      </c>
    </row>
    <row r="51" spans="1:33" x14ac:dyDescent="0.25">
      <c r="A51" s="2">
        <f t="shared" si="0"/>
        <v>50</v>
      </c>
      <c r="B51" s="2" t="s">
        <v>85</v>
      </c>
      <c r="C51" s="2" t="s">
        <v>84</v>
      </c>
      <c r="D51" s="2" t="s">
        <v>83</v>
      </c>
      <c r="E51" s="1" t="s">
        <v>82</v>
      </c>
      <c r="F51" s="3">
        <v>40262</v>
      </c>
      <c r="G51" s="3">
        <v>41099</v>
      </c>
      <c r="H51" s="3">
        <v>43708</v>
      </c>
      <c r="I51" s="5">
        <v>85</v>
      </c>
      <c r="J51" s="3" t="s">
        <v>11</v>
      </c>
      <c r="K51" s="3" t="s">
        <v>0</v>
      </c>
      <c r="L51" s="2" t="s">
        <v>10</v>
      </c>
      <c r="M51" s="2" t="s">
        <v>9</v>
      </c>
      <c r="N51" s="1" t="s">
        <v>8</v>
      </c>
      <c r="O51" s="1" t="s">
        <v>22</v>
      </c>
      <c r="P51" s="2" t="s">
        <v>21</v>
      </c>
      <c r="Q51" s="1" t="s">
        <v>20</v>
      </c>
      <c r="R51" s="2" t="s">
        <v>4</v>
      </c>
      <c r="S51" s="5" t="s">
        <v>0</v>
      </c>
      <c r="T51" s="5" t="s">
        <v>1</v>
      </c>
      <c r="U51" s="3"/>
      <c r="V51" s="3" t="s">
        <v>1</v>
      </c>
      <c r="W51" s="3" t="s">
        <v>3</v>
      </c>
      <c r="X51" s="2" t="s">
        <v>3</v>
      </c>
      <c r="Y51" s="4">
        <v>322052</v>
      </c>
      <c r="Z51" s="3">
        <v>41225</v>
      </c>
      <c r="AA51" s="3">
        <v>43670</v>
      </c>
      <c r="AB51" s="2" t="s">
        <v>2</v>
      </c>
      <c r="AC51" s="3">
        <v>27576</v>
      </c>
      <c r="AD51" s="3">
        <v>49521</v>
      </c>
      <c r="AE51" s="2"/>
      <c r="AF51" s="2" t="s">
        <v>1</v>
      </c>
      <c r="AG51" s="1" t="s">
        <v>0</v>
      </c>
    </row>
    <row r="52" spans="1:33" x14ac:dyDescent="0.25">
      <c r="A52" s="2">
        <f t="shared" si="0"/>
        <v>51</v>
      </c>
      <c r="B52" s="2" t="s">
        <v>81</v>
      </c>
      <c r="C52" s="2" t="s">
        <v>80</v>
      </c>
      <c r="D52" s="2" t="s">
        <v>79</v>
      </c>
      <c r="E52" s="1" t="s">
        <v>78</v>
      </c>
      <c r="F52" s="3">
        <v>39604</v>
      </c>
      <c r="G52" s="3">
        <v>40548</v>
      </c>
      <c r="H52" s="3">
        <v>43708</v>
      </c>
      <c r="I52" s="5">
        <v>103</v>
      </c>
      <c r="J52" s="3" t="s">
        <v>11</v>
      </c>
      <c r="K52" s="3" t="s">
        <v>0</v>
      </c>
      <c r="L52" s="2" t="s">
        <v>10</v>
      </c>
      <c r="M52" s="2" t="s">
        <v>9</v>
      </c>
      <c r="N52" s="1" t="s">
        <v>8</v>
      </c>
      <c r="O52" s="1" t="s">
        <v>22</v>
      </c>
      <c r="P52" s="2" t="s">
        <v>21</v>
      </c>
      <c r="Q52" s="1" t="s">
        <v>20</v>
      </c>
      <c r="R52" s="2" t="s">
        <v>4</v>
      </c>
      <c r="S52" s="5" t="s">
        <v>0</v>
      </c>
      <c r="T52" s="5" t="s">
        <v>1</v>
      </c>
      <c r="U52" s="3"/>
      <c r="V52" s="3" t="s">
        <v>1</v>
      </c>
      <c r="W52" s="3" t="s">
        <v>3</v>
      </c>
      <c r="X52" s="2" t="s">
        <v>3</v>
      </c>
      <c r="Y52" s="4">
        <v>319322</v>
      </c>
      <c r="Z52" s="3">
        <v>41148</v>
      </c>
      <c r="AA52" s="3">
        <v>43670</v>
      </c>
      <c r="AB52" s="2" t="s">
        <v>2</v>
      </c>
      <c r="AC52" s="3">
        <v>26521</v>
      </c>
      <c r="AD52" s="3">
        <v>47664</v>
      </c>
      <c r="AE52" s="2"/>
      <c r="AF52" s="2" t="s">
        <v>1</v>
      </c>
      <c r="AG52" s="1" t="s">
        <v>0</v>
      </c>
    </row>
    <row r="53" spans="1:33" x14ac:dyDescent="0.25">
      <c r="A53" s="2">
        <f t="shared" si="0"/>
        <v>52</v>
      </c>
      <c r="B53" s="2" t="s">
        <v>77</v>
      </c>
      <c r="C53" s="2" t="s">
        <v>76</v>
      </c>
      <c r="D53" s="2" t="s">
        <v>75</v>
      </c>
      <c r="E53" s="1" t="s">
        <v>74</v>
      </c>
      <c r="F53" s="3">
        <v>38766</v>
      </c>
      <c r="G53" s="3">
        <v>40491</v>
      </c>
      <c r="H53" s="3">
        <v>43708</v>
      </c>
      <c r="I53" s="5">
        <v>105</v>
      </c>
      <c r="J53" s="3" t="s">
        <v>11</v>
      </c>
      <c r="K53" s="3" t="s">
        <v>0</v>
      </c>
      <c r="L53" s="2" t="s">
        <v>10</v>
      </c>
      <c r="M53" s="2" t="s">
        <v>9</v>
      </c>
      <c r="N53" s="1" t="s">
        <v>8</v>
      </c>
      <c r="O53" s="1" t="s">
        <v>22</v>
      </c>
      <c r="P53" s="2" t="s">
        <v>21</v>
      </c>
      <c r="Q53" s="1" t="s">
        <v>20</v>
      </c>
      <c r="R53" s="2" t="s">
        <v>4</v>
      </c>
      <c r="S53" s="5" t="s">
        <v>0</v>
      </c>
      <c r="T53" s="5" t="s">
        <v>1</v>
      </c>
      <c r="U53" s="3"/>
      <c r="V53" s="3" t="s">
        <v>1</v>
      </c>
      <c r="W53" s="3" t="s">
        <v>3</v>
      </c>
      <c r="X53" s="2" t="s">
        <v>1</v>
      </c>
      <c r="Y53" s="4">
        <v>450160</v>
      </c>
      <c r="Z53" s="3">
        <v>41022</v>
      </c>
      <c r="AA53" s="3">
        <v>43670</v>
      </c>
      <c r="AB53" s="2" t="s">
        <v>2</v>
      </c>
      <c r="AC53" s="3">
        <v>29020</v>
      </c>
      <c r="AD53" s="3">
        <v>50951</v>
      </c>
      <c r="AE53" s="2"/>
      <c r="AF53" s="2" t="s">
        <v>1</v>
      </c>
      <c r="AG53" s="1" t="s">
        <v>0</v>
      </c>
    </row>
    <row r="54" spans="1:33" x14ac:dyDescent="0.25">
      <c r="A54" s="2">
        <f t="shared" si="0"/>
        <v>53</v>
      </c>
      <c r="B54" s="2" t="s">
        <v>73</v>
      </c>
      <c r="C54" s="2" t="s">
        <v>72</v>
      </c>
      <c r="D54" s="2" t="s">
        <v>71</v>
      </c>
      <c r="E54" s="1" t="s">
        <v>70</v>
      </c>
      <c r="F54" s="3">
        <v>39646</v>
      </c>
      <c r="G54" s="3">
        <v>40248</v>
      </c>
      <c r="H54" s="3">
        <v>43708</v>
      </c>
      <c r="I54" s="5">
        <v>113</v>
      </c>
      <c r="J54" s="3" t="s">
        <v>11</v>
      </c>
      <c r="K54" s="3" t="s">
        <v>0</v>
      </c>
      <c r="L54" s="2" t="s">
        <v>10</v>
      </c>
      <c r="M54" s="2" t="s">
        <v>9</v>
      </c>
      <c r="N54" s="1" t="s">
        <v>8</v>
      </c>
      <c r="O54" s="1" t="s">
        <v>22</v>
      </c>
      <c r="P54" s="2" t="s">
        <v>21</v>
      </c>
      <c r="Q54" s="1" t="s">
        <v>20</v>
      </c>
      <c r="R54" s="2" t="s">
        <v>4</v>
      </c>
      <c r="S54" s="5" t="s">
        <v>69</v>
      </c>
      <c r="T54" s="5" t="s">
        <v>3</v>
      </c>
      <c r="U54" s="3"/>
      <c r="V54" s="3" t="s">
        <v>1</v>
      </c>
      <c r="W54" s="3" t="s">
        <v>3</v>
      </c>
      <c r="X54" s="2" t="s">
        <v>3</v>
      </c>
      <c r="Y54" s="4">
        <v>1031356</v>
      </c>
      <c r="Z54" s="3">
        <v>41162</v>
      </c>
      <c r="AA54" s="3">
        <v>43642</v>
      </c>
      <c r="AB54" s="2" t="s">
        <v>2</v>
      </c>
      <c r="AC54" s="3">
        <v>29907</v>
      </c>
      <c r="AD54" s="3">
        <v>50982</v>
      </c>
      <c r="AE54" s="2" t="s">
        <v>68</v>
      </c>
      <c r="AF54" s="2" t="s">
        <v>3</v>
      </c>
      <c r="AG54" s="1" t="s">
        <v>0</v>
      </c>
    </row>
    <row r="55" spans="1:33" x14ac:dyDescent="0.25">
      <c r="A55" s="2">
        <f t="shared" si="0"/>
        <v>54</v>
      </c>
      <c r="B55" s="2" t="s">
        <v>67</v>
      </c>
      <c r="C55" s="2" t="s">
        <v>66</v>
      </c>
      <c r="D55" s="2" t="s">
        <v>65</v>
      </c>
      <c r="E55" s="1" t="s">
        <v>64</v>
      </c>
      <c r="F55" s="3">
        <v>40298</v>
      </c>
      <c r="G55" s="3">
        <v>41099</v>
      </c>
      <c r="H55" s="3">
        <v>43708</v>
      </c>
      <c r="I55" s="5">
        <v>85</v>
      </c>
      <c r="J55" s="3" t="s">
        <v>11</v>
      </c>
      <c r="K55" s="3" t="s">
        <v>0</v>
      </c>
      <c r="L55" s="2" t="s">
        <v>10</v>
      </c>
      <c r="M55" s="2" t="s">
        <v>9</v>
      </c>
      <c r="N55" s="1" t="s">
        <v>8</v>
      </c>
      <c r="O55" s="1" t="s">
        <v>22</v>
      </c>
      <c r="P55" s="2" t="s">
        <v>21</v>
      </c>
      <c r="Q55" s="1" t="s">
        <v>20</v>
      </c>
      <c r="R55" s="2" t="s">
        <v>4</v>
      </c>
      <c r="S55" s="5" t="s">
        <v>0</v>
      </c>
      <c r="T55" s="5" t="s">
        <v>1</v>
      </c>
      <c r="U55" s="3"/>
      <c r="V55" s="3" t="s">
        <v>1</v>
      </c>
      <c r="W55" s="3" t="s">
        <v>3</v>
      </c>
      <c r="X55" s="2" t="s">
        <v>3</v>
      </c>
      <c r="Y55" s="4">
        <v>325356</v>
      </c>
      <c r="Z55" s="3">
        <v>41225</v>
      </c>
      <c r="AA55" s="3">
        <v>43670</v>
      </c>
      <c r="AB55" s="2" t="s">
        <v>2</v>
      </c>
      <c r="AC55" s="3">
        <v>26665</v>
      </c>
      <c r="AD55" s="3">
        <v>48610</v>
      </c>
      <c r="AE55" s="2"/>
      <c r="AF55" s="2" t="s">
        <v>1</v>
      </c>
      <c r="AG55" s="1" t="s">
        <v>0</v>
      </c>
    </row>
    <row r="56" spans="1:33" x14ac:dyDescent="0.25">
      <c r="A56" s="2">
        <f t="shared" si="0"/>
        <v>55</v>
      </c>
      <c r="B56" s="2" t="s">
        <v>63</v>
      </c>
      <c r="C56" s="2" t="s">
        <v>62</v>
      </c>
      <c r="D56" s="2" t="s">
        <v>61</v>
      </c>
      <c r="E56" s="1" t="s">
        <v>60</v>
      </c>
      <c r="F56" s="3">
        <v>39440</v>
      </c>
      <c r="G56" s="3">
        <v>40176</v>
      </c>
      <c r="H56" s="3">
        <v>43708</v>
      </c>
      <c r="I56" s="5">
        <v>116</v>
      </c>
      <c r="J56" s="3" t="s">
        <v>11</v>
      </c>
      <c r="K56" s="3" t="s">
        <v>0</v>
      </c>
      <c r="L56" s="2" t="s">
        <v>10</v>
      </c>
      <c r="M56" s="2" t="s">
        <v>9</v>
      </c>
      <c r="N56" s="1" t="s">
        <v>8</v>
      </c>
      <c r="O56" s="1" t="s">
        <v>22</v>
      </c>
      <c r="P56" s="2" t="s">
        <v>21</v>
      </c>
      <c r="Q56" s="1" t="s">
        <v>20</v>
      </c>
      <c r="R56" s="2" t="s">
        <v>4</v>
      </c>
      <c r="S56" s="5" t="s">
        <v>0</v>
      </c>
      <c r="T56" s="5" t="s">
        <v>1</v>
      </c>
      <c r="U56" s="3"/>
      <c r="V56" s="3" t="s">
        <v>1</v>
      </c>
      <c r="W56" s="3" t="s">
        <v>3</v>
      </c>
      <c r="X56" s="2" t="s">
        <v>3</v>
      </c>
      <c r="Y56" s="4">
        <v>400388</v>
      </c>
      <c r="Z56" s="3">
        <v>41036</v>
      </c>
      <c r="AA56" s="3">
        <v>43670</v>
      </c>
      <c r="AB56" s="2" t="s">
        <v>2</v>
      </c>
      <c r="AC56" s="3">
        <v>30871</v>
      </c>
      <c r="AD56" s="3">
        <v>52078</v>
      </c>
      <c r="AE56" s="2"/>
      <c r="AF56" s="2" t="s">
        <v>1</v>
      </c>
      <c r="AG56" s="1" t="s">
        <v>0</v>
      </c>
    </row>
    <row r="57" spans="1:33" x14ac:dyDescent="0.25">
      <c r="A57" s="2">
        <f t="shared" si="0"/>
        <v>56</v>
      </c>
      <c r="B57" s="2" t="s">
        <v>59</v>
      </c>
      <c r="C57" s="2" t="s">
        <v>58</v>
      </c>
      <c r="D57" s="2" t="s">
        <v>57</v>
      </c>
      <c r="E57" s="1" t="s">
        <v>56</v>
      </c>
      <c r="F57" s="3">
        <v>41534</v>
      </c>
      <c r="G57" s="3">
        <v>41871</v>
      </c>
      <c r="H57" s="3">
        <v>43708</v>
      </c>
      <c r="I57" s="5">
        <v>60</v>
      </c>
      <c r="J57" s="3" t="s">
        <v>11</v>
      </c>
      <c r="K57" s="3" t="s">
        <v>0</v>
      </c>
      <c r="L57" s="2" t="s">
        <v>10</v>
      </c>
      <c r="M57" s="2" t="s">
        <v>9</v>
      </c>
      <c r="N57" s="1" t="s">
        <v>8</v>
      </c>
      <c r="O57" s="1" t="s">
        <v>22</v>
      </c>
      <c r="P57" s="2" t="s">
        <v>21</v>
      </c>
      <c r="Q57" s="1" t="s">
        <v>20</v>
      </c>
      <c r="R57" s="2" t="s">
        <v>4</v>
      </c>
      <c r="S57" s="5" t="s">
        <v>0</v>
      </c>
      <c r="T57" s="5" t="s">
        <v>1</v>
      </c>
      <c r="U57" s="3"/>
      <c r="V57" s="3" t="s">
        <v>1</v>
      </c>
      <c r="W57" s="3" t="s">
        <v>1</v>
      </c>
      <c r="X57" s="2" t="s">
        <v>3</v>
      </c>
      <c r="Y57" s="4">
        <v>218296</v>
      </c>
      <c r="Z57" s="3">
        <v>42529</v>
      </c>
      <c r="AA57" s="3">
        <v>43670</v>
      </c>
      <c r="AB57" s="2" t="s">
        <v>2</v>
      </c>
      <c r="AC57" s="3">
        <v>23074</v>
      </c>
      <c r="AD57" s="3">
        <v>45016</v>
      </c>
      <c r="AE57" s="2"/>
      <c r="AF57" s="2" t="s">
        <v>1</v>
      </c>
      <c r="AG57" s="1" t="s">
        <v>0</v>
      </c>
    </row>
    <row r="58" spans="1:33" x14ac:dyDescent="0.25">
      <c r="A58" s="2">
        <f t="shared" si="0"/>
        <v>57</v>
      </c>
      <c r="B58" s="2" t="s">
        <v>55</v>
      </c>
      <c r="C58" s="2" t="s">
        <v>54</v>
      </c>
      <c r="D58" s="2" t="s">
        <v>53</v>
      </c>
      <c r="E58" s="1" t="s">
        <v>52</v>
      </c>
      <c r="F58" s="3">
        <v>41271</v>
      </c>
      <c r="G58" s="3">
        <v>41331</v>
      </c>
      <c r="H58" s="3">
        <v>43708</v>
      </c>
      <c r="I58" s="5">
        <v>78</v>
      </c>
      <c r="J58" s="3" t="s">
        <v>11</v>
      </c>
      <c r="K58" s="3" t="s">
        <v>0</v>
      </c>
      <c r="L58" s="2" t="s">
        <v>10</v>
      </c>
      <c r="M58" s="2" t="s">
        <v>9</v>
      </c>
      <c r="N58" s="1" t="s">
        <v>8</v>
      </c>
      <c r="O58" s="1" t="s">
        <v>22</v>
      </c>
      <c r="P58" s="2" t="s">
        <v>21</v>
      </c>
      <c r="Q58" s="1" t="s">
        <v>20</v>
      </c>
      <c r="R58" s="2" t="s">
        <v>4</v>
      </c>
      <c r="S58" s="5" t="s">
        <v>51</v>
      </c>
      <c r="T58" s="5" t="s">
        <v>3</v>
      </c>
      <c r="U58" s="3"/>
      <c r="V58" s="3" t="s">
        <v>1</v>
      </c>
      <c r="W58" s="3" t="s">
        <v>3</v>
      </c>
      <c r="X58" s="2" t="s">
        <v>3</v>
      </c>
      <c r="Y58" s="4">
        <v>412822</v>
      </c>
      <c r="Z58" s="3">
        <v>41435</v>
      </c>
      <c r="AA58" s="3">
        <v>43670</v>
      </c>
      <c r="AB58" s="2" t="s">
        <v>2</v>
      </c>
      <c r="AC58" s="3">
        <v>30013</v>
      </c>
      <c r="AD58" s="3">
        <v>51226</v>
      </c>
      <c r="AE58" s="2"/>
      <c r="AF58" s="2" t="s">
        <v>1</v>
      </c>
      <c r="AG58" s="1" t="s">
        <v>0</v>
      </c>
    </row>
    <row r="59" spans="1:33" x14ac:dyDescent="0.25">
      <c r="A59" s="2">
        <f t="shared" si="0"/>
        <v>58</v>
      </c>
      <c r="B59" s="2" t="s">
        <v>50</v>
      </c>
      <c r="C59" s="2" t="s">
        <v>49</v>
      </c>
      <c r="D59" s="2" t="s">
        <v>48</v>
      </c>
      <c r="E59" s="1" t="s">
        <v>47</v>
      </c>
      <c r="F59" s="3">
        <v>38752</v>
      </c>
      <c r="G59" s="3">
        <v>40599</v>
      </c>
      <c r="H59" s="3">
        <v>43708</v>
      </c>
      <c r="I59" s="5">
        <v>102</v>
      </c>
      <c r="J59" s="3" t="s">
        <v>11</v>
      </c>
      <c r="K59" s="3" t="s">
        <v>0</v>
      </c>
      <c r="L59" s="2" t="s">
        <v>10</v>
      </c>
      <c r="M59" s="2" t="s">
        <v>9</v>
      </c>
      <c r="N59" s="1" t="s">
        <v>8</v>
      </c>
      <c r="O59" s="1" t="s">
        <v>22</v>
      </c>
      <c r="P59" s="2" t="s">
        <v>21</v>
      </c>
      <c r="Q59" s="1" t="s">
        <v>20</v>
      </c>
      <c r="R59" s="2" t="s">
        <v>4</v>
      </c>
      <c r="S59" s="5" t="s">
        <v>0</v>
      </c>
      <c r="T59" s="5" t="s">
        <v>1</v>
      </c>
      <c r="U59" s="3"/>
      <c r="V59" s="3" t="s">
        <v>1</v>
      </c>
      <c r="W59" s="3" t="s">
        <v>3</v>
      </c>
      <c r="X59" s="2" t="s">
        <v>3</v>
      </c>
      <c r="Y59" s="4">
        <v>287482</v>
      </c>
      <c r="Z59" s="3">
        <v>40914</v>
      </c>
      <c r="AA59" s="3">
        <v>43613</v>
      </c>
      <c r="AB59" s="2" t="s">
        <v>2</v>
      </c>
      <c r="AC59" s="3">
        <v>27918</v>
      </c>
      <c r="AD59" s="3">
        <v>49856</v>
      </c>
      <c r="AE59" s="2"/>
      <c r="AF59" s="2" t="s">
        <v>1</v>
      </c>
      <c r="AG59" s="1" t="s">
        <v>0</v>
      </c>
    </row>
    <row r="60" spans="1:33" x14ac:dyDescent="0.25">
      <c r="A60" s="2">
        <f t="shared" si="0"/>
        <v>59</v>
      </c>
      <c r="B60" s="2" t="s">
        <v>46</v>
      </c>
      <c r="C60" s="2" t="s">
        <v>45</v>
      </c>
      <c r="D60" s="2" t="s">
        <v>44</v>
      </c>
      <c r="E60" s="1" t="s">
        <v>43</v>
      </c>
      <c r="F60" s="3">
        <v>41128</v>
      </c>
      <c r="G60" s="3">
        <v>41556</v>
      </c>
      <c r="H60" s="3">
        <v>43708</v>
      </c>
      <c r="I60" s="5">
        <v>70</v>
      </c>
      <c r="J60" s="3" t="s">
        <v>11</v>
      </c>
      <c r="K60" s="3" t="s">
        <v>0</v>
      </c>
      <c r="L60" s="2" t="s">
        <v>10</v>
      </c>
      <c r="M60" s="2" t="s">
        <v>9</v>
      </c>
      <c r="N60" s="1" t="s">
        <v>8</v>
      </c>
      <c r="O60" s="1" t="s">
        <v>22</v>
      </c>
      <c r="P60" s="2" t="s">
        <v>21</v>
      </c>
      <c r="Q60" s="1" t="s">
        <v>20</v>
      </c>
      <c r="R60" s="2" t="s">
        <v>4</v>
      </c>
      <c r="S60" s="5" t="s">
        <v>0</v>
      </c>
      <c r="T60" s="5" t="s">
        <v>1</v>
      </c>
      <c r="U60" s="3"/>
      <c r="V60" s="3" t="s">
        <v>1</v>
      </c>
      <c r="W60" s="3" t="s">
        <v>3</v>
      </c>
      <c r="X60" s="2" t="s">
        <v>3</v>
      </c>
      <c r="Y60" s="4">
        <v>266500</v>
      </c>
      <c r="Z60" s="3">
        <v>41614</v>
      </c>
      <c r="AA60" s="3">
        <v>43670</v>
      </c>
      <c r="AB60" s="2" t="s">
        <v>2</v>
      </c>
      <c r="AC60" s="3">
        <v>25720</v>
      </c>
      <c r="AD60" s="3">
        <v>47664</v>
      </c>
      <c r="AE60" s="2"/>
      <c r="AF60" s="2" t="s">
        <v>1</v>
      </c>
      <c r="AG60" s="1" t="s">
        <v>0</v>
      </c>
    </row>
    <row r="61" spans="1:33" x14ac:dyDescent="0.25">
      <c r="A61" s="2">
        <f t="shared" si="0"/>
        <v>60</v>
      </c>
      <c r="B61" s="2" t="s">
        <v>42</v>
      </c>
      <c r="C61" s="2" t="s">
        <v>41</v>
      </c>
      <c r="D61" s="2" t="s">
        <v>40</v>
      </c>
      <c r="E61" s="1" t="s">
        <v>39</v>
      </c>
      <c r="F61" s="3">
        <v>41657</v>
      </c>
      <c r="G61" s="3">
        <v>41750</v>
      </c>
      <c r="H61" s="3">
        <v>43708</v>
      </c>
      <c r="I61" s="5">
        <v>64</v>
      </c>
      <c r="J61" s="3" t="s">
        <v>11</v>
      </c>
      <c r="K61" s="3" t="s">
        <v>0</v>
      </c>
      <c r="L61" s="2" t="s">
        <v>10</v>
      </c>
      <c r="M61" s="2" t="s">
        <v>9</v>
      </c>
      <c r="N61" s="1" t="s">
        <v>8</v>
      </c>
      <c r="O61" s="1" t="s">
        <v>22</v>
      </c>
      <c r="P61" s="2" t="s">
        <v>21</v>
      </c>
      <c r="Q61" s="1" t="s">
        <v>20</v>
      </c>
      <c r="R61" s="2" t="s">
        <v>4</v>
      </c>
      <c r="S61" s="5" t="s">
        <v>0</v>
      </c>
      <c r="T61" s="5" t="s">
        <v>1</v>
      </c>
      <c r="U61" s="3"/>
      <c r="V61" s="3" t="s">
        <v>1</v>
      </c>
      <c r="W61" s="3" t="s">
        <v>3</v>
      </c>
      <c r="X61" s="2" t="s">
        <v>3</v>
      </c>
      <c r="Y61" s="4">
        <v>209626</v>
      </c>
      <c r="Z61" s="3">
        <v>42388</v>
      </c>
      <c r="AA61" s="3">
        <v>43670</v>
      </c>
      <c r="AB61" s="2" t="s">
        <v>2</v>
      </c>
      <c r="AC61" s="3">
        <v>28320</v>
      </c>
      <c r="AD61" s="3">
        <v>49521</v>
      </c>
      <c r="AE61" s="2"/>
      <c r="AF61" s="2" t="s">
        <v>1</v>
      </c>
      <c r="AG61" s="1" t="s">
        <v>0</v>
      </c>
    </row>
    <row r="62" spans="1:33" x14ac:dyDescent="0.25">
      <c r="A62" s="2">
        <f t="shared" si="0"/>
        <v>61</v>
      </c>
      <c r="B62" s="2" t="s">
        <v>38</v>
      </c>
      <c r="C62" s="2" t="s">
        <v>37</v>
      </c>
      <c r="D62" s="2" t="s">
        <v>36</v>
      </c>
      <c r="E62" s="1" t="s">
        <v>35</v>
      </c>
      <c r="F62" s="3">
        <v>39630</v>
      </c>
      <c r="G62" s="3">
        <v>40392</v>
      </c>
      <c r="H62" s="3">
        <v>43708</v>
      </c>
      <c r="I62" s="5">
        <v>108</v>
      </c>
      <c r="J62" s="3" t="s">
        <v>11</v>
      </c>
      <c r="K62" s="3" t="s">
        <v>0</v>
      </c>
      <c r="L62" s="2" t="s">
        <v>10</v>
      </c>
      <c r="M62" s="2" t="s">
        <v>9</v>
      </c>
      <c r="N62" s="1" t="s">
        <v>8</v>
      </c>
      <c r="O62" s="1" t="s">
        <v>22</v>
      </c>
      <c r="P62" s="2" t="s">
        <v>21</v>
      </c>
      <c r="Q62" s="1" t="s">
        <v>20</v>
      </c>
      <c r="R62" s="2" t="s">
        <v>4</v>
      </c>
      <c r="S62" s="5" t="s">
        <v>0</v>
      </c>
      <c r="T62" s="5" t="s">
        <v>1</v>
      </c>
      <c r="U62" s="3"/>
      <c r="V62" s="3" t="s">
        <v>1</v>
      </c>
      <c r="W62" s="3" t="s">
        <v>3</v>
      </c>
      <c r="X62" s="2" t="s">
        <v>1</v>
      </c>
      <c r="Y62" s="4">
        <v>436288</v>
      </c>
      <c r="Z62" s="3">
        <v>40914</v>
      </c>
      <c r="AA62" s="3">
        <v>43670</v>
      </c>
      <c r="AB62" s="2" t="s">
        <v>2</v>
      </c>
      <c r="AC62" s="3">
        <v>23983</v>
      </c>
      <c r="AD62" s="3">
        <v>45167</v>
      </c>
      <c r="AE62" s="2"/>
      <c r="AF62" s="2" t="s">
        <v>1</v>
      </c>
      <c r="AG62" s="1" t="s">
        <v>0</v>
      </c>
    </row>
    <row r="63" spans="1:33" x14ac:dyDescent="0.25">
      <c r="A63" s="2">
        <f t="shared" si="0"/>
        <v>62</v>
      </c>
      <c r="B63" s="2" t="s">
        <v>34</v>
      </c>
      <c r="C63" s="2" t="s">
        <v>33</v>
      </c>
      <c r="D63" s="2" t="s">
        <v>32</v>
      </c>
      <c r="E63" s="1" t="s">
        <v>31</v>
      </c>
      <c r="F63" s="3">
        <v>40380</v>
      </c>
      <c r="G63" s="3">
        <v>40800</v>
      </c>
      <c r="H63" s="3">
        <v>43708</v>
      </c>
      <c r="I63" s="5">
        <v>95</v>
      </c>
      <c r="J63" s="3" t="s">
        <v>11</v>
      </c>
      <c r="K63" s="3" t="s">
        <v>0</v>
      </c>
      <c r="L63" s="2" t="s">
        <v>10</v>
      </c>
      <c r="M63" s="2" t="s">
        <v>9</v>
      </c>
      <c r="N63" s="1" t="s">
        <v>8</v>
      </c>
      <c r="O63" s="1" t="s">
        <v>22</v>
      </c>
      <c r="P63" s="2" t="s">
        <v>21</v>
      </c>
      <c r="Q63" s="1" t="s">
        <v>20</v>
      </c>
      <c r="R63" s="2" t="s">
        <v>4</v>
      </c>
      <c r="S63" s="5" t="s">
        <v>0</v>
      </c>
      <c r="T63" s="5" t="s">
        <v>1</v>
      </c>
      <c r="U63" s="3"/>
      <c r="V63" s="3" t="s">
        <v>1</v>
      </c>
      <c r="W63" s="3" t="s">
        <v>3</v>
      </c>
      <c r="X63" s="2" t="s">
        <v>3</v>
      </c>
      <c r="Y63" s="4">
        <v>332022</v>
      </c>
      <c r="Z63" s="3">
        <v>41022</v>
      </c>
      <c r="AA63" s="3">
        <v>43670</v>
      </c>
      <c r="AB63" s="2" t="s">
        <v>2</v>
      </c>
      <c r="AC63" s="3">
        <v>29199</v>
      </c>
      <c r="AD63" s="3">
        <v>51135</v>
      </c>
      <c r="AE63" s="2"/>
      <c r="AF63" s="2" t="s">
        <v>1</v>
      </c>
      <c r="AG63" s="1" t="s">
        <v>0</v>
      </c>
    </row>
    <row r="64" spans="1:33" x14ac:dyDescent="0.25">
      <c r="A64" s="2">
        <f t="shared" si="0"/>
        <v>63</v>
      </c>
      <c r="B64" s="2" t="s">
        <v>30</v>
      </c>
      <c r="C64" s="2" t="s">
        <v>29</v>
      </c>
      <c r="D64" s="2" t="s">
        <v>28</v>
      </c>
      <c r="E64" s="1" t="s">
        <v>27</v>
      </c>
      <c r="F64" s="3">
        <v>39659</v>
      </c>
      <c r="G64" s="3">
        <v>40553</v>
      </c>
      <c r="H64" s="3">
        <v>43708</v>
      </c>
      <c r="I64" s="5">
        <v>103</v>
      </c>
      <c r="J64" s="3" t="s">
        <v>11</v>
      </c>
      <c r="K64" s="3" t="s">
        <v>0</v>
      </c>
      <c r="L64" s="2" t="s">
        <v>10</v>
      </c>
      <c r="M64" s="2" t="s">
        <v>9</v>
      </c>
      <c r="N64" s="1" t="s">
        <v>8</v>
      </c>
      <c r="O64" s="1" t="s">
        <v>22</v>
      </c>
      <c r="P64" s="2" t="s">
        <v>21</v>
      </c>
      <c r="Q64" s="1" t="s">
        <v>20</v>
      </c>
      <c r="R64" s="2" t="s">
        <v>4</v>
      </c>
      <c r="S64" s="5" t="s">
        <v>0</v>
      </c>
      <c r="T64" s="5" t="s">
        <v>1</v>
      </c>
      <c r="U64" s="3"/>
      <c r="V64" s="3" t="s">
        <v>1</v>
      </c>
      <c r="W64" s="3" t="s">
        <v>3</v>
      </c>
      <c r="X64" s="2" t="s">
        <v>3</v>
      </c>
      <c r="Y64" s="4">
        <v>376958</v>
      </c>
      <c r="Z64" s="3">
        <v>41262</v>
      </c>
      <c r="AA64" s="3">
        <v>43670</v>
      </c>
      <c r="AB64" s="2" t="s">
        <v>2</v>
      </c>
      <c r="AC64" s="3">
        <v>30112</v>
      </c>
      <c r="AD64" s="3">
        <v>52047</v>
      </c>
      <c r="AE64" s="2"/>
      <c r="AF64" s="2" t="s">
        <v>1</v>
      </c>
      <c r="AG64" s="1" t="s">
        <v>0</v>
      </c>
    </row>
    <row r="65" spans="1:33" x14ac:dyDescent="0.25">
      <c r="A65" s="2">
        <f t="shared" si="0"/>
        <v>64</v>
      </c>
      <c r="B65" s="2" t="s">
        <v>26</v>
      </c>
      <c r="C65" s="2" t="s">
        <v>25</v>
      </c>
      <c r="D65" s="2" t="s">
        <v>24</v>
      </c>
      <c r="E65" s="1" t="s">
        <v>23</v>
      </c>
      <c r="F65" s="3">
        <v>40169</v>
      </c>
      <c r="G65" s="3">
        <v>41099</v>
      </c>
      <c r="H65" s="3">
        <v>43708</v>
      </c>
      <c r="I65" s="5">
        <v>85</v>
      </c>
      <c r="J65" s="3" t="s">
        <v>11</v>
      </c>
      <c r="K65" s="3" t="s">
        <v>0</v>
      </c>
      <c r="L65" s="2" t="s">
        <v>10</v>
      </c>
      <c r="M65" s="2" t="s">
        <v>9</v>
      </c>
      <c r="N65" s="1" t="s">
        <v>8</v>
      </c>
      <c r="O65" s="1" t="s">
        <v>22</v>
      </c>
      <c r="P65" s="2" t="s">
        <v>21</v>
      </c>
      <c r="Q65" s="1" t="s">
        <v>20</v>
      </c>
      <c r="R65" s="2" t="s">
        <v>4</v>
      </c>
      <c r="S65" s="5" t="s">
        <v>0</v>
      </c>
      <c r="T65" s="5" t="s">
        <v>1</v>
      </c>
      <c r="U65" s="3"/>
      <c r="V65" s="3" t="s">
        <v>1</v>
      </c>
      <c r="W65" s="3" t="s">
        <v>3</v>
      </c>
      <c r="X65" s="2" t="s">
        <v>3</v>
      </c>
      <c r="Y65" s="4">
        <v>319906</v>
      </c>
      <c r="Z65" s="3">
        <v>41225</v>
      </c>
      <c r="AA65" s="3">
        <v>43670</v>
      </c>
      <c r="AB65" s="2" t="s">
        <v>2</v>
      </c>
      <c r="AC65" s="3">
        <v>31972</v>
      </c>
      <c r="AD65" s="3">
        <v>53904</v>
      </c>
      <c r="AE65" s="2"/>
      <c r="AF65" s="2" t="s">
        <v>1</v>
      </c>
      <c r="AG65" s="1" t="s">
        <v>0</v>
      </c>
    </row>
    <row r="66" spans="1:33" x14ac:dyDescent="0.25">
      <c r="A66" s="2">
        <f t="shared" si="0"/>
        <v>65</v>
      </c>
      <c r="B66" s="2" t="s">
        <v>19</v>
      </c>
      <c r="C66" s="2" t="s">
        <v>18</v>
      </c>
      <c r="D66" s="2" t="s">
        <v>17</v>
      </c>
      <c r="E66" s="1" t="s">
        <v>16</v>
      </c>
      <c r="F66" s="3">
        <v>39040</v>
      </c>
      <c r="G66" s="3">
        <v>41099</v>
      </c>
      <c r="H66" s="3">
        <v>43708</v>
      </c>
      <c r="I66" s="5">
        <v>85</v>
      </c>
      <c r="J66" s="3" t="s">
        <v>11</v>
      </c>
      <c r="K66" s="3" t="s">
        <v>0</v>
      </c>
      <c r="L66" s="2" t="s">
        <v>10</v>
      </c>
      <c r="M66" s="2" t="s">
        <v>9</v>
      </c>
      <c r="N66" s="1" t="s">
        <v>8</v>
      </c>
      <c r="O66" s="1" t="s">
        <v>7</v>
      </c>
      <c r="P66" s="2" t="s">
        <v>6</v>
      </c>
      <c r="Q66" s="1" t="s">
        <v>5</v>
      </c>
      <c r="R66" s="2" t="s">
        <v>4</v>
      </c>
      <c r="S66" s="5" t="s">
        <v>0</v>
      </c>
      <c r="T66" s="5" t="s">
        <v>1</v>
      </c>
      <c r="U66" s="3"/>
      <c r="V66" s="3" t="s">
        <v>1</v>
      </c>
      <c r="W66" s="3" t="s">
        <v>3</v>
      </c>
      <c r="X66" s="2" t="s">
        <v>3</v>
      </c>
      <c r="Y66" s="4">
        <v>61020</v>
      </c>
      <c r="Z66" s="3">
        <v>41225</v>
      </c>
      <c r="AA66" s="3">
        <v>42417</v>
      </c>
      <c r="AB66" s="2" t="s">
        <v>2</v>
      </c>
      <c r="AC66" s="3">
        <v>28078</v>
      </c>
      <c r="AD66" s="3">
        <v>50009</v>
      </c>
      <c r="AE66" s="2"/>
      <c r="AF66" s="2" t="s">
        <v>1</v>
      </c>
      <c r="AG66" s="1" t="s">
        <v>0</v>
      </c>
    </row>
    <row r="67" spans="1:33" x14ac:dyDescent="0.25">
      <c r="A67" s="2">
        <f t="shared" si="0"/>
        <v>66</v>
      </c>
      <c r="B67" s="2" t="s">
        <v>15</v>
      </c>
      <c r="C67" s="2" t="s">
        <v>14</v>
      </c>
      <c r="D67" s="2" t="s">
        <v>13</v>
      </c>
      <c r="E67" s="1" t="s">
        <v>12</v>
      </c>
      <c r="F67" s="3">
        <v>39771</v>
      </c>
      <c r="G67" s="3">
        <v>41099</v>
      </c>
      <c r="H67" s="3">
        <v>43708</v>
      </c>
      <c r="I67" s="5">
        <v>85</v>
      </c>
      <c r="J67" s="3" t="s">
        <v>11</v>
      </c>
      <c r="K67" s="3" t="s">
        <v>0</v>
      </c>
      <c r="L67" s="2" t="s">
        <v>10</v>
      </c>
      <c r="M67" s="2" t="s">
        <v>9</v>
      </c>
      <c r="N67" s="1" t="s">
        <v>8</v>
      </c>
      <c r="O67" s="1" t="s">
        <v>7</v>
      </c>
      <c r="P67" s="2" t="s">
        <v>6</v>
      </c>
      <c r="Q67" s="1" t="s">
        <v>5</v>
      </c>
      <c r="R67" s="2" t="s">
        <v>4</v>
      </c>
      <c r="S67" s="5" t="s">
        <v>0</v>
      </c>
      <c r="T67" s="5" t="s">
        <v>1</v>
      </c>
      <c r="U67" s="3"/>
      <c r="V67" s="3" t="s">
        <v>1</v>
      </c>
      <c r="W67" s="3" t="s">
        <v>3</v>
      </c>
      <c r="X67" s="2" t="s">
        <v>3</v>
      </c>
      <c r="Y67" s="4">
        <v>196956</v>
      </c>
      <c r="Z67" s="3">
        <v>41225</v>
      </c>
      <c r="AA67" s="3">
        <v>42577</v>
      </c>
      <c r="AB67" s="2" t="s">
        <v>2</v>
      </c>
      <c r="AC67" s="3">
        <v>29682</v>
      </c>
      <c r="AD67" s="3">
        <v>51621</v>
      </c>
      <c r="AE67" s="2"/>
      <c r="AF67" s="2" t="s">
        <v>1</v>
      </c>
      <c r="AG67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1"/>
  <sheetViews>
    <sheetView topLeftCell="A133" workbookViewId="0">
      <selection activeCell="A3" sqref="A3:A141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38.140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3" bestFit="1" customWidth="1"/>
    <col min="15" max="15" width="13.28515625" bestFit="1" customWidth="1"/>
    <col min="16" max="16" width="12" bestFit="1" customWidth="1"/>
    <col min="17" max="17" width="23.5703125" bestFit="1" customWidth="1"/>
    <col min="18" max="18" width="9" bestFit="1" customWidth="1"/>
    <col min="19" max="19" width="36.570312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425781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1079</v>
      </c>
      <c r="B1" s="6" t="s">
        <v>305</v>
      </c>
      <c r="C1" s="6" t="s">
        <v>306</v>
      </c>
      <c r="D1" s="6" t="s">
        <v>307</v>
      </c>
      <c r="E1" s="6" t="s">
        <v>308</v>
      </c>
      <c r="F1" s="6" t="s">
        <v>309</v>
      </c>
      <c r="G1" s="6" t="s">
        <v>310</v>
      </c>
      <c r="H1" s="6" t="s">
        <v>311</v>
      </c>
      <c r="I1" s="6" t="s">
        <v>312</v>
      </c>
      <c r="J1" s="6" t="s">
        <v>1080</v>
      </c>
      <c r="K1" s="6" t="s">
        <v>314</v>
      </c>
      <c r="L1" s="6" t="s">
        <v>315</v>
      </c>
      <c r="M1" s="6" t="s">
        <v>316</v>
      </c>
      <c r="N1" s="6" t="s">
        <v>317</v>
      </c>
      <c r="O1" s="7" t="s">
        <v>318</v>
      </c>
      <c r="P1" s="6" t="s">
        <v>319</v>
      </c>
      <c r="Q1" s="6" t="s">
        <v>320</v>
      </c>
      <c r="R1" s="6" t="s">
        <v>321</v>
      </c>
      <c r="S1" s="8" t="s">
        <v>322</v>
      </c>
      <c r="T1" s="8" t="s">
        <v>323</v>
      </c>
      <c r="U1" s="6" t="s">
        <v>324</v>
      </c>
      <c r="V1" s="6" t="s">
        <v>325</v>
      </c>
      <c r="W1" s="6" t="s">
        <v>326</v>
      </c>
      <c r="X1" s="6" t="s">
        <v>327</v>
      </c>
      <c r="Y1" s="6" t="s">
        <v>328</v>
      </c>
      <c r="Z1" s="6" t="s">
        <v>329</v>
      </c>
      <c r="AA1" s="6" t="s">
        <v>330</v>
      </c>
      <c r="AB1" s="9" t="s">
        <v>331</v>
      </c>
      <c r="AC1" s="6" t="s">
        <v>332</v>
      </c>
      <c r="AD1" s="6" t="s">
        <v>333</v>
      </c>
      <c r="AE1" s="6" t="s">
        <v>334</v>
      </c>
      <c r="AF1" s="6" t="s">
        <v>335</v>
      </c>
      <c r="AG1" s="6" t="s">
        <v>336</v>
      </c>
    </row>
    <row r="2" spans="1:33" x14ac:dyDescent="0.25">
      <c r="A2" s="2">
        <v>1</v>
      </c>
      <c r="B2" s="2" t="s">
        <v>1078</v>
      </c>
      <c r="C2" s="2" t="s">
        <v>1077</v>
      </c>
      <c r="D2" s="2" t="s">
        <v>1076</v>
      </c>
      <c r="E2" s="1" t="s">
        <v>1075</v>
      </c>
      <c r="F2" s="3">
        <v>41246</v>
      </c>
      <c r="G2" s="3">
        <v>41309</v>
      </c>
      <c r="H2" s="3">
        <v>43708</v>
      </c>
      <c r="I2" s="5">
        <v>78</v>
      </c>
      <c r="J2" s="5" t="s">
        <v>11</v>
      </c>
      <c r="K2" s="3" t="s">
        <v>0</v>
      </c>
      <c r="L2" s="2" t="s">
        <v>10</v>
      </c>
      <c r="M2" s="2" t="s">
        <v>9</v>
      </c>
      <c r="N2" s="1" t="s">
        <v>8</v>
      </c>
      <c r="O2" s="1" t="s">
        <v>1074</v>
      </c>
      <c r="P2" s="2" t="s">
        <v>1073</v>
      </c>
      <c r="Q2" s="1" t="s">
        <v>1072</v>
      </c>
      <c r="R2" s="2" t="s">
        <v>4</v>
      </c>
      <c r="S2" s="5" t="s">
        <v>1071</v>
      </c>
      <c r="T2" s="5" t="s">
        <v>3</v>
      </c>
      <c r="U2" s="3" t="s">
        <v>1070</v>
      </c>
      <c r="V2" s="3" t="s">
        <v>3</v>
      </c>
      <c r="W2" s="3" t="s">
        <v>1</v>
      </c>
      <c r="X2" s="2" t="s">
        <v>3</v>
      </c>
      <c r="Y2" s="4">
        <v>19546</v>
      </c>
      <c r="Z2" s="3">
        <v>41425</v>
      </c>
      <c r="AA2" s="3">
        <v>41544</v>
      </c>
      <c r="AB2" s="2" t="s">
        <v>2</v>
      </c>
      <c r="AC2" s="3">
        <v>33156</v>
      </c>
      <c r="AD2" s="3">
        <v>54362</v>
      </c>
      <c r="AE2" s="2" t="s">
        <v>1069</v>
      </c>
      <c r="AF2" s="2" t="s">
        <v>3</v>
      </c>
      <c r="AG2" s="1" t="s">
        <v>0</v>
      </c>
    </row>
    <row r="3" spans="1:33" x14ac:dyDescent="0.25">
      <c r="A3" s="2">
        <f t="shared" ref="A3:A66" si="0">A2+1</f>
        <v>2</v>
      </c>
      <c r="B3" s="2" t="s">
        <v>1068</v>
      </c>
      <c r="C3" s="2" t="s">
        <v>1067</v>
      </c>
      <c r="D3" s="2" t="s">
        <v>1066</v>
      </c>
      <c r="E3" s="1" t="s">
        <v>1065</v>
      </c>
      <c r="F3" s="3">
        <v>40173</v>
      </c>
      <c r="G3" s="3">
        <v>40271</v>
      </c>
      <c r="H3" s="3">
        <v>43708</v>
      </c>
      <c r="I3" s="5">
        <v>112</v>
      </c>
      <c r="J3" s="5" t="s">
        <v>11</v>
      </c>
      <c r="K3" s="3" t="s">
        <v>0</v>
      </c>
      <c r="L3" s="2" t="s">
        <v>10</v>
      </c>
      <c r="M3" s="2" t="s">
        <v>9</v>
      </c>
      <c r="N3" s="1" t="s">
        <v>8</v>
      </c>
      <c r="O3" s="1" t="s">
        <v>22</v>
      </c>
      <c r="P3" s="2" t="s">
        <v>21</v>
      </c>
      <c r="Q3" s="1" t="s">
        <v>20</v>
      </c>
      <c r="R3" s="2" t="s">
        <v>4</v>
      </c>
      <c r="S3" s="5" t="s">
        <v>0</v>
      </c>
      <c r="T3" s="5" t="s">
        <v>1</v>
      </c>
      <c r="U3" s="3" t="s">
        <v>1064</v>
      </c>
      <c r="V3" s="3" t="s">
        <v>3</v>
      </c>
      <c r="W3" s="3" t="s">
        <v>1</v>
      </c>
      <c r="X3" s="2" t="s">
        <v>3</v>
      </c>
      <c r="Y3" s="4">
        <v>322882</v>
      </c>
      <c r="Z3" s="3">
        <v>41022</v>
      </c>
      <c r="AA3" s="3">
        <v>43642</v>
      </c>
      <c r="AB3" s="2" t="s">
        <v>2</v>
      </c>
      <c r="AC3" s="3">
        <v>23239</v>
      </c>
      <c r="AD3" s="3">
        <v>45169</v>
      </c>
      <c r="AE3" s="2" t="s">
        <v>1063</v>
      </c>
      <c r="AF3" s="2" t="s">
        <v>3</v>
      </c>
      <c r="AG3" s="1" t="s">
        <v>0</v>
      </c>
    </row>
    <row r="4" spans="1:33" x14ac:dyDescent="0.25">
      <c r="A4" s="2">
        <f t="shared" si="0"/>
        <v>3</v>
      </c>
      <c r="B4" s="2" t="s">
        <v>1062</v>
      </c>
      <c r="C4" s="2" t="s">
        <v>1061</v>
      </c>
      <c r="D4" s="2" t="s">
        <v>1060</v>
      </c>
      <c r="E4" s="1" t="s">
        <v>1059</v>
      </c>
      <c r="F4" s="3">
        <v>38302</v>
      </c>
      <c r="G4" s="3">
        <v>40441</v>
      </c>
      <c r="H4" s="3">
        <v>43708</v>
      </c>
      <c r="I4" s="5">
        <v>107</v>
      </c>
      <c r="J4" s="5" t="s">
        <v>11</v>
      </c>
      <c r="K4" s="3" t="s">
        <v>0</v>
      </c>
      <c r="L4" s="2" t="s">
        <v>10</v>
      </c>
      <c r="M4" s="2" t="s">
        <v>9</v>
      </c>
      <c r="N4" s="1" t="s">
        <v>8</v>
      </c>
      <c r="O4" s="1" t="s">
        <v>22</v>
      </c>
      <c r="P4" s="2" t="s">
        <v>21</v>
      </c>
      <c r="Q4" s="1" t="s">
        <v>20</v>
      </c>
      <c r="R4" s="2" t="s">
        <v>4</v>
      </c>
      <c r="S4" s="5" t="s">
        <v>0</v>
      </c>
      <c r="T4" s="5" t="s">
        <v>1</v>
      </c>
      <c r="U4" s="3" t="s">
        <v>1058</v>
      </c>
      <c r="V4" s="3" t="s">
        <v>3</v>
      </c>
      <c r="W4" s="3" t="s">
        <v>1</v>
      </c>
      <c r="X4" s="2" t="s">
        <v>3</v>
      </c>
      <c r="Y4" s="4">
        <v>525130</v>
      </c>
      <c r="Z4" s="3">
        <v>40914</v>
      </c>
      <c r="AA4" s="3">
        <v>43670</v>
      </c>
      <c r="AB4" s="2" t="s">
        <v>2</v>
      </c>
      <c r="AC4" s="3">
        <v>26377</v>
      </c>
      <c r="AD4" s="3">
        <v>47560</v>
      </c>
      <c r="AE4" s="2" t="s">
        <v>1057</v>
      </c>
      <c r="AF4" s="2" t="s">
        <v>3</v>
      </c>
      <c r="AG4" s="1" t="s">
        <v>0</v>
      </c>
    </row>
    <row r="5" spans="1:33" x14ac:dyDescent="0.25">
      <c r="A5" s="2">
        <f t="shared" si="0"/>
        <v>4</v>
      </c>
      <c r="B5" s="2" t="s">
        <v>1056</v>
      </c>
      <c r="C5" s="2" t="s">
        <v>1055</v>
      </c>
      <c r="D5" s="2" t="s">
        <v>1054</v>
      </c>
      <c r="E5" s="1" t="s">
        <v>1053</v>
      </c>
      <c r="F5" s="3">
        <v>41200</v>
      </c>
      <c r="G5" s="3">
        <v>41802</v>
      </c>
      <c r="H5" s="3">
        <v>43708</v>
      </c>
      <c r="I5" s="5">
        <v>62</v>
      </c>
      <c r="J5" s="5" t="s">
        <v>11</v>
      </c>
      <c r="K5" s="3" t="s">
        <v>0</v>
      </c>
      <c r="L5" s="2" t="s">
        <v>10</v>
      </c>
      <c r="M5" s="2" t="s">
        <v>9</v>
      </c>
      <c r="N5" s="1" t="s">
        <v>8</v>
      </c>
      <c r="O5" s="1" t="s">
        <v>22</v>
      </c>
      <c r="P5" s="2" t="s">
        <v>21</v>
      </c>
      <c r="Q5" s="1" t="s">
        <v>20</v>
      </c>
      <c r="R5" s="2" t="s">
        <v>4</v>
      </c>
      <c r="S5" s="5" t="s">
        <v>1052</v>
      </c>
      <c r="T5" s="5" t="s">
        <v>3</v>
      </c>
      <c r="U5" s="3" t="s">
        <v>1051</v>
      </c>
      <c r="V5" s="3" t="s">
        <v>3</v>
      </c>
      <c r="W5" s="3" t="s">
        <v>1</v>
      </c>
      <c r="X5" s="2" t="s">
        <v>3</v>
      </c>
      <c r="Y5" s="4">
        <v>251262</v>
      </c>
      <c r="Z5" s="3">
        <v>42076</v>
      </c>
      <c r="AA5" s="3">
        <v>43670</v>
      </c>
      <c r="AB5" s="2" t="s">
        <v>2</v>
      </c>
      <c r="AC5" s="3">
        <v>33362</v>
      </c>
      <c r="AD5" s="3">
        <v>54574</v>
      </c>
      <c r="AE5" s="2" t="s">
        <v>1050</v>
      </c>
      <c r="AF5" s="2" t="s">
        <v>3</v>
      </c>
      <c r="AG5" s="1" t="s">
        <v>0</v>
      </c>
    </row>
    <row r="6" spans="1:33" x14ac:dyDescent="0.25">
      <c r="A6" s="2">
        <f t="shared" si="0"/>
        <v>5</v>
      </c>
      <c r="B6" s="2" t="s">
        <v>1049</v>
      </c>
      <c r="C6" s="2" t="s">
        <v>1048</v>
      </c>
      <c r="D6" s="2" t="s">
        <v>1047</v>
      </c>
      <c r="E6" s="1" t="s">
        <v>1046</v>
      </c>
      <c r="F6" s="3">
        <v>39413</v>
      </c>
      <c r="G6" s="3">
        <v>40493</v>
      </c>
      <c r="H6" s="3">
        <v>43708</v>
      </c>
      <c r="I6" s="5">
        <v>105</v>
      </c>
      <c r="J6" s="5" t="s">
        <v>11</v>
      </c>
      <c r="K6" s="3" t="s">
        <v>0</v>
      </c>
      <c r="L6" s="2" t="s">
        <v>10</v>
      </c>
      <c r="M6" s="2" t="s">
        <v>9</v>
      </c>
      <c r="N6" s="1" t="s">
        <v>8</v>
      </c>
      <c r="O6" s="1" t="s">
        <v>22</v>
      </c>
      <c r="P6" s="2" t="s">
        <v>21</v>
      </c>
      <c r="Q6" s="1" t="s">
        <v>20</v>
      </c>
      <c r="R6" s="2" t="s">
        <v>4</v>
      </c>
      <c r="S6" s="5" t="s">
        <v>0</v>
      </c>
      <c r="T6" s="5" t="s">
        <v>1</v>
      </c>
      <c r="U6" s="3" t="s">
        <v>1045</v>
      </c>
      <c r="V6" s="3" t="s">
        <v>3</v>
      </c>
      <c r="W6" s="3" t="s">
        <v>1</v>
      </c>
      <c r="X6" s="2" t="s">
        <v>3</v>
      </c>
      <c r="Y6" s="4">
        <v>614022</v>
      </c>
      <c r="Z6" s="3">
        <v>41085</v>
      </c>
      <c r="AA6" s="3">
        <v>43642</v>
      </c>
      <c r="AB6" s="2" t="s">
        <v>2</v>
      </c>
      <c r="AC6" s="3">
        <v>27187</v>
      </c>
      <c r="AD6" s="3">
        <v>48395</v>
      </c>
      <c r="AE6" s="2"/>
      <c r="AF6" s="2" t="s">
        <v>1</v>
      </c>
      <c r="AG6" s="1" t="s">
        <v>0</v>
      </c>
    </row>
    <row r="7" spans="1:33" x14ac:dyDescent="0.25">
      <c r="A7" s="2">
        <f t="shared" si="0"/>
        <v>6</v>
      </c>
      <c r="B7" s="2" t="s">
        <v>1044</v>
      </c>
      <c r="C7" s="2" t="s">
        <v>1043</v>
      </c>
      <c r="D7" s="2" t="s">
        <v>1042</v>
      </c>
      <c r="E7" s="1" t="s">
        <v>1041</v>
      </c>
      <c r="F7" s="3">
        <v>41565</v>
      </c>
      <c r="G7" s="3">
        <v>41802</v>
      </c>
      <c r="H7" s="3">
        <v>43708</v>
      </c>
      <c r="I7" s="5">
        <v>62</v>
      </c>
      <c r="J7" s="5" t="s">
        <v>11</v>
      </c>
      <c r="K7" s="3" t="s">
        <v>0</v>
      </c>
      <c r="L7" s="2" t="s">
        <v>10</v>
      </c>
      <c r="M7" s="2" t="s">
        <v>9</v>
      </c>
      <c r="N7" s="1" t="s">
        <v>8</v>
      </c>
      <c r="O7" s="1" t="s">
        <v>22</v>
      </c>
      <c r="P7" s="2" t="s">
        <v>21</v>
      </c>
      <c r="Q7" s="1" t="s">
        <v>20</v>
      </c>
      <c r="R7" s="2" t="s">
        <v>4</v>
      </c>
      <c r="S7" s="5" t="s">
        <v>0</v>
      </c>
      <c r="T7" s="5" t="s">
        <v>1</v>
      </c>
      <c r="U7" s="3" t="s">
        <v>1040</v>
      </c>
      <c r="V7" s="3" t="s">
        <v>3</v>
      </c>
      <c r="W7" s="3" t="s">
        <v>1</v>
      </c>
      <c r="X7" s="2" t="s">
        <v>3</v>
      </c>
      <c r="Y7" s="4">
        <v>147666</v>
      </c>
      <c r="Z7" s="3">
        <v>42076</v>
      </c>
      <c r="AA7" s="3">
        <v>43670</v>
      </c>
      <c r="AB7" s="2" t="s">
        <v>2</v>
      </c>
      <c r="AC7" s="3">
        <v>33797</v>
      </c>
      <c r="AD7" s="3">
        <v>55000</v>
      </c>
      <c r="AE7" s="2" t="s">
        <v>1039</v>
      </c>
      <c r="AF7" s="2" t="s">
        <v>3</v>
      </c>
      <c r="AG7" s="1" t="s">
        <v>0</v>
      </c>
    </row>
    <row r="8" spans="1:33" x14ac:dyDescent="0.25">
      <c r="A8" s="2">
        <f t="shared" si="0"/>
        <v>7</v>
      </c>
      <c r="B8" s="2" t="s">
        <v>1038</v>
      </c>
      <c r="C8" s="2" t="s">
        <v>1037</v>
      </c>
      <c r="D8" s="2" t="s">
        <v>1036</v>
      </c>
      <c r="E8" s="1" t="s">
        <v>1035</v>
      </c>
      <c r="F8" s="3">
        <v>38338</v>
      </c>
      <c r="G8" s="3">
        <v>40294</v>
      </c>
      <c r="H8" s="3">
        <v>43708</v>
      </c>
      <c r="I8" s="5">
        <v>112</v>
      </c>
      <c r="J8" s="5" t="s">
        <v>11</v>
      </c>
      <c r="K8" s="3" t="s">
        <v>0</v>
      </c>
      <c r="L8" s="2" t="s">
        <v>10</v>
      </c>
      <c r="M8" s="2" t="s">
        <v>9</v>
      </c>
      <c r="N8" s="1" t="s">
        <v>8</v>
      </c>
      <c r="O8" s="1" t="s">
        <v>22</v>
      </c>
      <c r="P8" s="2" t="s">
        <v>21</v>
      </c>
      <c r="Q8" s="1" t="s">
        <v>20</v>
      </c>
      <c r="R8" s="2" t="s">
        <v>4</v>
      </c>
      <c r="S8" s="5" t="s">
        <v>0</v>
      </c>
      <c r="T8" s="5" t="s">
        <v>1</v>
      </c>
      <c r="U8" s="3" t="s">
        <v>1034</v>
      </c>
      <c r="V8" s="3" t="s">
        <v>3</v>
      </c>
      <c r="W8" s="3" t="s">
        <v>1</v>
      </c>
      <c r="X8" s="2" t="s">
        <v>3</v>
      </c>
      <c r="Y8" s="4">
        <v>560816</v>
      </c>
      <c r="Z8" s="3">
        <v>41148</v>
      </c>
      <c r="AA8" s="3">
        <v>43642</v>
      </c>
      <c r="AB8" s="2" t="s">
        <v>2</v>
      </c>
      <c r="AC8" s="3">
        <v>30116</v>
      </c>
      <c r="AD8" s="3">
        <v>51317</v>
      </c>
      <c r="AE8" s="2"/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1033</v>
      </c>
      <c r="C9" s="2" t="s">
        <v>1032</v>
      </c>
      <c r="D9" s="2" t="s">
        <v>1031</v>
      </c>
      <c r="E9" s="1" t="s">
        <v>1030</v>
      </c>
      <c r="F9" s="3">
        <v>39405</v>
      </c>
      <c r="G9" s="3">
        <v>40450</v>
      </c>
      <c r="H9" s="3">
        <v>43708</v>
      </c>
      <c r="I9" s="5">
        <v>107</v>
      </c>
      <c r="J9" s="5" t="s">
        <v>11</v>
      </c>
      <c r="K9" s="3" t="s">
        <v>0</v>
      </c>
      <c r="L9" s="2" t="s">
        <v>10</v>
      </c>
      <c r="M9" s="2" t="s">
        <v>9</v>
      </c>
      <c r="N9" s="1" t="s">
        <v>8</v>
      </c>
      <c r="O9" s="1" t="s">
        <v>22</v>
      </c>
      <c r="P9" s="2" t="s">
        <v>21</v>
      </c>
      <c r="Q9" s="1" t="s">
        <v>20</v>
      </c>
      <c r="R9" s="2" t="s">
        <v>4</v>
      </c>
      <c r="S9" s="5" t="s">
        <v>0</v>
      </c>
      <c r="T9" s="5" t="s">
        <v>1</v>
      </c>
      <c r="U9" s="3" t="s">
        <v>1029</v>
      </c>
      <c r="V9" s="3" t="s">
        <v>3</v>
      </c>
      <c r="W9" s="3" t="s">
        <v>1</v>
      </c>
      <c r="X9" s="2" t="s">
        <v>1</v>
      </c>
      <c r="Y9" s="4">
        <v>498016</v>
      </c>
      <c r="Z9" s="3">
        <v>41186</v>
      </c>
      <c r="AA9" s="3">
        <v>43670</v>
      </c>
      <c r="AB9" s="2" t="s">
        <v>2</v>
      </c>
      <c r="AC9" s="3">
        <v>27172</v>
      </c>
      <c r="AD9" s="3">
        <v>48365</v>
      </c>
      <c r="AE9" s="2"/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1028</v>
      </c>
      <c r="C10" s="2" t="s">
        <v>1027</v>
      </c>
      <c r="D10" s="2" t="s">
        <v>1026</v>
      </c>
      <c r="E10" s="1" t="s">
        <v>1025</v>
      </c>
      <c r="F10" s="3">
        <v>40105</v>
      </c>
      <c r="G10" s="3">
        <v>41173</v>
      </c>
      <c r="H10" s="3">
        <v>43708</v>
      </c>
      <c r="I10" s="5">
        <v>83</v>
      </c>
      <c r="J10" s="5" t="s">
        <v>11</v>
      </c>
      <c r="K10" s="3" t="s">
        <v>0</v>
      </c>
      <c r="L10" s="2" t="s">
        <v>10</v>
      </c>
      <c r="M10" s="2" t="s">
        <v>9</v>
      </c>
      <c r="N10" s="1" t="s">
        <v>8</v>
      </c>
      <c r="O10" s="1" t="s">
        <v>22</v>
      </c>
      <c r="P10" s="2" t="s">
        <v>21</v>
      </c>
      <c r="Q10" s="1" t="s">
        <v>20</v>
      </c>
      <c r="R10" s="2" t="s">
        <v>4</v>
      </c>
      <c r="S10" s="5" t="s">
        <v>0</v>
      </c>
      <c r="T10" s="5" t="s">
        <v>1</v>
      </c>
      <c r="U10" s="3" t="s">
        <v>1024</v>
      </c>
      <c r="V10" s="3" t="s">
        <v>3</v>
      </c>
      <c r="W10" s="3" t="s">
        <v>1</v>
      </c>
      <c r="X10" s="2" t="s">
        <v>3</v>
      </c>
      <c r="Y10" s="4">
        <v>515986</v>
      </c>
      <c r="Z10" s="3">
        <v>41267</v>
      </c>
      <c r="AA10" s="3">
        <v>43670</v>
      </c>
      <c r="AB10" s="2" t="s">
        <v>2</v>
      </c>
      <c r="AC10" s="3">
        <v>27888</v>
      </c>
      <c r="AD10" s="3">
        <v>49236</v>
      </c>
      <c r="AE10" s="2" t="s">
        <v>1023</v>
      </c>
      <c r="AF10" s="2" t="s">
        <v>3</v>
      </c>
      <c r="AG10" s="1" t="s">
        <v>0</v>
      </c>
    </row>
    <row r="11" spans="1:33" x14ac:dyDescent="0.25">
      <c r="A11" s="2">
        <f t="shared" si="0"/>
        <v>10</v>
      </c>
      <c r="B11" s="2" t="s">
        <v>1022</v>
      </c>
      <c r="C11" s="2" t="s">
        <v>1021</v>
      </c>
      <c r="D11" s="2" t="s">
        <v>1020</v>
      </c>
      <c r="E11" s="1" t="s">
        <v>1019</v>
      </c>
      <c r="F11" s="3">
        <v>40486</v>
      </c>
      <c r="G11" s="3">
        <v>41212</v>
      </c>
      <c r="H11" s="3">
        <v>43708</v>
      </c>
      <c r="I11" s="5">
        <v>82</v>
      </c>
      <c r="J11" s="5" t="s">
        <v>11</v>
      </c>
      <c r="K11" s="3" t="s">
        <v>0</v>
      </c>
      <c r="L11" s="2" t="s">
        <v>10</v>
      </c>
      <c r="M11" s="2" t="s">
        <v>9</v>
      </c>
      <c r="N11" s="1" t="s">
        <v>8</v>
      </c>
      <c r="O11" s="1" t="s">
        <v>22</v>
      </c>
      <c r="P11" s="2" t="s">
        <v>21</v>
      </c>
      <c r="Q11" s="1" t="s">
        <v>20</v>
      </c>
      <c r="R11" s="2" t="s">
        <v>4</v>
      </c>
      <c r="S11" s="5" t="s">
        <v>1018</v>
      </c>
      <c r="T11" s="5" t="s">
        <v>3</v>
      </c>
      <c r="U11" s="3" t="s">
        <v>1017</v>
      </c>
      <c r="V11" s="3" t="s">
        <v>3</v>
      </c>
      <c r="W11" s="3" t="s">
        <v>1</v>
      </c>
      <c r="X11" s="2" t="s">
        <v>3</v>
      </c>
      <c r="Y11" s="4">
        <v>451036</v>
      </c>
      <c r="Z11" s="3">
        <v>41316</v>
      </c>
      <c r="AA11" s="3">
        <v>43670</v>
      </c>
      <c r="AB11" s="2" t="s">
        <v>2</v>
      </c>
      <c r="AC11" s="3">
        <v>27984</v>
      </c>
      <c r="AD11" s="3">
        <v>49187</v>
      </c>
      <c r="AE11" s="2"/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1016</v>
      </c>
      <c r="C12" s="2" t="s">
        <v>1015</v>
      </c>
      <c r="D12" s="2" t="s">
        <v>1014</v>
      </c>
      <c r="E12" s="1" t="s">
        <v>1013</v>
      </c>
      <c r="F12" s="3">
        <v>41243</v>
      </c>
      <c r="G12" s="3">
        <v>41309</v>
      </c>
      <c r="H12" s="3">
        <v>43708</v>
      </c>
      <c r="I12" s="5">
        <v>78</v>
      </c>
      <c r="J12" s="5" t="s">
        <v>11</v>
      </c>
      <c r="K12" s="3" t="s">
        <v>0</v>
      </c>
      <c r="L12" s="2" t="s">
        <v>10</v>
      </c>
      <c r="M12" s="2" t="s">
        <v>9</v>
      </c>
      <c r="N12" s="1" t="s">
        <v>8</v>
      </c>
      <c r="O12" s="1" t="s">
        <v>22</v>
      </c>
      <c r="P12" s="2" t="s">
        <v>21</v>
      </c>
      <c r="Q12" s="1" t="s">
        <v>20</v>
      </c>
      <c r="R12" s="2" t="s">
        <v>4</v>
      </c>
      <c r="S12" s="5" t="s">
        <v>0</v>
      </c>
      <c r="T12" s="5" t="s">
        <v>1</v>
      </c>
      <c r="U12" s="3" t="s">
        <v>1012</v>
      </c>
      <c r="V12" s="3" t="s">
        <v>3</v>
      </c>
      <c r="W12" s="3" t="s">
        <v>1</v>
      </c>
      <c r="X12" s="2" t="s">
        <v>3</v>
      </c>
      <c r="Y12" s="4">
        <v>396554</v>
      </c>
      <c r="Z12" s="3">
        <v>41452</v>
      </c>
      <c r="AA12" s="3">
        <v>43670</v>
      </c>
      <c r="AB12" s="2" t="s">
        <v>2</v>
      </c>
      <c r="AC12" s="3">
        <v>29392</v>
      </c>
      <c r="AD12" s="3">
        <v>50586</v>
      </c>
      <c r="AE12" s="2" t="s">
        <v>1011</v>
      </c>
      <c r="AF12" s="2" t="s">
        <v>3</v>
      </c>
      <c r="AG12" s="1" t="s">
        <v>0</v>
      </c>
    </row>
    <row r="13" spans="1:33" x14ac:dyDescent="0.25">
      <c r="A13" s="2">
        <f t="shared" si="0"/>
        <v>12</v>
      </c>
      <c r="B13" s="2" t="s">
        <v>1010</v>
      </c>
      <c r="C13" s="2" t="s">
        <v>1009</v>
      </c>
      <c r="D13" s="2" t="s">
        <v>1008</v>
      </c>
      <c r="E13" s="1" t="s">
        <v>1007</v>
      </c>
      <c r="F13" s="3">
        <v>41565</v>
      </c>
      <c r="G13" s="3">
        <v>41803</v>
      </c>
      <c r="H13" s="3">
        <v>43708</v>
      </c>
      <c r="I13" s="5">
        <v>62</v>
      </c>
      <c r="J13" s="5" t="s">
        <v>11</v>
      </c>
      <c r="K13" s="3" t="s">
        <v>0</v>
      </c>
      <c r="L13" s="2" t="s">
        <v>10</v>
      </c>
      <c r="M13" s="2" t="s">
        <v>9</v>
      </c>
      <c r="N13" s="1" t="s">
        <v>8</v>
      </c>
      <c r="O13" s="1" t="s">
        <v>22</v>
      </c>
      <c r="P13" s="2" t="s">
        <v>21</v>
      </c>
      <c r="Q13" s="1" t="s">
        <v>20</v>
      </c>
      <c r="R13" s="2" t="s">
        <v>4</v>
      </c>
      <c r="S13" s="5" t="s">
        <v>1006</v>
      </c>
      <c r="T13" s="5" t="s">
        <v>3</v>
      </c>
      <c r="U13" s="3" t="s">
        <v>1005</v>
      </c>
      <c r="V13" s="3" t="s">
        <v>3</v>
      </c>
      <c r="W13" s="3" t="s">
        <v>1</v>
      </c>
      <c r="X13" s="2" t="s">
        <v>3</v>
      </c>
      <c r="Y13" s="4">
        <v>259942</v>
      </c>
      <c r="Z13" s="3">
        <v>42076</v>
      </c>
      <c r="AA13" s="3">
        <v>43670</v>
      </c>
      <c r="AB13" s="2" t="s">
        <v>2</v>
      </c>
      <c r="AC13" s="3">
        <v>33404</v>
      </c>
      <c r="AD13" s="3">
        <v>54604</v>
      </c>
      <c r="AE13" s="2" t="s">
        <v>0</v>
      </c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1004</v>
      </c>
      <c r="C14" s="2" t="s">
        <v>1003</v>
      </c>
      <c r="D14" s="2" t="s">
        <v>1002</v>
      </c>
      <c r="E14" s="1" t="s">
        <v>1001</v>
      </c>
      <c r="F14" s="3">
        <v>40970</v>
      </c>
      <c r="G14" s="3">
        <v>41195</v>
      </c>
      <c r="H14" s="3">
        <v>43708</v>
      </c>
      <c r="I14" s="5">
        <v>82</v>
      </c>
      <c r="J14" s="5" t="s">
        <v>11</v>
      </c>
      <c r="K14" s="3" t="s">
        <v>0</v>
      </c>
      <c r="L14" s="2" t="s">
        <v>10</v>
      </c>
      <c r="M14" s="2" t="s">
        <v>9</v>
      </c>
      <c r="N14" s="1" t="s">
        <v>8</v>
      </c>
      <c r="O14" s="1" t="s">
        <v>22</v>
      </c>
      <c r="P14" s="2" t="s">
        <v>21</v>
      </c>
      <c r="Q14" s="1" t="s">
        <v>20</v>
      </c>
      <c r="R14" s="2" t="s">
        <v>4</v>
      </c>
      <c r="S14" s="5" t="s">
        <v>0</v>
      </c>
      <c r="T14" s="5" t="s">
        <v>1</v>
      </c>
      <c r="U14" s="3" t="s">
        <v>1000</v>
      </c>
      <c r="V14" s="3" t="s">
        <v>3</v>
      </c>
      <c r="W14" s="3" t="s">
        <v>1</v>
      </c>
      <c r="X14" s="2" t="s">
        <v>3</v>
      </c>
      <c r="Y14" s="4">
        <v>326916</v>
      </c>
      <c r="Z14" s="3">
        <v>41225</v>
      </c>
      <c r="AA14" s="3">
        <v>43670</v>
      </c>
      <c r="AB14" s="2" t="s">
        <v>2</v>
      </c>
      <c r="AC14" s="3">
        <v>27087</v>
      </c>
      <c r="AD14" s="3">
        <v>48272</v>
      </c>
      <c r="AE14" s="2"/>
      <c r="AF14" s="2" t="s">
        <v>1</v>
      </c>
      <c r="AG14" s="1" t="s">
        <v>0</v>
      </c>
    </row>
    <row r="15" spans="1:33" x14ac:dyDescent="0.25">
      <c r="A15" s="2">
        <f t="shared" si="0"/>
        <v>14</v>
      </c>
      <c r="B15" s="2" t="s">
        <v>999</v>
      </c>
      <c r="C15" s="2" t="s">
        <v>998</v>
      </c>
      <c r="D15" s="2" t="s">
        <v>997</v>
      </c>
      <c r="E15" s="1" t="s">
        <v>996</v>
      </c>
      <c r="F15" s="3">
        <v>40105</v>
      </c>
      <c r="G15" s="3">
        <v>40809</v>
      </c>
      <c r="H15" s="3">
        <v>43708</v>
      </c>
      <c r="I15" s="5">
        <v>95</v>
      </c>
      <c r="J15" s="5" t="s">
        <v>11</v>
      </c>
      <c r="K15" s="3" t="s">
        <v>0</v>
      </c>
      <c r="L15" s="2" t="s">
        <v>10</v>
      </c>
      <c r="M15" s="2" t="s">
        <v>9</v>
      </c>
      <c r="N15" s="1" t="s">
        <v>8</v>
      </c>
      <c r="O15" s="1" t="s">
        <v>22</v>
      </c>
      <c r="P15" s="2" t="s">
        <v>21</v>
      </c>
      <c r="Q15" s="1" t="s">
        <v>20</v>
      </c>
      <c r="R15" s="2" t="s">
        <v>4</v>
      </c>
      <c r="S15" s="5" t="s">
        <v>0</v>
      </c>
      <c r="T15" s="5" t="s">
        <v>1</v>
      </c>
      <c r="U15" s="3" t="s">
        <v>995</v>
      </c>
      <c r="V15" s="3" t="s">
        <v>3</v>
      </c>
      <c r="W15" s="3" t="s">
        <v>1</v>
      </c>
      <c r="X15" s="2" t="s">
        <v>1</v>
      </c>
      <c r="Y15" s="4">
        <v>506512</v>
      </c>
      <c r="Z15" s="3">
        <v>41072</v>
      </c>
      <c r="AA15" s="3">
        <v>43670</v>
      </c>
      <c r="AB15" s="2" t="s">
        <v>2</v>
      </c>
      <c r="AC15" s="3">
        <v>30381</v>
      </c>
      <c r="AD15" s="3">
        <v>51591</v>
      </c>
      <c r="AE15" s="2"/>
      <c r="AF15" s="2" t="s">
        <v>1</v>
      </c>
      <c r="AG15" s="1" t="s">
        <v>0</v>
      </c>
    </row>
    <row r="16" spans="1:33" x14ac:dyDescent="0.25">
      <c r="A16" s="2">
        <f t="shared" si="0"/>
        <v>15</v>
      </c>
      <c r="B16" s="2" t="s">
        <v>260</v>
      </c>
      <c r="C16" s="2" t="s">
        <v>259</v>
      </c>
      <c r="D16" s="2" t="s">
        <v>258</v>
      </c>
      <c r="E16" s="1" t="s">
        <v>257</v>
      </c>
      <c r="F16" s="3">
        <v>39352</v>
      </c>
      <c r="G16" s="3">
        <v>40255</v>
      </c>
      <c r="H16" s="3">
        <v>43708</v>
      </c>
      <c r="I16" s="5">
        <v>113</v>
      </c>
      <c r="J16" s="5" t="s">
        <v>11</v>
      </c>
      <c r="K16" s="3" t="s">
        <v>0</v>
      </c>
      <c r="L16" s="2" t="s">
        <v>10</v>
      </c>
      <c r="M16" s="2" t="s">
        <v>9</v>
      </c>
      <c r="N16" s="1" t="s">
        <v>8</v>
      </c>
      <c r="O16" s="1" t="s">
        <v>22</v>
      </c>
      <c r="P16" s="2" t="s">
        <v>21</v>
      </c>
      <c r="Q16" s="1" t="s">
        <v>20</v>
      </c>
      <c r="R16" s="2" t="s">
        <v>4</v>
      </c>
      <c r="S16" s="5" t="s">
        <v>0</v>
      </c>
      <c r="T16" s="5" t="s">
        <v>1</v>
      </c>
      <c r="U16" s="3"/>
      <c r="V16" s="3" t="s">
        <v>1</v>
      </c>
      <c r="W16" s="3" t="s">
        <v>1</v>
      </c>
      <c r="X16" s="2" t="s">
        <v>3</v>
      </c>
      <c r="Y16" s="4">
        <v>424624</v>
      </c>
      <c r="Z16" s="3">
        <v>41008</v>
      </c>
      <c r="AA16" s="3">
        <v>43670</v>
      </c>
      <c r="AB16" s="2" t="s">
        <v>2</v>
      </c>
      <c r="AC16" s="3">
        <v>29343</v>
      </c>
      <c r="AD16" s="3">
        <v>51287</v>
      </c>
      <c r="AE16" s="2"/>
      <c r="AF16" s="2" t="s">
        <v>1</v>
      </c>
      <c r="AG16" s="1" t="s">
        <v>0</v>
      </c>
    </row>
    <row r="17" spans="1:33" x14ac:dyDescent="0.25">
      <c r="A17" s="2">
        <f t="shared" si="0"/>
        <v>16</v>
      </c>
      <c r="B17" s="2" t="s">
        <v>994</v>
      </c>
      <c r="C17" s="2" t="s">
        <v>993</v>
      </c>
      <c r="D17" s="2" t="s">
        <v>992</v>
      </c>
      <c r="E17" s="1" t="s">
        <v>991</v>
      </c>
      <c r="F17" s="3">
        <v>40488</v>
      </c>
      <c r="G17" s="3">
        <v>41225</v>
      </c>
      <c r="H17" s="3">
        <v>43708</v>
      </c>
      <c r="I17" s="5">
        <v>81</v>
      </c>
      <c r="J17" s="5" t="s">
        <v>11</v>
      </c>
      <c r="K17" s="3" t="s">
        <v>0</v>
      </c>
      <c r="L17" s="2" t="s">
        <v>10</v>
      </c>
      <c r="M17" s="2" t="s">
        <v>9</v>
      </c>
      <c r="N17" s="1" t="s">
        <v>8</v>
      </c>
      <c r="O17" s="1" t="s">
        <v>22</v>
      </c>
      <c r="P17" s="2" t="s">
        <v>21</v>
      </c>
      <c r="Q17" s="1" t="s">
        <v>20</v>
      </c>
      <c r="R17" s="2" t="s">
        <v>4</v>
      </c>
      <c r="S17" s="5" t="s">
        <v>0</v>
      </c>
      <c r="T17" s="5" t="s">
        <v>1</v>
      </c>
      <c r="U17" s="3" t="s">
        <v>990</v>
      </c>
      <c r="V17" s="3" t="s">
        <v>3</v>
      </c>
      <c r="W17" s="3" t="s">
        <v>1</v>
      </c>
      <c r="X17" s="2" t="s">
        <v>3</v>
      </c>
      <c r="Y17" s="4">
        <v>457756</v>
      </c>
      <c r="Z17" s="3">
        <v>41372</v>
      </c>
      <c r="AA17" s="3">
        <v>43670</v>
      </c>
      <c r="AB17" s="2" t="s">
        <v>2</v>
      </c>
      <c r="AC17" s="3">
        <v>30811</v>
      </c>
      <c r="AD17" s="3">
        <v>52017</v>
      </c>
      <c r="AE17" s="2" t="s">
        <v>989</v>
      </c>
      <c r="AF17" s="2" t="s">
        <v>3</v>
      </c>
      <c r="AG17" s="1" t="s">
        <v>0</v>
      </c>
    </row>
    <row r="18" spans="1:33" x14ac:dyDescent="0.25">
      <c r="A18" s="2">
        <f t="shared" si="0"/>
        <v>17</v>
      </c>
      <c r="B18" s="2" t="s">
        <v>988</v>
      </c>
      <c r="C18" s="2" t="s">
        <v>987</v>
      </c>
      <c r="D18" s="2" t="s">
        <v>986</v>
      </c>
      <c r="E18" s="1" t="s">
        <v>985</v>
      </c>
      <c r="F18" s="3">
        <v>41284</v>
      </c>
      <c r="G18" s="3">
        <v>41373</v>
      </c>
      <c r="H18" s="3">
        <v>43708</v>
      </c>
      <c r="I18" s="5">
        <v>76</v>
      </c>
      <c r="J18" s="5" t="s">
        <v>11</v>
      </c>
      <c r="K18" s="3" t="s">
        <v>0</v>
      </c>
      <c r="L18" s="2" t="s">
        <v>10</v>
      </c>
      <c r="M18" s="2" t="s">
        <v>9</v>
      </c>
      <c r="N18" s="1" t="s">
        <v>8</v>
      </c>
      <c r="O18" s="1" t="s">
        <v>22</v>
      </c>
      <c r="P18" s="2" t="s">
        <v>21</v>
      </c>
      <c r="Q18" s="1" t="s">
        <v>20</v>
      </c>
      <c r="R18" s="2" t="s">
        <v>4</v>
      </c>
      <c r="S18" s="5" t="s">
        <v>0</v>
      </c>
      <c r="T18" s="5" t="s">
        <v>1</v>
      </c>
      <c r="U18" s="3" t="s">
        <v>984</v>
      </c>
      <c r="V18" s="3" t="s">
        <v>3</v>
      </c>
      <c r="W18" s="3" t="s">
        <v>1</v>
      </c>
      <c r="X18" s="2" t="s">
        <v>3</v>
      </c>
      <c r="Y18" s="4">
        <v>213980</v>
      </c>
      <c r="Z18" s="3">
        <v>41428</v>
      </c>
      <c r="AA18" s="3">
        <v>43535</v>
      </c>
      <c r="AB18" s="2" t="s">
        <v>2</v>
      </c>
      <c r="AC18" s="3">
        <v>28286</v>
      </c>
      <c r="AD18" s="3">
        <v>50221</v>
      </c>
      <c r="AE18" s="2"/>
      <c r="AF18" s="2" t="s">
        <v>1</v>
      </c>
      <c r="AG18" s="1" t="s">
        <v>0</v>
      </c>
    </row>
    <row r="19" spans="1:33" x14ac:dyDescent="0.25">
      <c r="A19" s="2">
        <f t="shared" si="0"/>
        <v>18</v>
      </c>
      <c r="B19" s="2" t="s">
        <v>983</v>
      </c>
      <c r="C19" s="2" t="s">
        <v>982</v>
      </c>
      <c r="D19" s="2" t="s">
        <v>981</v>
      </c>
      <c r="E19" s="1" t="s">
        <v>980</v>
      </c>
      <c r="F19" s="3">
        <v>39508</v>
      </c>
      <c r="G19" s="3">
        <v>40283</v>
      </c>
      <c r="H19" s="3">
        <v>43708</v>
      </c>
      <c r="I19" s="5">
        <v>112</v>
      </c>
      <c r="J19" s="5" t="s">
        <v>11</v>
      </c>
      <c r="K19" s="3" t="s">
        <v>0</v>
      </c>
      <c r="L19" s="2" t="s">
        <v>10</v>
      </c>
      <c r="M19" s="2" t="s">
        <v>9</v>
      </c>
      <c r="N19" s="1" t="s">
        <v>8</v>
      </c>
      <c r="O19" s="1" t="s">
        <v>22</v>
      </c>
      <c r="P19" s="2" t="s">
        <v>21</v>
      </c>
      <c r="Q19" s="1" t="s">
        <v>20</v>
      </c>
      <c r="R19" s="2" t="s">
        <v>4</v>
      </c>
      <c r="S19" s="5" t="s">
        <v>0</v>
      </c>
      <c r="T19" s="5" t="s">
        <v>1</v>
      </c>
      <c r="U19" s="3" t="s">
        <v>979</v>
      </c>
      <c r="V19" s="3" t="s">
        <v>3</v>
      </c>
      <c r="W19" s="3" t="s">
        <v>1</v>
      </c>
      <c r="X19" s="2" t="s">
        <v>1</v>
      </c>
      <c r="Y19" s="4">
        <v>581032</v>
      </c>
      <c r="Z19" s="3">
        <v>41022</v>
      </c>
      <c r="AA19" s="3">
        <v>43670</v>
      </c>
      <c r="AB19" s="2" t="s">
        <v>2</v>
      </c>
      <c r="AC19" s="3">
        <v>30507</v>
      </c>
      <c r="AD19" s="3">
        <v>51561</v>
      </c>
      <c r="AE19" s="2"/>
      <c r="AF19" s="2" t="s">
        <v>1</v>
      </c>
      <c r="AG19" s="1" t="s">
        <v>0</v>
      </c>
    </row>
    <row r="20" spans="1:33" x14ac:dyDescent="0.25">
      <c r="A20" s="2">
        <f t="shared" si="0"/>
        <v>19</v>
      </c>
      <c r="B20" s="2" t="s">
        <v>978</v>
      </c>
      <c r="C20" s="2" t="s">
        <v>977</v>
      </c>
      <c r="D20" s="2" t="s">
        <v>976</v>
      </c>
      <c r="E20" s="1" t="s">
        <v>975</v>
      </c>
      <c r="F20" s="3">
        <v>41384</v>
      </c>
      <c r="G20" s="3">
        <v>41454</v>
      </c>
      <c r="H20" s="3">
        <v>43708</v>
      </c>
      <c r="I20" s="5">
        <v>74</v>
      </c>
      <c r="J20" s="5" t="s">
        <v>11</v>
      </c>
      <c r="K20" s="3" t="s">
        <v>0</v>
      </c>
      <c r="L20" s="2" t="s">
        <v>10</v>
      </c>
      <c r="M20" s="2" t="s">
        <v>9</v>
      </c>
      <c r="N20" s="1" t="s">
        <v>8</v>
      </c>
      <c r="O20" s="1" t="s">
        <v>22</v>
      </c>
      <c r="P20" s="2" t="s">
        <v>21</v>
      </c>
      <c r="Q20" s="1" t="s">
        <v>20</v>
      </c>
      <c r="R20" s="2" t="s">
        <v>4</v>
      </c>
      <c r="S20" s="5" t="s">
        <v>0</v>
      </c>
      <c r="T20" s="5" t="s">
        <v>1</v>
      </c>
      <c r="U20" s="3" t="s">
        <v>974</v>
      </c>
      <c r="V20" s="3" t="s">
        <v>3</v>
      </c>
      <c r="W20" s="3" t="s">
        <v>1</v>
      </c>
      <c r="X20" s="2" t="s">
        <v>1</v>
      </c>
      <c r="Y20" s="4">
        <v>255746</v>
      </c>
      <c r="Z20" s="3">
        <v>41695</v>
      </c>
      <c r="AA20" s="3">
        <v>43642</v>
      </c>
      <c r="AB20" s="2" t="s">
        <v>2</v>
      </c>
      <c r="AC20" s="3">
        <v>24624</v>
      </c>
      <c r="AD20" s="3">
        <v>45809</v>
      </c>
      <c r="AE20" s="2"/>
      <c r="AF20" s="2" t="s">
        <v>1</v>
      </c>
      <c r="AG20" s="1" t="s">
        <v>0</v>
      </c>
    </row>
    <row r="21" spans="1:33" x14ac:dyDescent="0.25">
      <c r="A21" s="2">
        <f t="shared" si="0"/>
        <v>20</v>
      </c>
      <c r="B21" s="2" t="s">
        <v>256</v>
      </c>
      <c r="C21" s="2" t="s">
        <v>255</v>
      </c>
      <c r="D21" s="2" t="s">
        <v>254</v>
      </c>
      <c r="E21" s="1" t="s">
        <v>253</v>
      </c>
      <c r="F21" s="3">
        <v>38422</v>
      </c>
      <c r="G21" s="3">
        <v>40275</v>
      </c>
      <c r="H21" s="3">
        <v>43708</v>
      </c>
      <c r="I21" s="5">
        <v>112</v>
      </c>
      <c r="J21" s="5" t="s">
        <v>11</v>
      </c>
      <c r="K21" s="3" t="s">
        <v>0</v>
      </c>
      <c r="L21" s="2" t="s">
        <v>10</v>
      </c>
      <c r="M21" s="2" t="s">
        <v>9</v>
      </c>
      <c r="N21" s="1" t="s">
        <v>8</v>
      </c>
      <c r="O21" s="1" t="s">
        <v>22</v>
      </c>
      <c r="P21" s="2" t="s">
        <v>21</v>
      </c>
      <c r="Q21" s="1" t="s">
        <v>20</v>
      </c>
      <c r="R21" s="2" t="s">
        <v>4</v>
      </c>
      <c r="S21" s="5" t="s">
        <v>0</v>
      </c>
      <c r="T21" s="5" t="s">
        <v>1</v>
      </c>
      <c r="U21" s="3"/>
      <c r="V21" s="3" t="s">
        <v>1</v>
      </c>
      <c r="W21" s="3" t="s">
        <v>1</v>
      </c>
      <c r="X21" s="2" t="s">
        <v>3</v>
      </c>
      <c r="Y21" s="4">
        <v>418182</v>
      </c>
      <c r="Z21" s="3">
        <v>41022</v>
      </c>
      <c r="AA21" s="3">
        <v>43670</v>
      </c>
      <c r="AB21" s="2" t="s">
        <v>2</v>
      </c>
      <c r="AC21" s="3">
        <v>26239</v>
      </c>
      <c r="AD21" s="3">
        <v>48167</v>
      </c>
      <c r="AE21" s="2" t="s">
        <v>252</v>
      </c>
      <c r="AF21" s="2" t="s">
        <v>3</v>
      </c>
      <c r="AG21" s="1" t="s">
        <v>0</v>
      </c>
    </row>
    <row r="22" spans="1:33" x14ac:dyDescent="0.25">
      <c r="A22" s="2">
        <f t="shared" si="0"/>
        <v>21</v>
      </c>
      <c r="B22" s="2" t="s">
        <v>973</v>
      </c>
      <c r="C22" s="2" t="s">
        <v>972</v>
      </c>
      <c r="D22" s="2" t="s">
        <v>971</v>
      </c>
      <c r="E22" s="1" t="s">
        <v>970</v>
      </c>
      <c r="F22" s="3">
        <v>40486</v>
      </c>
      <c r="G22" s="3">
        <v>41190</v>
      </c>
      <c r="H22" s="3">
        <v>43708</v>
      </c>
      <c r="I22" s="5">
        <v>82</v>
      </c>
      <c r="J22" s="5" t="s">
        <v>11</v>
      </c>
      <c r="K22" s="3" t="s">
        <v>0</v>
      </c>
      <c r="L22" s="2" t="s">
        <v>10</v>
      </c>
      <c r="M22" s="2" t="s">
        <v>9</v>
      </c>
      <c r="N22" s="1" t="s">
        <v>8</v>
      </c>
      <c r="O22" s="1" t="s">
        <v>22</v>
      </c>
      <c r="P22" s="2" t="s">
        <v>21</v>
      </c>
      <c r="Q22" s="1" t="s">
        <v>20</v>
      </c>
      <c r="R22" s="2" t="s">
        <v>4</v>
      </c>
      <c r="S22" s="5" t="s">
        <v>0</v>
      </c>
      <c r="T22" s="5" t="s">
        <v>1</v>
      </c>
      <c r="U22" s="3" t="s">
        <v>969</v>
      </c>
      <c r="V22" s="3" t="s">
        <v>3</v>
      </c>
      <c r="W22" s="3" t="s">
        <v>1</v>
      </c>
      <c r="X22" s="2" t="s">
        <v>3</v>
      </c>
      <c r="Y22" s="4">
        <v>454828</v>
      </c>
      <c r="Z22" s="3">
        <v>41317</v>
      </c>
      <c r="AA22" s="3">
        <v>43670</v>
      </c>
      <c r="AB22" s="2" t="s">
        <v>2</v>
      </c>
      <c r="AC22" s="3">
        <v>28985</v>
      </c>
      <c r="AD22" s="3">
        <v>51078</v>
      </c>
      <c r="AE22" s="2"/>
      <c r="AF22" s="2" t="s">
        <v>1</v>
      </c>
      <c r="AG22" s="1" t="s">
        <v>0</v>
      </c>
    </row>
    <row r="23" spans="1:33" x14ac:dyDescent="0.25">
      <c r="A23" s="2">
        <f t="shared" si="0"/>
        <v>22</v>
      </c>
      <c r="B23" s="2" t="s">
        <v>968</v>
      </c>
      <c r="C23" s="2" t="s">
        <v>967</v>
      </c>
      <c r="D23" s="2" t="s">
        <v>966</v>
      </c>
      <c r="E23" s="1" t="s">
        <v>965</v>
      </c>
      <c r="F23" s="3">
        <v>40486</v>
      </c>
      <c r="G23" s="3">
        <v>41358</v>
      </c>
      <c r="H23" s="3">
        <v>43708</v>
      </c>
      <c r="I23" s="5">
        <v>77</v>
      </c>
      <c r="J23" s="5" t="s">
        <v>11</v>
      </c>
      <c r="K23" s="3" t="s">
        <v>0</v>
      </c>
      <c r="L23" s="2" t="s">
        <v>10</v>
      </c>
      <c r="M23" s="2" t="s">
        <v>9</v>
      </c>
      <c r="N23" s="1" t="s">
        <v>8</v>
      </c>
      <c r="O23" s="1" t="s">
        <v>22</v>
      </c>
      <c r="P23" s="2" t="s">
        <v>21</v>
      </c>
      <c r="Q23" s="1" t="s">
        <v>20</v>
      </c>
      <c r="R23" s="2" t="s">
        <v>4</v>
      </c>
      <c r="S23" s="5" t="s">
        <v>0</v>
      </c>
      <c r="T23" s="5" t="s">
        <v>1</v>
      </c>
      <c r="U23" s="3" t="s">
        <v>964</v>
      </c>
      <c r="V23" s="3" t="s">
        <v>3</v>
      </c>
      <c r="W23" s="3" t="s">
        <v>1</v>
      </c>
      <c r="X23" s="2" t="s">
        <v>3</v>
      </c>
      <c r="Y23" s="4">
        <v>447298</v>
      </c>
      <c r="Z23" s="3">
        <v>41428</v>
      </c>
      <c r="AA23" s="3">
        <v>43670</v>
      </c>
      <c r="AB23" s="2" t="s">
        <v>2</v>
      </c>
      <c r="AC23" s="3">
        <v>29505</v>
      </c>
      <c r="AD23" s="3">
        <v>50709</v>
      </c>
      <c r="AE23" s="2" t="s">
        <v>963</v>
      </c>
      <c r="AF23" s="2" t="s">
        <v>3</v>
      </c>
      <c r="AG23" s="1" t="s">
        <v>0</v>
      </c>
    </row>
    <row r="24" spans="1:33" x14ac:dyDescent="0.25">
      <c r="A24" s="2">
        <f t="shared" si="0"/>
        <v>23</v>
      </c>
      <c r="B24" s="2" t="s">
        <v>962</v>
      </c>
      <c r="C24" s="2" t="s">
        <v>961</v>
      </c>
      <c r="D24" s="2" t="s">
        <v>960</v>
      </c>
      <c r="E24" s="1" t="s">
        <v>959</v>
      </c>
      <c r="F24" s="3">
        <v>40927</v>
      </c>
      <c r="G24" s="3">
        <v>41158</v>
      </c>
      <c r="H24" s="3">
        <v>43708</v>
      </c>
      <c r="I24" s="5">
        <v>83</v>
      </c>
      <c r="J24" s="5" t="s">
        <v>11</v>
      </c>
      <c r="K24" s="3" t="s">
        <v>0</v>
      </c>
      <c r="L24" s="2" t="s">
        <v>10</v>
      </c>
      <c r="M24" s="2" t="s">
        <v>9</v>
      </c>
      <c r="N24" s="1" t="s">
        <v>8</v>
      </c>
      <c r="O24" s="1" t="s">
        <v>22</v>
      </c>
      <c r="P24" s="2" t="s">
        <v>21</v>
      </c>
      <c r="Q24" s="1" t="s">
        <v>20</v>
      </c>
      <c r="R24" s="2" t="s">
        <v>4</v>
      </c>
      <c r="S24" s="5" t="s">
        <v>0</v>
      </c>
      <c r="T24" s="5" t="s">
        <v>1</v>
      </c>
      <c r="U24" s="3" t="s">
        <v>958</v>
      </c>
      <c r="V24" s="3" t="s">
        <v>3</v>
      </c>
      <c r="W24" s="3" t="s">
        <v>1</v>
      </c>
      <c r="X24" s="2" t="s">
        <v>3</v>
      </c>
      <c r="Y24" s="4">
        <v>335236</v>
      </c>
      <c r="Z24" s="3">
        <v>41225</v>
      </c>
      <c r="AA24" s="3">
        <v>43670</v>
      </c>
      <c r="AB24" s="2" t="s">
        <v>2</v>
      </c>
      <c r="AC24" s="3">
        <v>31496</v>
      </c>
      <c r="AD24" s="3">
        <v>52687</v>
      </c>
      <c r="AE24" s="2"/>
      <c r="AF24" s="2" t="s">
        <v>1</v>
      </c>
      <c r="AG24" s="1" t="s">
        <v>0</v>
      </c>
    </row>
    <row r="25" spans="1:33" x14ac:dyDescent="0.25">
      <c r="A25" s="2">
        <f t="shared" si="0"/>
        <v>24</v>
      </c>
      <c r="B25" s="2" t="s">
        <v>957</v>
      </c>
      <c r="C25" s="2" t="s">
        <v>956</v>
      </c>
      <c r="D25" s="2" t="s">
        <v>955</v>
      </c>
      <c r="E25" s="1" t="s">
        <v>954</v>
      </c>
      <c r="F25" s="3">
        <v>41358</v>
      </c>
      <c r="G25" s="3">
        <v>41412</v>
      </c>
      <c r="H25" s="3">
        <v>43708</v>
      </c>
      <c r="I25" s="5">
        <v>75</v>
      </c>
      <c r="J25" s="5" t="s">
        <v>11</v>
      </c>
      <c r="K25" s="3" t="s">
        <v>0</v>
      </c>
      <c r="L25" s="2" t="s">
        <v>10</v>
      </c>
      <c r="M25" s="2" t="s">
        <v>9</v>
      </c>
      <c r="N25" s="1" t="s">
        <v>8</v>
      </c>
      <c r="O25" s="1" t="s">
        <v>22</v>
      </c>
      <c r="P25" s="2" t="s">
        <v>21</v>
      </c>
      <c r="Q25" s="1" t="s">
        <v>20</v>
      </c>
      <c r="R25" s="2" t="s">
        <v>4</v>
      </c>
      <c r="S25" s="5" t="s">
        <v>953</v>
      </c>
      <c r="T25" s="5" t="s">
        <v>3</v>
      </c>
      <c r="U25" s="3" t="s">
        <v>952</v>
      </c>
      <c r="V25" s="3" t="s">
        <v>3</v>
      </c>
      <c r="W25" s="3" t="s">
        <v>1</v>
      </c>
      <c r="X25" s="2" t="s">
        <v>3</v>
      </c>
      <c r="Y25" s="4">
        <v>458692</v>
      </c>
      <c r="Z25" s="3">
        <v>41487</v>
      </c>
      <c r="AA25" s="3">
        <v>43670</v>
      </c>
      <c r="AB25" s="2" t="s">
        <v>2</v>
      </c>
      <c r="AC25" s="3">
        <v>28722</v>
      </c>
      <c r="AD25" s="3">
        <v>49759</v>
      </c>
      <c r="AE25" s="2"/>
      <c r="AF25" s="2" t="s">
        <v>1</v>
      </c>
      <c r="AG25" s="1" t="s">
        <v>0</v>
      </c>
    </row>
    <row r="26" spans="1:33" x14ac:dyDescent="0.25">
      <c r="A26" s="2">
        <f t="shared" si="0"/>
        <v>25</v>
      </c>
      <c r="B26" s="2" t="s">
        <v>951</v>
      </c>
      <c r="C26" s="2" t="s">
        <v>950</v>
      </c>
      <c r="D26" s="2" t="s">
        <v>949</v>
      </c>
      <c r="E26" s="1" t="s">
        <v>948</v>
      </c>
      <c r="F26" s="3">
        <v>39480</v>
      </c>
      <c r="G26" s="3">
        <v>40450</v>
      </c>
      <c r="H26" s="3">
        <v>43708</v>
      </c>
      <c r="I26" s="5">
        <v>107</v>
      </c>
      <c r="J26" s="5" t="s">
        <v>11</v>
      </c>
      <c r="K26" s="3" t="s">
        <v>0</v>
      </c>
      <c r="L26" s="2" t="s">
        <v>10</v>
      </c>
      <c r="M26" s="2" t="s">
        <v>9</v>
      </c>
      <c r="N26" s="1" t="s">
        <v>8</v>
      </c>
      <c r="O26" s="1" t="s">
        <v>22</v>
      </c>
      <c r="P26" s="2" t="s">
        <v>21</v>
      </c>
      <c r="Q26" s="1" t="s">
        <v>20</v>
      </c>
      <c r="R26" s="2" t="s">
        <v>4</v>
      </c>
      <c r="S26" s="5" t="s">
        <v>0</v>
      </c>
      <c r="T26" s="5" t="s">
        <v>1</v>
      </c>
      <c r="U26" s="3" t="s">
        <v>947</v>
      </c>
      <c r="V26" s="3" t="s">
        <v>3</v>
      </c>
      <c r="W26" s="3" t="s">
        <v>1</v>
      </c>
      <c r="X26" s="2" t="s">
        <v>1</v>
      </c>
      <c r="Y26" s="4">
        <v>399520</v>
      </c>
      <c r="Z26" s="3">
        <v>41225</v>
      </c>
      <c r="AA26" s="3">
        <v>43670</v>
      </c>
      <c r="AB26" s="2" t="s">
        <v>2</v>
      </c>
      <c r="AC26" s="3">
        <v>30480</v>
      </c>
      <c r="AD26" s="3">
        <v>51682</v>
      </c>
      <c r="AE26" s="2"/>
      <c r="AF26" s="2" t="s">
        <v>1</v>
      </c>
      <c r="AG26" s="1" t="s">
        <v>0</v>
      </c>
    </row>
    <row r="27" spans="1:33" x14ac:dyDescent="0.25">
      <c r="A27" s="2">
        <f t="shared" si="0"/>
        <v>26</v>
      </c>
      <c r="B27" s="2" t="s">
        <v>946</v>
      </c>
      <c r="C27" s="2" t="s">
        <v>945</v>
      </c>
      <c r="D27" s="2" t="s">
        <v>944</v>
      </c>
      <c r="E27" s="1" t="s">
        <v>943</v>
      </c>
      <c r="F27" s="3">
        <v>40974</v>
      </c>
      <c r="G27" s="3">
        <v>41089</v>
      </c>
      <c r="H27" s="3">
        <v>43708</v>
      </c>
      <c r="I27" s="5">
        <v>86</v>
      </c>
      <c r="J27" s="5" t="s">
        <v>11</v>
      </c>
      <c r="K27" s="3" t="s">
        <v>0</v>
      </c>
      <c r="L27" s="2" t="s">
        <v>10</v>
      </c>
      <c r="M27" s="2" t="s">
        <v>9</v>
      </c>
      <c r="N27" s="1" t="s">
        <v>8</v>
      </c>
      <c r="O27" s="1" t="s">
        <v>22</v>
      </c>
      <c r="P27" s="2" t="s">
        <v>21</v>
      </c>
      <c r="Q27" s="1" t="s">
        <v>20</v>
      </c>
      <c r="R27" s="2" t="s">
        <v>4</v>
      </c>
      <c r="S27" s="5" t="s">
        <v>942</v>
      </c>
      <c r="T27" s="5" t="s">
        <v>3</v>
      </c>
      <c r="U27" s="3" t="s">
        <v>941</v>
      </c>
      <c r="V27" s="3" t="s">
        <v>3</v>
      </c>
      <c r="W27" s="3" t="s">
        <v>1</v>
      </c>
      <c r="X27" s="2" t="s">
        <v>3</v>
      </c>
      <c r="Y27" s="4">
        <v>337222</v>
      </c>
      <c r="Z27" s="3">
        <v>41162</v>
      </c>
      <c r="AA27" s="3">
        <v>43670</v>
      </c>
      <c r="AB27" s="2" t="s">
        <v>2</v>
      </c>
      <c r="AC27" s="3">
        <v>31177</v>
      </c>
      <c r="AD27" s="3">
        <v>52382</v>
      </c>
      <c r="AE27" s="2"/>
      <c r="AF27" s="2" t="s">
        <v>1</v>
      </c>
      <c r="AG27" s="1" t="s">
        <v>0</v>
      </c>
    </row>
    <row r="28" spans="1:33" x14ac:dyDescent="0.25">
      <c r="A28" s="2">
        <f t="shared" si="0"/>
        <v>27</v>
      </c>
      <c r="B28" s="2" t="s">
        <v>940</v>
      </c>
      <c r="C28" s="2" t="s">
        <v>939</v>
      </c>
      <c r="D28" s="2" t="s">
        <v>938</v>
      </c>
      <c r="E28" s="1" t="s">
        <v>937</v>
      </c>
      <c r="F28" s="3">
        <v>39603</v>
      </c>
      <c r="G28" s="3">
        <v>40290</v>
      </c>
      <c r="H28" s="3">
        <v>43708</v>
      </c>
      <c r="I28" s="5">
        <v>112</v>
      </c>
      <c r="J28" s="5" t="s">
        <v>11</v>
      </c>
      <c r="K28" s="3" t="s">
        <v>0</v>
      </c>
      <c r="L28" s="2" t="s">
        <v>10</v>
      </c>
      <c r="M28" s="2" t="s">
        <v>9</v>
      </c>
      <c r="N28" s="1" t="s">
        <v>8</v>
      </c>
      <c r="O28" s="1" t="s">
        <v>22</v>
      </c>
      <c r="P28" s="2" t="s">
        <v>21</v>
      </c>
      <c r="Q28" s="1" t="s">
        <v>20</v>
      </c>
      <c r="R28" s="2" t="s">
        <v>4</v>
      </c>
      <c r="S28" s="5" t="s">
        <v>936</v>
      </c>
      <c r="T28" s="5" t="s">
        <v>3</v>
      </c>
      <c r="U28" s="3" t="s">
        <v>935</v>
      </c>
      <c r="V28" s="3" t="s">
        <v>3</v>
      </c>
      <c r="W28" s="3" t="s">
        <v>1</v>
      </c>
      <c r="X28" s="2" t="s">
        <v>1</v>
      </c>
      <c r="Y28" s="4">
        <v>423214</v>
      </c>
      <c r="Z28" s="3">
        <v>40912</v>
      </c>
      <c r="AA28" s="3">
        <v>43642</v>
      </c>
      <c r="AB28" s="2" t="s">
        <v>2</v>
      </c>
      <c r="AC28" s="3">
        <v>29235</v>
      </c>
      <c r="AD28" s="3">
        <v>50436</v>
      </c>
      <c r="AE28" s="2"/>
      <c r="AF28" s="2" t="s">
        <v>1</v>
      </c>
      <c r="AG28" s="1" t="s">
        <v>0</v>
      </c>
    </row>
    <row r="29" spans="1:33" x14ac:dyDescent="0.25">
      <c r="A29" s="2">
        <f t="shared" si="0"/>
        <v>28</v>
      </c>
      <c r="B29" s="2" t="s">
        <v>934</v>
      </c>
      <c r="C29" s="2" t="s">
        <v>933</v>
      </c>
      <c r="D29" s="2" t="s">
        <v>932</v>
      </c>
      <c r="E29" s="1" t="s">
        <v>931</v>
      </c>
      <c r="F29" s="3">
        <v>40105</v>
      </c>
      <c r="G29" s="3">
        <v>40798</v>
      </c>
      <c r="H29" s="3">
        <v>43708</v>
      </c>
      <c r="I29" s="5">
        <v>95</v>
      </c>
      <c r="J29" s="5" t="s">
        <v>11</v>
      </c>
      <c r="K29" s="3" t="s">
        <v>0</v>
      </c>
      <c r="L29" s="2" t="s">
        <v>10</v>
      </c>
      <c r="M29" s="2" t="s">
        <v>9</v>
      </c>
      <c r="N29" s="1" t="s">
        <v>8</v>
      </c>
      <c r="O29" s="1" t="s">
        <v>22</v>
      </c>
      <c r="P29" s="2" t="s">
        <v>21</v>
      </c>
      <c r="Q29" s="1" t="s">
        <v>20</v>
      </c>
      <c r="R29" s="2" t="s">
        <v>4</v>
      </c>
      <c r="S29" s="5" t="s">
        <v>0</v>
      </c>
      <c r="T29" s="5" t="s">
        <v>1</v>
      </c>
      <c r="U29" s="3" t="s">
        <v>930</v>
      </c>
      <c r="V29" s="3" t="s">
        <v>3</v>
      </c>
      <c r="W29" s="3" t="s">
        <v>1</v>
      </c>
      <c r="X29" s="2" t="s">
        <v>3</v>
      </c>
      <c r="Y29" s="4">
        <v>499724</v>
      </c>
      <c r="Z29" s="3">
        <v>41262</v>
      </c>
      <c r="AA29" s="3">
        <v>43670</v>
      </c>
      <c r="AB29" s="2" t="s">
        <v>2</v>
      </c>
      <c r="AC29" s="3">
        <v>28620</v>
      </c>
      <c r="AD29" s="3">
        <v>49826</v>
      </c>
      <c r="AE29" s="2" t="s">
        <v>929</v>
      </c>
      <c r="AF29" s="2" t="s">
        <v>3</v>
      </c>
      <c r="AG29" s="1" t="s">
        <v>0</v>
      </c>
    </row>
    <row r="30" spans="1:33" x14ac:dyDescent="0.25">
      <c r="A30" s="2">
        <f t="shared" si="0"/>
        <v>29</v>
      </c>
      <c r="B30" s="2" t="s">
        <v>928</v>
      </c>
      <c r="C30" s="2" t="s">
        <v>927</v>
      </c>
      <c r="D30" s="2" t="s">
        <v>926</v>
      </c>
      <c r="E30" s="1" t="s">
        <v>925</v>
      </c>
      <c r="F30" s="3">
        <v>40105</v>
      </c>
      <c r="G30" s="3">
        <v>41106</v>
      </c>
      <c r="H30" s="3">
        <v>43708</v>
      </c>
      <c r="I30" s="5">
        <v>85</v>
      </c>
      <c r="J30" s="5" t="s">
        <v>11</v>
      </c>
      <c r="K30" s="3" t="s">
        <v>0</v>
      </c>
      <c r="L30" s="2" t="s">
        <v>10</v>
      </c>
      <c r="M30" s="2" t="s">
        <v>9</v>
      </c>
      <c r="N30" s="1" t="s">
        <v>8</v>
      </c>
      <c r="O30" s="1" t="s">
        <v>22</v>
      </c>
      <c r="P30" s="2" t="s">
        <v>21</v>
      </c>
      <c r="Q30" s="1" t="s">
        <v>20</v>
      </c>
      <c r="R30" s="2" t="s">
        <v>4</v>
      </c>
      <c r="S30" s="5" t="s">
        <v>0</v>
      </c>
      <c r="T30" s="5" t="s">
        <v>1</v>
      </c>
      <c r="U30" s="3" t="s">
        <v>924</v>
      </c>
      <c r="V30" s="3" t="s">
        <v>3</v>
      </c>
      <c r="W30" s="3" t="s">
        <v>1</v>
      </c>
      <c r="X30" s="2" t="s">
        <v>3</v>
      </c>
      <c r="Y30" s="4">
        <v>689776</v>
      </c>
      <c r="Z30" s="3">
        <v>41193</v>
      </c>
      <c r="AA30" s="3">
        <v>43670</v>
      </c>
      <c r="AB30" s="2" t="s">
        <v>2</v>
      </c>
      <c r="AC30" s="3">
        <v>29379</v>
      </c>
      <c r="AD30" s="3">
        <v>50586</v>
      </c>
      <c r="AE30" s="2"/>
      <c r="AF30" s="2" t="s">
        <v>1</v>
      </c>
      <c r="AG30" s="1" t="s">
        <v>0</v>
      </c>
    </row>
    <row r="31" spans="1:33" x14ac:dyDescent="0.25">
      <c r="A31" s="2">
        <f t="shared" si="0"/>
        <v>30</v>
      </c>
      <c r="B31" s="2" t="s">
        <v>923</v>
      </c>
      <c r="C31" s="2" t="s">
        <v>922</v>
      </c>
      <c r="D31" s="2" t="s">
        <v>921</v>
      </c>
      <c r="E31" s="1" t="s">
        <v>920</v>
      </c>
      <c r="F31" s="3">
        <v>41271</v>
      </c>
      <c r="G31" s="3">
        <v>41361</v>
      </c>
      <c r="H31" s="3">
        <v>43708</v>
      </c>
      <c r="I31" s="5">
        <v>77</v>
      </c>
      <c r="J31" s="5" t="s">
        <v>11</v>
      </c>
      <c r="K31" s="3" t="s">
        <v>0</v>
      </c>
      <c r="L31" s="2" t="s">
        <v>10</v>
      </c>
      <c r="M31" s="2" t="s">
        <v>9</v>
      </c>
      <c r="N31" s="1" t="s">
        <v>8</v>
      </c>
      <c r="O31" s="1" t="s">
        <v>22</v>
      </c>
      <c r="P31" s="2" t="s">
        <v>21</v>
      </c>
      <c r="Q31" s="1" t="s">
        <v>20</v>
      </c>
      <c r="R31" s="2" t="s">
        <v>4</v>
      </c>
      <c r="S31" s="5" t="s">
        <v>0</v>
      </c>
      <c r="T31" s="5" t="s">
        <v>1</v>
      </c>
      <c r="U31" s="3" t="s">
        <v>919</v>
      </c>
      <c r="V31" s="3" t="s">
        <v>3</v>
      </c>
      <c r="W31" s="3" t="s">
        <v>1</v>
      </c>
      <c r="X31" s="2" t="s">
        <v>3</v>
      </c>
      <c r="Y31" s="4">
        <v>427532</v>
      </c>
      <c r="Z31" s="3">
        <v>41456</v>
      </c>
      <c r="AA31" s="3">
        <v>43670</v>
      </c>
      <c r="AB31" s="2" t="s">
        <v>2</v>
      </c>
      <c r="AC31" s="3">
        <v>33668</v>
      </c>
      <c r="AD31" s="3">
        <v>54878</v>
      </c>
      <c r="AE31" s="2"/>
      <c r="AF31" s="2" t="s">
        <v>1</v>
      </c>
      <c r="AG31" s="1" t="s">
        <v>0</v>
      </c>
    </row>
    <row r="32" spans="1:33" x14ac:dyDescent="0.25">
      <c r="A32" s="2">
        <f t="shared" si="0"/>
        <v>31</v>
      </c>
      <c r="B32" s="2" t="s">
        <v>918</v>
      </c>
      <c r="C32" s="2" t="s">
        <v>917</v>
      </c>
      <c r="D32" s="2" t="s">
        <v>916</v>
      </c>
      <c r="E32" s="1" t="s">
        <v>915</v>
      </c>
      <c r="F32" s="3">
        <v>40410</v>
      </c>
      <c r="G32" s="3">
        <v>40966</v>
      </c>
      <c r="H32" s="3">
        <v>43708</v>
      </c>
      <c r="I32" s="5">
        <v>90</v>
      </c>
      <c r="J32" s="5" t="s">
        <v>11</v>
      </c>
      <c r="K32" s="3" t="s">
        <v>0</v>
      </c>
      <c r="L32" s="2" t="s">
        <v>10</v>
      </c>
      <c r="M32" s="2" t="s">
        <v>9</v>
      </c>
      <c r="N32" s="1" t="s">
        <v>8</v>
      </c>
      <c r="O32" s="1" t="s">
        <v>22</v>
      </c>
      <c r="P32" s="2" t="s">
        <v>21</v>
      </c>
      <c r="Q32" s="1" t="s">
        <v>20</v>
      </c>
      <c r="R32" s="2" t="s">
        <v>4</v>
      </c>
      <c r="S32" s="5" t="s">
        <v>0</v>
      </c>
      <c r="T32" s="5" t="s">
        <v>1</v>
      </c>
      <c r="U32" s="3" t="s">
        <v>914</v>
      </c>
      <c r="V32" s="3" t="s">
        <v>3</v>
      </c>
      <c r="W32" s="3" t="s">
        <v>1</v>
      </c>
      <c r="X32" s="2" t="s">
        <v>3</v>
      </c>
      <c r="Y32" s="4">
        <v>502420</v>
      </c>
      <c r="Z32" s="3">
        <v>41148</v>
      </c>
      <c r="AA32" s="3">
        <v>43670</v>
      </c>
      <c r="AB32" s="2" t="s">
        <v>2</v>
      </c>
      <c r="AC32" s="3">
        <v>29373</v>
      </c>
      <c r="AD32" s="3">
        <v>50556</v>
      </c>
      <c r="AE32" s="2"/>
      <c r="AF32" s="2" t="s">
        <v>1</v>
      </c>
      <c r="AG32" s="1" t="s">
        <v>0</v>
      </c>
    </row>
    <row r="33" spans="1:33" x14ac:dyDescent="0.25">
      <c r="A33" s="2">
        <f t="shared" si="0"/>
        <v>32</v>
      </c>
      <c r="B33" s="2" t="s">
        <v>913</v>
      </c>
      <c r="C33" s="2" t="s">
        <v>912</v>
      </c>
      <c r="D33" s="2" t="s">
        <v>911</v>
      </c>
      <c r="E33" s="1" t="s">
        <v>910</v>
      </c>
      <c r="F33" s="3">
        <v>40105</v>
      </c>
      <c r="G33" s="3">
        <v>40886</v>
      </c>
      <c r="H33" s="3">
        <v>43708</v>
      </c>
      <c r="I33" s="5">
        <v>92</v>
      </c>
      <c r="J33" s="5" t="s">
        <v>11</v>
      </c>
      <c r="K33" s="3" t="s">
        <v>0</v>
      </c>
      <c r="L33" s="2" t="s">
        <v>10</v>
      </c>
      <c r="M33" s="2" t="s">
        <v>9</v>
      </c>
      <c r="N33" s="1" t="s">
        <v>8</v>
      </c>
      <c r="O33" s="1" t="s">
        <v>22</v>
      </c>
      <c r="P33" s="2" t="s">
        <v>21</v>
      </c>
      <c r="Q33" s="1" t="s">
        <v>20</v>
      </c>
      <c r="R33" s="2" t="s">
        <v>4</v>
      </c>
      <c r="S33" s="5" t="s">
        <v>0</v>
      </c>
      <c r="T33" s="5" t="s">
        <v>1</v>
      </c>
      <c r="U33" s="3" t="s">
        <v>909</v>
      </c>
      <c r="V33" s="3" t="s">
        <v>3</v>
      </c>
      <c r="W33" s="3" t="s">
        <v>1</v>
      </c>
      <c r="X33" s="2" t="s">
        <v>3</v>
      </c>
      <c r="Y33" s="4">
        <v>511552</v>
      </c>
      <c r="Z33" s="3">
        <v>41148</v>
      </c>
      <c r="AA33" s="3">
        <v>43670</v>
      </c>
      <c r="AB33" s="2" t="s">
        <v>2</v>
      </c>
      <c r="AC33" s="3">
        <v>28282</v>
      </c>
      <c r="AD33" s="3">
        <v>49465</v>
      </c>
      <c r="AE33" s="2" t="s">
        <v>908</v>
      </c>
      <c r="AF33" s="2" t="s">
        <v>3</v>
      </c>
      <c r="AG33" s="1" t="s">
        <v>0</v>
      </c>
    </row>
    <row r="34" spans="1:33" x14ac:dyDescent="0.25">
      <c r="A34" s="2">
        <f t="shared" si="0"/>
        <v>33</v>
      </c>
      <c r="B34" s="2" t="s">
        <v>907</v>
      </c>
      <c r="C34" s="2" t="s">
        <v>906</v>
      </c>
      <c r="D34" s="2" t="s">
        <v>905</v>
      </c>
      <c r="E34" s="1" t="s">
        <v>904</v>
      </c>
      <c r="F34" s="3">
        <v>41445</v>
      </c>
      <c r="G34" s="3">
        <v>41544</v>
      </c>
      <c r="H34" s="3">
        <v>43708</v>
      </c>
      <c r="I34" s="5">
        <v>71</v>
      </c>
      <c r="J34" s="5" t="s">
        <v>11</v>
      </c>
      <c r="K34" s="3" t="s">
        <v>0</v>
      </c>
      <c r="L34" s="2" t="s">
        <v>10</v>
      </c>
      <c r="M34" s="2" t="s">
        <v>9</v>
      </c>
      <c r="N34" s="1" t="s">
        <v>8</v>
      </c>
      <c r="O34" s="1" t="s">
        <v>22</v>
      </c>
      <c r="P34" s="2" t="s">
        <v>21</v>
      </c>
      <c r="Q34" s="1" t="s">
        <v>20</v>
      </c>
      <c r="R34" s="2" t="s">
        <v>4</v>
      </c>
      <c r="S34" s="5" t="s">
        <v>0</v>
      </c>
      <c r="T34" s="5" t="s">
        <v>1</v>
      </c>
      <c r="U34" s="3" t="s">
        <v>903</v>
      </c>
      <c r="V34" s="3" t="s">
        <v>3</v>
      </c>
      <c r="W34" s="3" t="s">
        <v>1</v>
      </c>
      <c r="X34" s="2" t="s">
        <v>3</v>
      </c>
      <c r="Y34" s="4">
        <v>313016</v>
      </c>
      <c r="Z34" s="3">
        <v>41695</v>
      </c>
      <c r="AA34" s="3">
        <v>43613</v>
      </c>
      <c r="AB34" s="2" t="s">
        <v>2</v>
      </c>
      <c r="AC34" s="3">
        <v>22858</v>
      </c>
      <c r="AD34" s="3">
        <v>44043</v>
      </c>
      <c r="AE34" s="2"/>
      <c r="AF34" s="2" t="s">
        <v>1</v>
      </c>
      <c r="AG34" s="1" t="s">
        <v>0</v>
      </c>
    </row>
    <row r="35" spans="1:33" x14ac:dyDescent="0.25">
      <c r="A35" s="2">
        <f t="shared" si="0"/>
        <v>34</v>
      </c>
      <c r="B35" s="2" t="s">
        <v>902</v>
      </c>
      <c r="C35" s="2" t="s">
        <v>901</v>
      </c>
      <c r="D35" s="2" t="s">
        <v>900</v>
      </c>
      <c r="E35" s="1" t="s">
        <v>899</v>
      </c>
      <c r="F35" s="3">
        <v>41270</v>
      </c>
      <c r="G35" s="3">
        <v>41317</v>
      </c>
      <c r="H35" s="3">
        <v>43708</v>
      </c>
      <c r="I35" s="5">
        <v>78</v>
      </c>
      <c r="J35" s="5" t="s">
        <v>11</v>
      </c>
      <c r="K35" s="3" t="s">
        <v>0</v>
      </c>
      <c r="L35" s="2" t="s">
        <v>10</v>
      </c>
      <c r="M35" s="2" t="s">
        <v>9</v>
      </c>
      <c r="N35" s="1" t="s">
        <v>8</v>
      </c>
      <c r="O35" s="1" t="s">
        <v>22</v>
      </c>
      <c r="P35" s="2" t="s">
        <v>21</v>
      </c>
      <c r="Q35" s="1" t="s">
        <v>20</v>
      </c>
      <c r="R35" s="2" t="s">
        <v>4</v>
      </c>
      <c r="S35" s="5" t="s">
        <v>0</v>
      </c>
      <c r="T35" s="5" t="s">
        <v>1</v>
      </c>
      <c r="U35" s="3" t="s">
        <v>898</v>
      </c>
      <c r="V35" s="3" t="s">
        <v>3</v>
      </c>
      <c r="W35" s="3" t="s">
        <v>1</v>
      </c>
      <c r="X35" s="2" t="s">
        <v>3</v>
      </c>
      <c r="Y35" s="4">
        <v>420116</v>
      </c>
      <c r="Z35" s="3">
        <v>41397</v>
      </c>
      <c r="AA35" s="3">
        <v>43670</v>
      </c>
      <c r="AB35" s="2" t="s">
        <v>2</v>
      </c>
      <c r="AC35" s="3">
        <v>32296</v>
      </c>
      <c r="AD35" s="3">
        <v>53508</v>
      </c>
      <c r="AE35" s="2"/>
      <c r="AF35" s="2" t="s">
        <v>1</v>
      </c>
      <c r="AG35" s="1" t="s">
        <v>0</v>
      </c>
    </row>
    <row r="36" spans="1:33" x14ac:dyDescent="0.25">
      <c r="A36" s="2">
        <f t="shared" si="0"/>
        <v>35</v>
      </c>
      <c r="B36" s="2" t="s">
        <v>897</v>
      </c>
      <c r="C36" s="2" t="s">
        <v>896</v>
      </c>
      <c r="D36" s="2" t="s">
        <v>895</v>
      </c>
      <c r="E36" s="1" t="s">
        <v>894</v>
      </c>
      <c r="F36" s="3">
        <v>40970</v>
      </c>
      <c r="G36" s="3">
        <v>41169</v>
      </c>
      <c r="H36" s="3">
        <v>43708</v>
      </c>
      <c r="I36" s="5">
        <v>83</v>
      </c>
      <c r="J36" s="5" t="s">
        <v>11</v>
      </c>
      <c r="K36" s="3" t="s">
        <v>0</v>
      </c>
      <c r="L36" s="2" t="s">
        <v>10</v>
      </c>
      <c r="M36" s="2" t="s">
        <v>9</v>
      </c>
      <c r="N36" s="1" t="s">
        <v>8</v>
      </c>
      <c r="O36" s="1" t="s">
        <v>22</v>
      </c>
      <c r="P36" s="2" t="s">
        <v>21</v>
      </c>
      <c r="Q36" s="1" t="s">
        <v>20</v>
      </c>
      <c r="R36" s="2" t="s">
        <v>4</v>
      </c>
      <c r="S36" s="5" t="s">
        <v>893</v>
      </c>
      <c r="T36" s="5" t="s">
        <v>3</v>
      </c>
      <c r="U36" s="3" t="s">
        <v>892</v>
      </c>
      <c r="V36" s="3" t="s">
        <v>3</v>
      </c>
      <c r="W36" s="3" t="s">
        <v>1</v>
      </c>
      <c r="X36" s="2" t="s">
        <v>3</v>
      </c>
      <c r="Y36" s="4">
        <v>312842</v>
      </c>
      <c r="Z36" s="3">
        <v>41225</v>
      </c>
      <c r="AA36" s="3">
        <v>43670</v>
      </c>
      <c r="AB36" s="2" t="s">
        <v>2</v>
      </c>
      <c r="AC36" s="3">
        <v>25793</v>
      </c>
      <c r="AD36" s="3">
        <v>46978</v>
      </c>
      <c r="AE36" s="2"/>
      <c r="AF36" s="2" t="s">
        <v>1</v>
      </c>
      <c r="AG36" s="1" t="s">
        <v>0</v>
      </c>
    </row>
    <row r="37" spans="1:33" x14ac:dyDescent="0.25">
      <c r="A37" s="2">
        <f t="shared" si="0"/>
        <v>36</v>
      </c>
      <c r="B37" s="2" t="s">
        <v>891</v>
      </c>
      <c r="C37" s="2" t="s">
        <v>890</v>
      </c>
      <c r="D37" s="2" t="s">
        <v>889</v>
      </c>
      <c r="E37" s="1" t="s">
        <v>888</v>
      </c>
      <c r="F37" s="3">
        <v>40121</v>
      </c>
      <c r="G37" s="3">
        <v>40450</v>
      </c>
      <c r="H37" s="3">
        <v>43708</v>
      </c>
      <c r="I37" s="5">
        <v>107</v>
      </c>
      <c r="J37" s="5" t="s">
        <v>11</v>
      </c>
      <c r="K37" s="3" t="s">
        <v>0</v>
      </c>
      <c r="L37" s="2" t="s">
        <v>10</v>
      </c>
      <c r="M37" s="2" t="s">
        <v>9</v>
      </c>
      <c r="N37" s="1" t="s">
        <v>8</v>
      </c>
      <c r="O37" s="1" t="s">
        <v>22</v>
      </c>
      <c r="P37" s="2" t="s">
        <v>21</v>
      </c>
      <c r="Q37" s="1" t="s">
        <v>20</v>
      </c>
      <c r="R37" s="2" t="s">
        <v>4</v>
      </c>
      <c r="S37" s="5" t="s">
        <v>0</v>
      </c>
      <c r="T37" s="5" t="s">
        <v>1</v>
      </c>
      <c r="U37" s="3" t="s">
        <v>887</v>
      </c>
      <c r="V37" s="3" t="s">
        <v>3</v>
      </c>
      <c r="W37" s="3" t="s">
        <v>1</v>
      </c>
      <c r="X37" s="2" t="s">
        <v>1</v>
      </c>
      <c r="Y37" s="4">
        <v>414350</v>
      </c>
      <c r="Z37" s="3">
        <v>41225</v>
      </c>
      <c r="AA37" s="3">
        <v>43670</v>
      </c>
      <c r="AB37" s="2" t="s">
        <v>2</v>
      </c>
      <c r="AC37" s="3">
        <v>31568</v>
      </c>
      <c r="AD37" s="3">
        <v>52778</v>
      </c>
      <c r="AE37" s="2"/>
      <c r="AF37" s="2" t="s">
        <v>1</v>
      </c>
      <c r="AG37" s="1" t="s">
        <v>0</v>
      </c>
    </row>
    <row r="38" spans="1:33" x14ac:dyDescent="0.25">
      <c r="A38" s="2">
        <f t="shared" si="0"/>
        <v>37</v>
      </c>
      <c r="B38" s="2" t="s">
        <v>886</v>
      </c>
      <c r="C38" s="2" t="s">
        <v>885</v>
      </c>
      <c r="D38" s="2" t="s">
        <v>884</v>
      </c>
      <c r="E38" s="1" t="s">
        <v>883</v>
      </c>
      <c r="F38" s="3">
        <v>38482</v>
      </c>
      <c r="G38" s="3">
        <v>40254</v>
      </c>
      <c r="H38" s="3">
        <v>43708</v>
      </c>
      <c r="I38" s="5">
        <v>113</v>
      </c>
      <c r="J38" s="5" t="s">
        <v>11</v>
      </c>
      <c r="K38" s="3" t="s">
        <v>0</v>
      </c>
      <c r="L38" s="2" t="s">
        <v>10</v>
      </c>
      <c r="M38" s="2" t="s">
        <v>9</v>
      </c>
      <c r="N38" s="1" t="s">
        <v>8</v>
      </c>
      <c r="O38" s="1" t="s">
        <v>22</v>
      </c>
      <c r="P38" s="2" t="s">
        <v>21</v>
      </c>
      <c r="Q38" s="1" t="s">
        <v>20</v>
      </c>
      <c r="R38" s="2" t="s">
        <v>4</v>
      </c>
      <c r="S38" s="5" t="s">
        <v>0</v>
      </c>
      <c r="T38" s="5" t="s">
        <v>1</v>
      </c>
      <c r="U38" s="3" t="s">
        <v>882</v>
      </c>
      <c r="V38" s="3" t="s">
        <v>3</v>
      </c>
      <c r="W38" s="3" t="s">
        <v>1</v>
      </c>
      <c r="X38" s="2" t="s">
        <v>3</v>
      </c>
      <c r="Y38" s="4">
        <v>455596</v>
      </c>
      <c r="Z38" s="3">
        <v>40914</v>
      </c>
      <c r="AA38" s="3">
        <v>43670</v>
      </c>
      <c r="AB38" s="2" t="s">
        <v>2</v>
      </c>
      <c r="AC38" s="3">
        <v>28919</v>
      </c>
      <c r="AD38" s="3">
        <v>50834</v>
      </c>
      <c r="AE38" s="2"/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881</v>
      </c>
      <c r="C39" s="2" t="s">
        <v>880</v>
      </c>
      <c r="D39" s="2" t="s">
        <v>879</v>
      </c>
      <c r="E39" s="1" t="s">
        <v>878</v>
      </c>
      <c r="F39" s="3">
        <v>40105</v>
      </c>
      <c r="G39" s="3">
        <v>40809</v>
      </c>
      <c r="H39" s="3">
        <v>43708</v>
      </c>
      <c r="I39" s="5">
        <v>95</v>
      </c>
      <c r="J39" s="5" t="s">
        <v>11</v>
      </c>
      <c r="K39" s="3" t="s">
        <v>0</v>
      </c>
      <c r="L39" s="2" t="s">
        <v>10</v>
      </c>
      <c r="M39" s="2" t="s">
        <v>9</v>
      </c>
      <c r="N39" s="1" t="s">
        <v>8</v>
      </c>
      <c r="O39" s="1" t="s">
        <v>22</v>
      </c>
      <c r="P39" s="2" t="s">
        <v>21</v>
      </c>
      <c r="Q39" s="1" t="s">
        <v>20</v>
      </c>
      <c r="R39" s="2" t="s">
        <v>4</v>
      </c>
      <c r="S39" s="5" t="s">
        <v>877</v>
      </c>
      <c r="T39" s="5" t="s">
        <v>3</v>
      </c>
      <c r="U39" s="3" t="s">
        <v>876</v>
      </c>
      <c r="V39" s="3" t="s">
        <v>3</v>
      </c>
      <c r="W39" s="3" t="s">
        <v>1</v>
      </c>
      <c r="X39" s="2" t="s">
        <v>1</v>
      </c>
      <c r="Y39" s="4">
        <v>684978</v>
      </c>
      <c r="Z39" s="3">
        <v>41072</v>
      </c>
      <c r="AA39" s="3">
        <v>43670</v>
      </c>
      <c r="AB39" s="2" t="s">
        <v>2</v>
      </c>
      <c r="AC39" s="3">
        <v>28830</v>
      </c>
      <c r="AD39" s="3">
        <v>50040</v>
      </c>
      <c r="AE39" s="2"/>
      <c r="AF39" s="2" t="s">
        <v>1</v>
      </c>
      <c r="AG39" s="1" t="s">
        <v>0</v>
      </c>
    </row>
    <row r="40" spans="1:33" x14ac:dyDescent="0.25">
      <c r="A40" s="2">
        <f t="shared" si="0"/>
        <v>39</v>
      </c>
      <c r="B40" s="2" t="s">
        <v>875</v>
      </c>
      <c r="C40" s="2" t="s">
        <v>874</v>
      </c>
      <c r="D40" s="2" t="s">
        <v>873</v>
      </c>
      <c r="E40" s="1" t="s">
        <v>872</v>
      </c>
      <c r="F40" s="3">
        <v>40105</v>
      </c>
      <c r="G40" s="3">
        <v>41216</v>
      </c>
      <c r="H40" s="3">
        <v>43708</v>
      </c>
      <c r="I40" s="5">
        <v>81</v>
      </c>
      <c r="J40" s="5" t="s">
        <v>11</v>
      </c>
      <c r="K40" s="3" t="s">
        <v>0</v>
      </c>
      <c r="L40" s="2" t="s">
        <v>10</v>
      </c>
      <c r="M40" s="2" t="s">
        <v>9</v>
      </c>
      <c r="N40" s="1" t="s">
        <v>8</v>
      </c>
      <c r="O40" s="1" t="s">
        <v>22</v>
      </c>
      <c r="P40" s="2" t="s">
        <v>21</v>
      </c>
      <c r="Q40" s="1" t="s">
        <v>20</v>
      </c>
      <c r="R40" s="2" t="s">
        <v>4</v>
      </c>
      <c r="S40" s="5" t="s">
        <v>0</v>
      </c>
      <c r="T40" s="5" t="s">
        <v>1</v>
      </c>
      <c r="U40" s="3" t="s">
        <v>871</v>
      </c>
      <c r="V40" s="3" t="s">
        <v>3</v>
      </c>
      <c r="W40" s="3" t="s">
        <v>1</v>
      </c>
      <c r="X40" s="2" t="s">
        <v>3</v>
      </c>
      <c r="Y40" s="4">
        <v>486860</v>
      </c>
      <c r="Z40" s="3">
        <v>41267</v>
      </c>
      <c r="AA40" s="3">
        <v>43642</v>
      </c>
      <c r="AB40" s="2" t="s">
        <v>2</v>
      </c>
      <c r="AC40" s="3">
        <v>30112</v>
      </c>
      <c r="AD40" s="3">
        <v>51317</v>
      </c>
      <c r="AE40" s="2" t="s">
        <v>870</v>
      </c>
      <c r="AF40" s="2" t="s">
        <v>3</v>
      </c>
      <c r="AG40" s="1" t="s">
        <v>0</v>
      </c>
    </row>
    <row r="41" spans="1:33" x14ac:dyDescent="0.25">
      <c r="A41" s="2">
        <f t="shared" si="0"/>
        <v>40</v>
      </c>
      <c r="B41" s="2" t="s">
        <v>869</v>
      </c>
      <c r="C41" s="2" t="s">
        <v>868</v>
      </c>
      <c r="D41" s="2" t="s">
        <v>867</v>
      </c>
      <c r="E41" s="1" t="s">
        <v>866</v>
      </c>
      <c r="F41" s="3">
        <v>40488</v>
      </c>
      <c r="G41" s="3">
        <v>41156</v>
      </c>
      <c r="H41" s="3">
        <v>43708</v>
      </c>
      <c r="I41" s="5">
        <v>83</v>
      </c>
      <c r="J41" s="5" t="s">
        <v>11</v>
      </c>
      <c r="K41" s="3" t="s">
        <v>0</v>
      </c>
      <c r="L41" s="2" t="s">
        <v>10</v>
      </c>
      <c r="M41" s="2" t="s">
        <v>9</v>
      </c>
      <c r="N41" s="1" t="s">
        <v>8</v>
      </c>
      <c r="O41" s="1" t="s">
        <v>22</v>
      </c>
      <c r="P41" s="2" t="s">
        <v>21</v>
      </c>
      <c r="Q41" s="1" t="s">
        <v>20</v>
      </c>
      <c r="R41" s="2" t="s">
        <v>4</v>
      </c>
      <c r="S41" s="5" t="s">
        <v>865</v>
      </c>
      <c r="T41" s="5" t="s">
        <v>3</v>
      </c>
      <c r="U41" s="3" t="s">
        <v>864</v>
      </c>
      <c r="V41" s="3" t="s">
        <v>3</v>
      </c>
      <c r="W41" s="3" t="s">
        <v>1</v>
      </c>
      <c r="X41" s="2" t="s">
        <v>1</v>
      </c>
      <c r="Y41" s="4">
        <v>403738</v>
      </c>
      <c r="Z41" s="3">
        <v>41319</v>
      </c>
      <c r="AA41" s="3">
        <v>43670</v>
      </c>
      <c r="AB41" s="2" t="s">
        <v>2</v>
      </c>
      <c r="AC41" s="3">
        <v>31167</v>
      </c>
      <c r="AD41" s="3">
        <v>52351</v>
      </c>
      <c r="AE41" s="2"/>
      <c r="AF41" s="2" t="s">
        <v>1</v>
      </c>
      <c r="AG41" s="1" t="s">
        <v>0</v>
      </c>
    </row>
    <row r="42" spans="1:33" x14ac:dyDescent="0.25">
      <c r="A42" s="2">
        <f t="shared" si="0"/>
        <v>41</v>
      </c>
      <c r="B42" s="2" t="s">
        <v>863</v>
      </c>
      <c r="C42" s="2" t="s">
        <v>862</v>
      </c>
      <c r="D42" s="2" t="s">
        <v>861</v>
      </c>
      <c r="E42" s="1" t="s">
        <v>860</v>
      </c>
      <c r="F42" s="3">
        <v>41026</v>
      </c>
      <c r="G42" s="3">
        <v>41213</v>
      </c>
      <c r="H42" s="3">
        <v>43708</v>
      </c>
      <c r="I42" s="5">
        <v>82</v>
      </c>
      <c r="J42" s="5" t="s">
        <v>11</v>
      </c>
      <c r="K42" s="3" t="s">
        <v>0</v>
      </c>
      <c r="L42" s="2" t="s">
        <v>10</v>
      </c>
      <c r="M42" s="2" t="s">
        <v>9</v>
      </c>
      <c r="N42" s="1" t="s">
        <v>8</v>
      </c>
      <c r="O42" s="1" t="s">
        <v>22</v>
      </c>
      <c r="P42" s="2" t="s">
        <v>21</v>
      </c>
      <c r="Q42" s="1" t="s">
        <v>20</v>
      </c>
      <c r="R42" s="2" t="s">
        <v>4</v>
      </c>
      <c r="S42" s="5" t="s">
        <v>0</v>
      </c>
      <c r="T42" s="5" t="s">
        <v>1</v>
      </c>
      <c r="U42" s="3" t="s">
        <v>859</v>
      </c>
      <c r="V42" s="3" t="s">
        <v>3</v>
      </c>
      <c r="W42" s="3" t="s">
        <v>1</v>
      </c>
      <c r="X42" s="2" t="s">
        <v>3</v>
      </c>
      <c r="Y42" s="4">
        <v>345632</v>
      </c>
      <c r="Z42" s="3">
        <v>41261</v>
      </c>
      <c r="AA42" s="3">
        <v>43670</v>
      </c>
      <c r="AB42" s="2" t="s">
        <v>2</v>
      </c>
      <c r="AC42" s="3">
        <v>32577</v>
      </c>
      <c r="AD42" s="3">
        <v>53782</v>
      </c>
      <c r="AE42" s="2"/>
      <c r="AF42" s="2" t="s">
        <v>1</v>
      </c>
      <c r="AG42" s="1" t="s">
        <v>0</v>
      </c>
    </row>
    <row r="43" spans="1:33" x14ac:dyDescent="0.25">
      <c r="A43" s="2">
        <f t="shared" si="0"/>
        <v>42</v>
      </c>
      <c r="B43" s="2" t="s">
        <v>858</v>
      </c>
      <c r="C43" s="2" t="s">
        <v>857</v>
      </c>
      <c r="D43" s="2" t="s">
        <v>856</v>
      </c>
      <c r="E43" s="1" t="s">
        <v>855</v>
      </c>
      <c r="F43" s="3">
        <v>38628</v>
      </c>
      <c r="G43" s="3">
        <v>40354</v>
      </c>
      <c r="H43" s="3">
        <v>43708</v>
      </c>
      <c r="I43" s="5">
        <v>110</v>
      </c>
      <c r="J43" s="5" t="s">
        <v>11</v>
      </c>
      <c r="K43" s="3" t="s">
        <v>0</v>
      </c>
      <c r="L43" s="2" t="s">
        <v>10</v>
      </c>
      <c r="M43" s="2" t="s">
        <v>9</v>
      </c>
      <c r="N43" s="1" t="s">
        <v>8</v>
      </c>
      <c r="O43" s="1" t="s">
        <v>22</v>
      </c>
      <c r="P43" s="2" t="s">
        <v>21</v>
      </c>
      <c r="Q43" s="1" t="s">
        <v>20</v>
      </c>
      <c r="R43" s="2" t="s">
        <v>4</v>
      </c>
      <c r="S43" s="5" t="s">
        <v>0</v>
      </c>
      <c r="T43" s="5" t="s">
        <v>1</v>
      </c>
      <c r="U43" s="3" t="s">
        <v>854</v>
      </c>
      <c r="V43" s="3" t="s">
        <v>3</v>
      </c>
      <c r="W43" s="3" t="s">
        <v>1</v>
      </c>
      <c r="X43" s="2" t="s">
        <v>3</v>
      </c>
      <c r="Y43" s="4">
        <v>444748</v>
      </c>
      <c r="Z43" s="3">
        <v>41022</v>
      </c>
      <c r="AA43" s="3">
        <v>43670</v>
      </c>
      <c r="AB43" s="2" t="s">
        <v>2</v>
      </c>
      <c r="AC43" s="3">
        <v>28171</v>
      </c>
      <c r="AD43" s="3">
        <v>50099</v>
      </c>
      <c r="AE43" s="2"/>
      <c r="AF43" s="2" t="s">
        <v>1</v>
      </c>
      <c r="AG43" s="1" t="s">
        <v>0</v>
      </c>
    </row>
    <row r="44" spans="1:33" x14ac:dyDescent="0.25">
      <c r="A44" s="2">
        <f t="shared" si="0"/>
        <v>43</v>
      </c>
      <c r="B44" s="2" t="s">
        <v>853</v>
      </c>
      <c r="C44" s="2" t="s">
        <v>852</v>
      </c>
      <c r="D44" s="2" t="s">
        <v>851</v>
      </c>
      <c r="E44" s="1" t="s">
        <v>850</v>
      </c>
      <c r="F44" s="3">
        <v>39604</v>
      </c>
      <c r="G44" s="3">
        <v>40548</v>
      </c>
      <c r="H44" s="3">
        <v>43708</v>
      </c>
      <c r="I44" s="5">
        <v>103</v>
      </c>
      <c r="J44" s="5" t="s">
        <v>11</v>
      </c>
      <c r="K44" s="3" t="s">
        <v>0</v>
      </c>
      <c r="L44" s="2" t="s">
        <v>10</v>
      </c>
      <c r="M44" s="2" t="s">
        <v>9</v>
      </c>
      <c r="N44" s="1" t="s">
        <v>8</v>
      </c>
      <c r="O44" s="1" t="s">
        <v>22</v>
      </c>
      <c r="P44" s="2" t="s">
        <v>21</v>
      </c>
      <c r="Q44" s="1" t="s">
        <v>20</v>
      </c>
      <c r="R44" s="2" t="s">
        <v>4</v>
      </c>
      <c r="S44" s="5" t="s">
        <v>0</v>
      </c>
      <c r="T44" s="5" t="s">
        <v>1</v>
      </c>
      <c r="U44" s="3" t="s">
        <v>849</v>
      </c>
      <c r="V44" s="3" t="s">
        <v>3</v>
      </c>
      <c r="W44" s="3" t="s">
        <v>1</v>
      </c>
      <c r="X44" s="2" t="s">
        <v>3</v>
      </c>
      <c r="Y44" s="4">
        <v>429776</v>
      </c>
      <c r="Z44" s="3">
        <v>41267</v>
      </c>
      <c r="AA44" s="3">
        <v>43670</v>
      </c>
      <c r="AB44" s="2" t="s">
        <v>2</v>
      </c>
      <c r="AC44" s="3">
        <v>25830</v>
      </c>
      <c r="AD44" s="3">
        <v>46934</v>
      </c>
      <c r="AE44" s="2"/>
      <c r="AF44" s="2" t="s">
        <v>1</v>
      </c>
      <c r="AG44" s="1" t="s">
        <v>0</v>
      </c>
    </row>
    <row r="45" spans="1:33" x14ac:dyDescent="0.25">
      <c r="A45" s="2">
        <f t="shared" si="0"/>
        <v>44</v>
      </c>
      <c r="B45" s="2" t="s">
        <v>848</v>
      </c>
      <c r="C45" s="2" t="s">
        <v>847</v>
      </c>
      <c r="D45" s="2" t="s">
        <v>846</v>
      </c>
      <c r="E45" s="1" t="s">
        <v>845</v>
      </c>
      <c r="F45" s="3">
        <v>40105</v>
      </c>
      <c r="G45" s="3">
        <v>40763</v>
      </c>
      <c r="H45" s="3">
        <v>43708</v>
      </c>
      <c r="I45" s="5">
        <v>96</v>
      </c>
      <c r="J45" s="5" t="s">
        <v>11</v>
      </c>
      <c r="K45" s="3" t="s">
        <v>0</v>
      </c>
      <c r="L45" s="2" t="s">
        <v>10</v>
      </c>
      <c r="M45" s="2" t="s">
        <v>9</v>
      </c>
      <c r="N45" s="1" t="s">
        <v>8</v>
      </c>
      <c r="O45" s="1" t="s">
        <v>22</v>
      </c>
      <c r="P45" s="2" t="s">
        <v>21</v>
      </c>
      <c r="Q45" s="1" t="s">
        <v>20</v>
      </c>
      <c r="R45" s="2" t="s">
        <v>4</v>
      </c>
      <c r="S45" s="5" t="s">
        <v>844</v>
      </c>
      <c r="T45" s="5" t="s">
        <v>3</v>
      </c>
      <c r="U45" s="3" t="s">
        <v>843</v>
      </c>
      <c r="V45" s="3" t="s">
        <v>3</v>
      </c>
      <c r="W45" s="3" t="s">
        <v>1</v>
      </c>
      <c r="X45" s="2" t="s">
        <v>1</v>
      </c>
      <c r="Y45" s="4">
        <v>666826</v>
      </c>
      <c r="Z45" s="3">
        <v>41022</v>
      </c>
      <c r="AA45" s="3">
        <v>43670</v>
      </c>
      <c r="AB45" s="2" t="s">
        <v>2</v>
      </c>
      <c r="AC45" s="3">
        <v>30059</v>
      </c>
      <c r="AD45" s="3">
        <v>51256</v>
      </c>
      <c r="AE45" s="2" t="s">
        <v>842</v>
      </c>
      <c r="AF45" s="2" t="s">
        <v>3</v>
      </c>
      <c r="AG45" s="1" t="s">
        <v>0</v>
      </c>
    </row>
    <row r="46" spans="1:33" x14ac:dyDescent="0.25">
      <c r="A46" s="2">
        <f t="shared" si="0"/>
        <v>45</v>
      </c>
      <c r="B46" s="2" t="s">
        <v>841</v>
      </c>
      <c r="C46" s="2" t="s">
        <v>840</v>
      </c>
      <c r="D46" s="2" t="s">
        <v>839</v>
      </c>
      <c r="E46" s="1" t="s">
        <v>838</v>
      </c>
      <c r="F46" s="3">
        <v>40486</v>
      </c>
      <c r="G46" s="3">
        <v>41050</v>
      </c>
      <c r="H46" s="3">
        <v>43708</v>
      </c>
      <c r="I46" s="5">
        <v>87</v>
      </c>
      <c r="J46" s="5" t="s">
        <v>11</v>
      </c>
      <c r="K46" s="3" t="s">
        <v>0</v>
      </c>
      <c r="L46" s="2" t="s">
        <v>10</v>
      </c>
      <c r="M46" s="2" t="s">
        <v>9</v>
      </c>
      <c r="N46" s="1" t="s">
        <v>8</v>
      </c>
      <c r="O46" s="1" t="s">
        <v>22</v>
      </c>
      <c r="P46" s="2" t="s">
        <v>21</v>
      </c>
      <c r="Q46" s="1" t="s">
        <v>20</v>
      </c>
      <c r="R46" s="2" t="s">
        <v>4</v>
      </c>
      <c r="S46" s="5" t="s">
        <v>837</v>
      </c>
      <c r="T46" s="5" t="s">
        <v>3</v>
      </c>
      <c r="U46" s="3" t="s">
        <v>836</v>
      </c>
      <c r="V46" s="3" t="s">
        <v>3</v>
      </c>
      <c r="W46" s="3" t="s">
        <v>1</v>
      </c>
      <c r="X46" s="2" t="s">
        <v>3</v>
      </c>
      <c r="Y46" s="4">
        <v>462700</v>
      </c>
      <c r="Z46" s="3">
        <v>41316</v>
      </c>
      <c r="AA46" s="3">
        <v>43670</v>
      </c>
      <c r="AB46" s="2" t="s">
        <v>2</v>
      </c>
      <c r="AC46" s="3">
        <v>28586</v>
      </c>
      <c r="AD46" s="3">
        <v>49770</v>
      </c>
      <c r="AE46" s="2" t="s">
        <v>835</v>
      </c>
      <c r="AF46" s="2" t="s">
        <v>3</v>
      </c>
      <c r="AG46" s="1" t="s">
        <v>0</v>
      </c>
    </row>
    <row r="47" spans="1:33" x14ac:dyDescent="0.25">
      <c r="A47" s="2">
        <f t="shared" si="0"/>
        <v>46</v>
      </c>
      <c r="B47" s="2" t="s">
        <v>834</v>
      </c>
      <c r="C47" s="2" t="s">
        <v>833</v>
      </c>
      <c r="D47" s="2" t="s">
        <v>832</v>
      </c>
      <c r="E47" s="1" t="s">
        <v>831</v>
      </c>
      <c r="F47" s="3">
        <v>39274</v>
      </c>
      <c r="G47" s="3">
        <v>40271</v>
      </c>
      <c r="H47" s="3">
        <v>43708</v>
      </c>
      <c r="I47" s="5">
        <v>112</v>
      </c>
      <c r="J47" s="5" t="s">
        <v>11</v>
      </c>
      <c r="K47" s="3" t="s">
        <v>0</v>
      </c>
      <c r="L47" s="2" t="s">
        <v>10</v>
      </c>
      <c r="M47" s="2" t="s">
        <v>9</v>
      </c>
      <c r="N47" s="1" t="s">
        <v>8</v>
      </c>
      <c r="O47" s="1" t="s">
        <v>22</v>
      </c>
      <c r="P47" s="2" t="s">
        <v>21</v>
      </c>
      <c r="Q47" s="1" t="s">
        <v>20</v>
      </c>
      <c r="R47" s="2" t="s">
        <v>4</v>
      </c>
      <c r="S47" s="5" t="s">
        <v>0</v>
      </c>
      <c r="T47" s="5" t="s">
        <v>1</v>
      </c>
      <c r="U47" s="3" t="s">
        <v>830</v>
      </c>
      <c r="V47" s="3" t="s">
        <v>3</v>
      </c>
      <c r="W47" s="3" t="s">
        <v>1</v>
      </c>
      <c r="X47" s="2" t="s">
        <v>1</v>
      </c>
      <c r="Y47" s="4">
        <v>591630</v>
      </c>
      <c r="Z47" s="3">
        <v>41022</v>
      </c>
      <c r="AA47" s="3">
        <v>43613</v>
      </c>
      <c r="AB47" s="2" t="s">
        <v>2</v>
      </c>
      <c r="AC47" s="3">
        <v>26090</v>
      </c>
      <c r="AD47" s="3">
        <v>47275</v>
      </c>
      <c r="AE47" s="2"/>
      <c r="AF47" s="2" t="s">
        <v>1</v>
      </c>
      <c r="AG47" s="1" t="s">
        <v>0</v>
      </c>
    </row>
    <row r="48" spans="1:33" x14ac:dyDescent="0.25">
      <c r="A48" s="2">
        <f t="shared" si="0"/>
        <v>47</v>
      </c>
      <c r="B48" s="2" t="s">
        <v>829</v>
      </c>
      <c r="C48" s="2" t="s">
        <v>828</v>
      </c>
      <c r="D48" s="2" t="s">
        <v>827</v>
      </c>
      <c r="E48" s="1" t="s">
        <v>826</v>
      </c>
      <c r="F48" s="3">
        <v>40486</v>
      </c>
      <c r="G48" s="3">
        <v>41199</v>
      </c>
      <c r="H48" s="3">
        <v>43708</v>
      </c>
      <c r="I48" s="5">
        <v>82</v>
      </c>
      <c r="J48" s="5" t="s">
        <v>11</v>
      </c>
      <c r="K48" s="3" t="s">
        <v>0</v>
      </c>
      <c r="L48" s="2" t="s">
        <v>10</v>
      </c>
      <c r="M48" s="2" t="s">
        <v>9</v>
      </c>
      <c r="N48" s="1" t="s">
        <v>8</v>
      </c>
      <c r="O48" s="1" t="s">
        <v>22</v>
      </c>
      <c r="P48" s="2" t="s">
        <v>21</v>
      </c>
      <c r="Q48" s="1" t="s">
        <v>20</v>
      </c>
      <c r="R48" s="2" t="s">
        <v>4</v>
      </c>
      <c r="S48" s="5" t="s">
        <v>0</v>
      </c>
      <c r="T48" s="5" t="s">
        <v>1</v>
      </c>
      <c r="U48" s="3" t="s">
        <v>825</v>
      </c>
      <c r="V48" s="3" t="s">
        <v>3</v>
      </c>
      <c r="W48" s="3" t="s">
        <v>1</v>
      </c>
      <c r="X48" s="2" t="s">
        <v>3</v>
      </c>
      <c r="Y48" s="4">
        <v>413062</v>
      </c>
      <c r="Z48" s="3">
        <v>41323</v>
      </c>
      <c r="AA48" s="3">
        <v>43670</v>
      </c>
      <c r="AB48" s="2" t="s">
        <v>2</v>
      </c>
      <c r="AC48" s="3">
        <v>30461</v>
      </c>
      <c r="AD48" s="3">
        <v>51652</v>
      </c>
      <c r="AE48" s="2" t="s">
        <v>824</v>
      </c>
      <c r="AF48" s="2" t="s">
        <v>3</v>
      </c>
      <c r="AG48" s="1" t="s">
        <v>0</v>
      </c>
    </row>
    <row r="49" spans="1:33" x14ac:dyDescent="0.25">
      <c r="A49" s="2">
        <f t="shared" si="0"/>
        <v>48</v>
      </c>
      <c r="B49" s="2" t="s">
        <v>823</v>
      </c>
      <c r="C49" s="2" t="s">
        <v>822</v>
      </c>
      <c r="D49" s="2" t="s">
        <v>821</v>
      </c>
      <c r="E49" s="1" t="s">
        <v>820</v>
      </c>
      <c r="F49" s="3">
        <v>40144</v>
      </c>
      <c r="G49" s="3">
        <v>40675</v>
      </c>
      <c r="H49" s="3">
        <v>43708</v>
      </c>
      <c r="I49" s="5">
        <v>99</v>
      </c>
      <c r="J49" s="5" t="s">
        <v>11</v>
      </c>
      <c r="K49" s="3" t="s">
        <v>0</v>
      </c>
      <c r="L49" s="2" t="s">
        <v>10</v>
      </c>
      <c r="M49" s="2" t="s">
        <v>9</v>
      </c>
      <c r="N49" s="1" t="s">
        <v>8</v>
      </c>
      <c r="O49" s="1" t="s">
        <v>22</v>
      </c>
      <c r="P49" s="2" t="s">
        <v>21</v>
      </c>
      <c r="Q49" s="1" t="s">
        <v>20</v>
      </c>
      <c r="R49" s="2" t="s">
        <v>4</v>
      </c>
      <c r="S49" s="5" t="s">
        <v>0</v>
      </c>
      <c r="T49" s="5" t="s">
        <v>1</v>
      </c>
      <c r="U49" s="3" t="s">
        <v>819</v>
      </c>
      <c r="V49" s="3" t="s">
        <v>3</v>
      </c>
      <c r="W49" s="3" t="s">
        <v>1</v>
      </c>
      <c r="X49" s="2" t="s">
        <v>3</v>
      </c>
      <c r="Y49" s="4">
        <v>444036</v>
      </c>
      <c r="Z49" s="3">
        <v>41201</v>
      </c>
      <c r="AA49" s="3">
        <v>43670</v>
      </c>
      <c r="AB49" s="2" t="s">
        <v>2</v>
      </c>
      <c r="AC49" s="3">
        <v>31917</v>
      </c>
      <c r="AD49" s="3">
        <v>53843</v>
      </c>
      <c r="AE49" s="2"/>
      <c r="AF49" s="2" t="s">
        <v>1</v>
      </c>
      <c r="AG49" s="1" t="s">
        <v>0</v>
      </c>
    </row>
    <row r="50" spans="1:33" x14ac:dyDescent="0.25">
      <c r="A50" s="2">
        <f t="shared" si="0"/>
        <v>49</v>
      </c>
      <c r="B50" s="2" t="s">
        <v>212</v>
      </c>
      <c r="C50" s="2" t="s">
        <v>211</v>
      </c>
      <c r="D50" s="2" t="s">
        <v>210</v>
      </c>
      <c r="E50" s="1" t="s">
        <v>209</v>
      </c>
      <c r="F50" s="3">
        <v>38875</v>
      </c>
      <c r="G50" s="3">
        <v>40245</v>
      </c>
      <c r="H50" s="3">
        <v>43708</v>
      </c>
      <c r="I50" s="5">
        <v>113</v>
      </c>
      <c r="J50" s="5" t="s">
        <v>11</v>
      </c>
      <c r="K50" s="3" t="s">
        <v>0</v>
      </c>
      <c r="L50" s="2" t="s">
        <v>10</v>
      </c>
      <c r="M50" s="2" t="s">
        <v>9</v>
      </c>
      <c r="N50" s="1" t="s">
        <v>8</v>
      </c>
      <c r="O50" s="1" t="s">
        <v>22</v>
      </c>
      <c r="P50" s="2" t="s">
        <v>21</v>
      </c>
      <c r="Q50" s="1" t="s">
        <v>20</v>
      </c>
      <c r="R50" s="2" t="s">
        <v>4</v>
      </c>
      <c r="S50" s="5" t="s">
        <v>0</v>
      </c>
      <c r="T50" s="5" t="s">
        <v>1</v>
      </c>
      <c r="U50" s="3"/>
      <c r="V50" s="3" t="s">
        <v>1</v>
      </c>
      <c r="W50" s="3" t="s">
        <v>1</v>
      </c>
      <c r="X50" s="2" t="s">
        <v>3</v>
      </c>
      <c r="Y50" s="4">
        <v>408138</v>
      </c>
      <c r="Z50" s="3">
        <v>41022</v>
      </c>
      <c r="AA50" s="3">
        <v>43613</v>
      </c>
      <c r="AB50" s="2" t="s">
        <v>2</v>
      </c>
      <c r="AC50" s="3">
        <v>29403</v>
      </c>
      <c r="AD50" s="3">
        <v>51318</v>
      </c>
      <c r="AE50" s="2"/>
      <c r="AF50" s="2" t="s">
        <v>1</v>
      </c>
      <c r="AG50" s="1" t="s">
        <v>0</v>
      </c>
    </row>
    <row r="51" spans="1:33" x14ac:dyDescent="0.25">
      <c r="A51" s="2">
        <f t="shared" si="0"/>
        <v>50</v>
      </c>
      <c r="B51" s="2" t="s">
        <v>818</v>
      </c>
      <c r="C51" s="2" t="s">
        <v>817</v>
      </c>
      <c r="D51" s="2" t="s">
        <v>816</v>
      </c>
      <c r="E51" s="1" t="s">
        <v>815</v>
      </c>
      <c r="F51" s="3">
        <v>41565</v>
      </c>
      <c r="G51" s="3">
        <v>41803</v>
      </c>
      <c r="H51" s="3">
        <v>43708</v>
      </c>
      <c r="I51" s="5">
        <v>62</v>
      </c>
      <c r="J51" s="5" t="s">
        <v>11</v>
      </c>
      <c r="K51" s="3" t="s">
        <v>0</v>
      </c>
      <c r="L51" s="2" t="s">
        <v>10</v>
      </c>
      <c r="M51" s="2" t="s">
        <v>9</v>
      </c>
      <c r="N51" s="1" t="s">
        <v>8</v>
      </c>
      <c r="O51" s="1" t="s">
        <v>22</v>
      </c>
      <c r="P51" s="2" t="s">
        <v>21</v>
      </c>
      <c r="Q51" s="1" t="s">
        <v>20</v>
      </c>
      <c r="R51" s="2" t="s">
        <v>4</v>
      </c>
      <c r="S51" s="5" t="s">
        <v>814</v>
      </c>
      <c r="T51" s="5" t="s">
        <v>3</v>
      </c>
      <c r="U51" s="3" t="s">
        <v>813</v>
      </c>
      <c r="V51" s="3" t="s">
        <v>3</v>
      </c>
      <c r="W51" s="3" t="s">
        <v>1</v>
      </c>
      <c r="X51" s="2" t="s">
        <v>3</v>
      </c>
      <c r="Y51" s="4">
        <v>253162</v>
      </c>
      <c r="Z51" s="3">
        <v>42076</v>
      </c>
      <c r="AA51" s="3">
        <v>43670</v>
      </c>
      <c r="AB51" s="2" t="s">
        <v>2</v>
      </c>
      <c r="AC51" s="3">
        <v>33100</v>
      </c>
      <c r="AD51" s="3">
        <v>54301</v>
      </c>
      <c r="AE51" s="2"/>
      <c r="AF51" s="2" t="s">
        <v>1</v>
      </c>
      <c r="AG51" s="1" t="s">
        <v>0</v>
      </c>
    </row>
    <row r="52" spans="1:33" x14ac:dyDescent="0.25">
      <c r="A52" s="2">
        <f t="shared" si="0"/>
        <v>51</v>
      </c>
      <c r="B52" s="2" t="s">
        <v>812</v>
      </c>
      <c r="C52" s="2" t="s">
        <v>811</v>
      </c>
      <c r="D52" s="2" t="s">
        <v>810</v>
      </c>
      <c r="E52" s="1" t="s">
        <v>809</v>
      </c>
      <c r="F52" s="3">
        <v>39225</v>
      </c>
      <c r="G52" s="3">
        <v>40497</v>
      </c>
      <c r="H52" s="3">
        <v>43708</v>
      </c>
      <c r="I52" s="5">
        <v>105</v>
      </c>
      <c r="J52" s="5" t="s">
        <v>11</v>
      </c>
      <c r="K52" s="3" t="s">
        <v>0</v>
      </c>
      <c r="L52" s="2" t="s">
        <v>10</v>
      </c>
      <c r="M52" s="2" t="s">
        <v>9</v>
      </c>
      <c r="N52" s="1" t="s">
        <v>8</v>
      </c>
      <c r="O52" s="1" t="s">
        <v>22</v>
      </c>
      <c r="P52" s="2" t="s">
        <v>21</v>
      </c>
      <c r="Q52" s="1" t="s">
        <v>20</v>
      </c>
      <c r="R52" s="2" t="s">
        <v>4</v>
      </c>
      <c r="S52" s="5" t="s">
        <v>808</v>
      </c>
      <c r="T52" s="5" t="s">
        <v>3</v>
      </c>
      <c r="U52" s="3" t="s">
        <v>807</v>
      </c>
      <c r="V52" s="3" t="s">
        <v>3</v>
      </c>
      <c r="W52" s="3" t="s">
        <v>1</v>
      </c>
      <c r="X52" s="2" t="s">
        <v>1</v>
      </c>
      <c r="Y52" s="4">
        <v>426862</v>
      </c>
      <c r="Z52" s="3">
        <v>40914</v>
      </c>
      <c r="AA52" s="3">
        <v>43670</v>
      </c>
      <c r="AB52" s="2" t="s">
        <v>2</v>
      </c>
      <c r="AC52" s="3">
        <v>26643</v>
      </c>
      <c r="AD52" s="3">
        <v>48579</v>
      </c>
      <c r="AE52" s="2"/>
      <c r="AF52" s="2" t="s">
        <v>1</v>
      </c>
      <c r="AG52" s="1" t="s">
        <v>0</v>
      </c>
    </row>
    <row r="53" spans="1:33" x14ac:dyDescent="0.25">
      <c r="A53" s="2">
        <f t="shared" si="0"/>
        <v>52</v>
      </c>
      <c r="B53" s="2" t="s">
        <v>806</v>
      </c>
      <c r="C53" s="2" t="s">
        <v>805</v>
      </c>
      <c r="D53" s="2" t="s">
        <v>804</v>
      </c>
      <c r="E53" s="1" t="s">
        <v>803</v>
      </c>
      <c r="F53" s="3">
        <v>40105</v>
      </c>
      <c r="G53" s="3">
        <v>40763</v>
      </c>
      <c r="H53" s="3">
        <v>43708</v>
      </c>
      <c r="I53" s="5">
        <v>96</v>
      </c>
      <c r="J53" s="5" t="s">
        <v>11</v>
      </c>
      <c r="K53" s="3" t="s">
        <v>0</v>
      </c>
      <c r="L53" s="2" t="s">
        <v>10</v>
      </c>
      <c r="M53" s="2" t="s">
        <v>9</v>
      </c>
      <c r="N53" s="1" t="s">
        <v>8</v>
      </c>
      <c r="O53" s="1" t="s">
        <v>22</v>
      </c>
      <c r="P53" s="2" t="s">
        <v>21</v>
      </c>
      <c r="Q53" s="1" t="s">
        <v>20</v>
      </c>
      <c r="R53" s="2" t="s">
        <v>4</v>
      </c>
      <c r="S53" s="5" t="s">
        <v>0</v>
      </c>
      <c r="T53" s="5" t="s">
        <v>1</v>
      </c>
      <c r="U53" s="3" t="s">
        <v>802</v>
      </c>
      <c r="V53" s="3" t="s">
        <v>3</v>
      </c>
      <c r="W53" s="3" t="s">
        <v>1</v>
      </c>
      <c r="X53" s="2" t="s">
        <v>1</v>
      </c>
      <c r="Y53" s="4">
        <v>484618</v>
      </c>
      <c r="Z53" s="3">
        <v>41148</v>
      </c>
      <c r="AA53" s="3">
        <v>43670</v>
      </c>
      <c r="AB53" s="2" t="s">
        <v>2</v>
      </c>
      <c r="AC53" s="3">
        <v>28261</v>
      </c>
      <c r="AD53" s="3">
        <v>49460</v>
      </c>
      <c r="AE53" s="2"/>
      <c r="AF53" s="2" t="s">
        <v>1</v>
      </c>
      <c r="AG53" s="1" t="s">
        <v>0</v>
      </c>
    </row>
    <row r="54" spans="1:33" x14ac:dyDescent="0.25">
      <c r="A54" s="2">
        <f t="shared" si="0"/>
        <v>53</v>
      </c>
      <c r="B54" s="2" t="s">
        <v>801</v>
      </c>
      <c r="C54" s="2" t="s">
        <v>800</v>
      </c>
      <c r="D54" s="2" t="s">
        <v>799</v>
      </c>
      <c r="E54" s="1" t="s">
        <v>798</v>
      </c>
      <c r="F54" s="3">
        <v>40927</v>
      </c>
      <c r="G54" s="3">
        <v>41162</v>
      </c>
      <c r="H54" s="3">
        <v>43708</v>
      </c>
      <c r="I54" s="5">
        <v>83</v>
      </c>
      <c r="J54" s="5" t="s">
        <v>11</v>
      </c>
      <c r="K54" s="3" t="s">
        <v>0</v>
      </c>
      <c r="L54" s="2" t="s">
        <v>10</v>
      </c>
      <c r="M54" s="2" t="s">
        <v>9</v>
      </c>
      <c r="N54" s="1" t="s">
        <v>8</v>
      </c>
      <c r="O54" s="1" t="s">
        <v>22</v>
      </c>
      <c r="P54" s="2" t="s">
        <v>21</v>
      </c>
      <c r="Q54" s="1" t="s">
        <v>20</v>
      </c>
      <c r="R54" s="2" t="s">
        <v>4</v>
      </c>
      <c r="S54" s="5" t="s">
        <v>0</v>
      </c>
      <c r="T54" s="5" t="s">
        <v>1</v>
      </c>
      <c r="U54" s="3" t="s">
        <v>797</v>
      </c>
      <c r="V54" s="3" t="s">
        <v>3</v>
      </c>
      <c r="W54" s="3" t="s">
        <v>1</v>
      </c>
      <c r="X54" s="2" t="s">
        <v>3</v>
      </c>
      <c r="Y54" s="4">
        <v>320138</v>
      </c>
      <c r="Z54" s="3">
        <v>41225</v>
      </c>
      <c r="AA54" s="3">
        <v>43670</v>
      </c>
      <c r="AB54" s="2" t="s">
        <v>2</v>
      </c>
      <c r="AC54" s="3">
        <v>32595</v>
      </c>
      <c r="AD54" s="3">
        <v>53782</v>
      </c>
      <c r="AE54" s="2"/>
      <c r="AF54" s="2" t="s">
        <v>1</v>
      </c>
      <c r="AG54" s="1" t="s">
        <v>0</v>
      </c>
    </row>
    <row r="55" spans="1:33" x14ac:dyDescent="0.25">
      <c r="A55" s="2">
        <f t="shared" si="0"/>
        <v>54</v>
      </c>
      <c r="B55" s="2" t="s">
        <v>796</v>
      </c>
      <c r="C55" s="2" t="s">
        <v>795</v>
      </c>
      <c r="D55" s="2" t="s">
        <v>794</v>
      </c>
      <c r="E55" s="1" t="s">
        <v>793</v>
      </c>
      <c r="F55" s="3">
        <v>41181</v>
      </c>
      <c r="G55" s="3">
        <v>41304</v>
      </c>
      <c r="H55" s="3">
        <v>43708</v>
      </c>
      <c r="I55" s="5">
        <v>79</v>
      </c>
      <c r="J55" s="5" t="s">
        <v>11</v>
      </c>
      <c r="K55" s="3" t="s">
        <v>0</v>
      </c>
      <c r="L55" s="2" t="s">
        <v>10</v>
      </c>
      <c r="M55" s="2" t="s">
        <v>9</v>
      </c>
      <c r="N55" s="1" t="s">
        <v>8</v>
      </c>
      <c r="O55" s="1" t="s">
        <v>22</v>
      </c>
      <c r="P55" s="2" t="s">
        <v>21</v>
      </c>
      <c r="Q55" s="1" t="s">
        <v>20</v>
      </c>
      <c r="R55" s="2" t="s">
        <v>4</v>
      </c>
      <c r="S55" s="5" t="s">
        <v>0</v>
      </c>
      <c r="T55" s="5" t="s">
        <v>1</v>
      </c>
      <c r="U55" s="3" t="s">
        <v>792</v>
      </c>
      <c r="V55" s="3" t="s">
        <v>3</v>
      </c>
      <c r="W55" s="3" t="s">
        <v>1</v>
      </c>
      <c r="X55" s="2" t="s">
        <v>3</v>
      </c>
      <c r="Y55" s="4">
        <v>350646</v>
      </c>
      <c r="Z55" s="3">
        <v>41394</v>
      </c>
      <c r="AA55" s="3">
        <v>43670</v>
      </c>
      <c r="AB55" s="2" t="s">
        <v>2</v>
      </c>
      <c r="AC55" s="3">
        <v>25471</v>
      </c>
      <c r="AD55" s="3">
        <v>47391</v>
      </c>
      <c r="AE55" s="2" t="s">
        <v>791</v>
      </c>
      <c r="AF55" s="2" t="s">
        <v>3</v>
      </c>
      <c r="AG55" s="1" t="s">
        <v>0</v>
      </c>
    </row>
    <row r="56" spans="1:33" x14ac:dyDescent="0.25">
      <c r="A56" s="2">
        <f t="shared" si="0"/>
        <v>55</v>
      </c>
      <c r="B56" s="2" t="s">
        <v>790</v>
      </c>
      <c r="C56" s="2" t="s">
        <v>789</v>
      </c>
      <c r="D56" s="2" t="s">
        <v>788</v>
      </c>
      <c r="E56" s="1" t="s">
        <v>787</v>
      </c>
      <c r="F56" s="3">
        <v>40486</v>
      </c>
      <c r="G56" s="3">
        <v>41191</v>
      </c>
      <c r="H56" s="3">
        <v>43708</v>
      </c>
      <c r="I56" s="5">
        <v>82</v>
      </c>
      <c r="J56" s="5" t="s">
        <v>11</v>
      </c>
      <c r="K56" s="3" t="s">
        <v>0</v>
      </c>
      <c r="L56" s="2" t="s">
        <v>10</v>
      </c>
      <c r="M56" s="2" t="s">
        <v>9</v>
      </c>
      <c r="N56" s="1" t="s">
        <v>8</v>
      </c>
      <c r="O56" s="1" t="s">
        <v>22</v>
      </c>
      <c r="P56" s="2" t="s">
        <v>21</v>
      </c>
      <c r="Q56" s="1" t="s">
        <v>20</v>
      </c>
      <c r="R56" s="2" t="s">
        <v>4</v>
      </c>
      <c r="S56" s="5" t="s">
        <v>0</v>
      </c>
      <c r="T56" s="5" t="s">
        <v>1</v>
      </c>
      <c r="U56" s="3" t="s">
        <v>786</v>
      </c>
      <c r="V56" s="3" t="s">
        <v>3</v>
      </c>
      <c r="W56" s="3" t="s">
        <v>1</v>
      </c>
      <c r="X56" s="2" t="s">
        <v>3</v>
      </c>
      <c r="Y56" s="4">
        <v>428764</v>
      </c>
      <c r="Z56" s="3">
        <v>41436</v>
      </c>
      <c r="AA56" s="3">
        <v>43670</v>
      </c>
      <c r="AB56" s="2" t="s">
        <v>2</v>
      </c>
      <c r="AC56" s="3">
        <v>29007</v>
      </c>
      <c r="AD56" s="3">
        <v>50221</v>
      </c>
      <c r="AE56" s="2"/>
      <c r="AF56" s="2" t="s">
        <v>1</v>
      </c>
      <c r="AG56" s="1" t="s">
        <v>0</v>
      </c>
    </row>
    <row r="57" spans="1:33" x14ac:dyDescent="0.25">
      <c r="A57" s="2">
        <f t="shared" si="0"/>
        <v>56</v>
      </c>
      <c r="B57" s="2" t="s">
        <v>785</v>
      </c>
      <c r="C57" s="2" t="s">
        <v>784</v>
      </c>
      <c r="D57" s="2" t="s">
        <v>783</v>
      </c>
      <c r="E57" s="1" t="s">
        <v>782</v>
      </c>
      <c r="F57" s="3">
        <v>39284</v>
      </c>
      <c r="G57" s="3">
        <v>40549</v>
      </c>
      <c r="H57" s="3">
        <v>43708</v>
      </c>
      <c r="I57" s="5">
        <v>103</v>
      </c>
      <c r="J57" s="5" t="s">
        <v>11</v>
      </c>
      <c r="K57" s="3" t="s">
        <v>0</v>
      </c>
      <c r="L57" s="2" t="s">
        <v>10</v>
      </c>
      <c r="M57" s="2" t="s">
        <v>9</v>
      </c>
      <c r="N57" s="1" t="s">
        <v>8</v>
      </c>
      <c r="O57" s="1" t="s">
        <v>22</v>
      </c>
      <c r="P57" s="2" t="s">
        <v>21</v>
      </c>
      <c r="Q57" s="1" t="s">
        <v>20</v>
      </c>
      <c r="R57" s="2" t="s">
        <v>4</v>
      </c>
      <c r="S57" s="5" t="s">
        <v>0</v>
      </c>
      <c r="T57" s="5" t="s">
        <v>1</v>
      </c>
      <c r="U57" s="3" t="s">
        <v>781</v>
      </c>
      <c r="V57" s="3" t="s">
        <v>3</v>
      </c>
      <c r="W57" s="3" t="s">
        <v>1</v>
      </c>
      <c r="X57" s="2" t="s">
        <v>3</v>
      </c>
      <c r="Y57" s="4">
        <v>443562</v>
      </c>
      <c r="Z57" s="3">
        <v>41022</v>
      </c>
      <c r="AA57" s="3">
        <v>43613</v>
      </c>
      <c r="AB57" s="2" t="s">
        <v>2</v>
      </c>
      <c r="AC57" s="3">
        <v>32306</v>
      </c>
      <c r="AD57" s="3">
        <v>53508</v>
      </c>
      <c r="AE57" s="2"/>
      <c r="AF57" s="2" t="s">
        <v>1</v>
      </c>
      <c r="AG57" s="1" t="s">
        <v>0</v>
      </c>
    </row>
    <row r="58" spans="1:33" x14ac:dyDescent="0.25">
      <c r="A58" s="2">
        <f t="shared" si="0"/>
        <v>57</v>
      </c>
      <c r="B58" s="2" t="s">
        <v>780</v>
      </c>
      <c r="C58" s="2" t="s">
        <v>779</v>
      </c>
      <c r="D58" s="2" t="s">
        <v>778</v>
      </c>
      <c r="E58" s="1" t="s">
        <v>777</v>
      </c>
      <c r="F58" s="3">
        <v>39195</v>
      </c>
      <c r="G58" s="3">
        <v>41127</v>
      </c>
      <c r="H58" s="3">
        <v>43708</v>
      </c>
      <c r="I58" s="5">
        <v>84</v>
      </c>
      <c r="J58" s="5" t="s">
        <v>11</v>
      </c>
      <c r="K58" s="3" t="s">
        <v>0</v>
      </c>
      <c r="L58" s="2" t="s">
        <v>10</v>
      </c>
      <c r="M58" s="2" t="s">
        <v>9</v>
      </c>
      <c r="N58" s="1" t="s">
        <v>8</v>
      </c>
      <c r="O58" s="1" t="s">
        <v>22</v>
      </c>
      <c r="P58" s="2" t="s">
        <v>21</v>
      </c>
      <c r="Q58" s="1" t="s">
        <v>20</v>
      </c>
      <c r="R58" s="2" t="s">
        <v>4</v>
      </c>
      <c r="S58" s="5" t="s">
        <v>0</v>
      </c>
      <c r="T58" s="5" t="s">
        <v>1</v>
      </c>
      <c r="U58" s="3" t="s">
        <v>776</v>
      </c>
      <c r="V58" s="3" t="s">
        <v>3</v>
      </c>
      <c r="W58" s="3" t="s">
        <v>1</v>
      </c>
      <c r="X58" s="2" t="s">
        <v>3</v>
      </c>
      <c r="Y58" s="4">
        <v>513484</v>
      </c>
      <c r="Z58" s="3">
        <v>41544</v>
      </c>
      <c r="AA58" s="3">
        <v>43670</v>
      </c>
      <c r="AB58" s="2" t="s">
        <v>2</v>
      </c>
      <c r="AC58" s="3">
        <v>30229</v>
      </c>
      <c r="AD58" s="3">
        <v>51440</v>
      </c>
      <c r="AE58" s="2"/>
      <c r="AF58" s="2" t="s">
        <v>1</v>
      </c>
      <c r="AG58" s="1" t="s">
        <v>0</v>
      </c>
    </row>
    <row r="59" spans="1:33" x14ac:dyDescent="0.25">
      <c r="A59" s="2">
        <f t="shared" si="0"/>
        <v>58</v>
      </c>
      <c r="B59" s="2" t="s">
        <v>775</v>
      </c>
      <c r="C59" s="2" t="s">
        <v>774</v>
      </c>
      <c r="D59" s="2" t="s">
        <v>773</v>
      </c>
      <c r="E59" s="1" t="s">
        <v>772</v>
      </c>
      <c r="F59" s="3">
        <v>40486</v>
      </c>
      <c r="G59" s="3">
        <v>41200</v>
      </c>
      <c r="H59" s="3">
        <v>43708</v>
      </c>
      <c r="I59" s="5">
        <v>82</v>
      </c>
      <c r="J59" s="5" t="s">
        <v>11</v>
      </c>
      <c r="K59" s="3" t="s">
        <v>0</v>
      </c>
      <c r="L59" s="2" t="s">
        <v>10</v>
      </c>
      <c r="M59" s="2" t="s">
        <v>9</v>
      </c>
      <c r="N59" s="1" t="s">
        <v>8</v>
      </c>
      <c r="O59" s="1" t="s">
        <v>22</v>
      </c>
      <c r="P59" s="2" t="s">
        <v>21</v>
      </c>
      <c r="Q59" s="1" t="s">
        <v>20</v>
      </c>
      <c r="R59" s="2" t="s">
        <v>4</v>
      </c>
      <c r="S59" s="5" t="s">
        <v>771</v>
      </c>
      <c r="T59" s="5" t="s">
        <v>3</v>
      </c>
      <c r="U59" s="3" t="s">
        <v>770</v>
      </c>
      <c r="V59" s="3" t="s">
        <v>3</v>
      </c>
      <c r="W59" s="3" t="s">
        <v>1</v>
      </c>
      <c r="X59" s="2" t="s">
        <v>3</v>
      </c>
      <c r="Y59" s="4">
        <v>453318</v>
      </c>
      <c r="Z59" s="3">
        <v>41337</v>
      </c>
      <c r="AA59" s="3">
        <v>43670</v>
      </c>
      <c r="AB59" s="2" t="s">
        <v>2</v>
      </c>
      <c r="AC59" s="3">
        <v>31956</v>
      </c>
      <c r="AD59" s="3">
        <v>53143</v>
      </c>
      <c r="AE59" s="2" t="s">
        <v>769</v>
      </c>
      <c r="AF59" s="2" t="s">
        <v>3</v>
      </c>
      <c r="AG59" s="1" t="s">
        <v>0</v>
      </c>
    </row>
    <row r="60" spans="1:33" x14ac:dyDescent="0.25">
      <c r="A60" s="2">
        <f t="shared" si="0"/>
        <v>59</v>
      </c>
      <c r="B60" s="2" t="s">
        <v>768</v>
      </c>
      <c r="C60" s="2" t="s">
        <v>767</v>
      </c>
      <c r="D60" s="2" t="s">
        <v>766</v>
      </c>
      <c r="E60" s="1" t="s">
        <v>765</v>
      </c>
      <c r="F60" s="3">
        <v>40488</v>
      </c>
      <c r="G60" s="3">
        <v>41191</v>
      </c>
      <c r="H60" s="3">
        <v>43708</v>
      </c>
      <c r="I60" s="5">
        <v>82</v>
      </c>
      <c r="J60" s="5" t="s">
        <v>11</v>
      </c>
      <c r="K60" s="3" t="s">
        <v>0</v>
      </c>
      <c r="L60" s="2" t="s">
        <v>10</v>
      </c>
      <c r="M60" s="2" t="s">
        <v>9</v>
      </c>
      <c r="N60" s="1" t="s">
        <v>8</v>
      </c>
      <c r="O60" s="1" t="s">
        <v>22</v>
      </c>
      <c r="P60" s="2" t="s">
        <v>21</v>
      </c>
      <c r="Q60" s="1" t="s">
        <v>20</v>
      </c>
      <c r="R60" s="2" t="s">
        <v>4</v>
      </c>
      <c r="S60" s="5" t="s">
        <v>764</v>
      </c>
      <c r="T60" s="5" t="s">
        <v>3</v>
      </c>
      <c r="U60" s="3" t="s">
        <v>763</v>
      </c>
      <c r="V60" s="3" t="s">
        <v>3</v>
      </c>
      <c r="W60" s="3" t="s">
        <v>1</v>
      </c>
      <c r="X60" s="2" t="s">
        <v>3</v>
      </c>
      <c r="Y60" s="4">
        <v>445760</v>
      </c>
      <c r="Z60" s="3">
        <v>41317</v>
      </c>
      <c r="AA60" s="3">
        <v>43670</v>
      </c>
      <c r="AB60" s="2" t="s">
        <v>2</v>
      </c>
      <c r="AC60" s="3">
        <v>32674</v>
      </c>
      <c r="AD60" s="3">
        <v>53873</v>
      </c>
      <c r="AE60" s="2" t="s">
        <v>762</v>
      </c>
      <c r="AF60" s="2" t="s">
        <v>3</v>
      </c>
      <c r="AG60" s="1" t="s">
        <v>0</v>
      </c>
    </row>
    <row r="61" spans="1:33" x14ac:dyDescent="0.25">
      <c r="A61" s="2">
        <f t="shared" si="0"/>
        <v>60</v>
      </c>
      <c r="B61" s="2" t="s">
        <v>761</v>
      </c>
      <c r="C61" s="2" t="s">
        <v>760</v>
      </c>
      <c r="D61" s="2" t="s">
        <v>759</v>
      </c>
      <c r="E61" s="1" t="s">
        <v>758</v>
      </c>
      <c r="F61" s="3">
        <v>40140</v>
      </c>
      <c r="G61" s="3">
        <v>40267</v>
      </c>
      <c r="H61" s="3">
        <v>43708</v>
      </c>
      <c r="I61" s="5">
        <v>113</v>
      </c>
      <c r="J61" s="5" t="s">
        <v>11</v>
      </c>
      <c r="K61" s="3" t="s">
        <v>0</v>
      </c>
      <c r="L61" s="2" t="s">
        <v>10</v>
      </c>
      <c r="M61" s="2" t="s">
        <v>9</v>
      </c>
      <c r="N61" s="1" t="s">
        <v>8</v>
      </c>
      <c r="O61" s="1" t="s">
        <v>22</v>
      </c>
      <c r="P61" s="2" t="s">
        <v>21</v>
      </c>
      <c r="Q61" s="1" t="s">
        <v>20</v>
      </c>
      <c r="R61" s="2" t="s">
        <v>4</v>
      </c>
      <c r="S61" s="5" t="s">
        <v>0</v>
      </c>
      <c r="T61" s="5" t="s">
        <v>1</v>
      </c>
      <c r="U61" s="3" t="s">
        <v>757</v>
      </c>
      <c r="V61" s="3" t="s">
        <v>3</v>
      </c>
      <c r="W61" s="3" t="s">
        <v>1</v>
      </c>
      <c r="X61" s="2" t="s">
        <v>3</v>
      </c>
      <c r="Y61" s="4">
        <v>165328</v>
      </c>
      <c r="Z61" s="3">
        <v>41367</v>
      </c>
      <c r="AA61" s="3">
        <v>43670</v>
      </c>
      <c r="AB61" s="2" t="s">
        <v>2</v>
      </c>
      <c r="AC61" s="3">
        <v>31245</v>
      </c>
      <c r="AD61" s="3">
        <v>52429</v>
      </c>
      <c r="AE61" s="2"/>
      <c r="AF61" s="2" t="s">
        <v>1</v>
      </c>
      <c r="AG61" s="1" t="s">
        <v>0</v>
      </c>
    </row>
    <row r="62" spans="1:33" x14ac:dyDescent="0.25">
      <c r="A62" s="2">
        <f t="shared" si="0"/>
        <v>61</v>
      </c>
      <c r="B62" s="2" t="s">
        <v>756</v>
      </c>
      <c r="C62" s="2" t="s">
        <v>755</v>
      </c>
      <c r="D62" s="2" t="s">
        <v>754</v>
      </c>
      <c r="E62" s="1" t="s">
        <v>753</v>
      </c>
      <c r="F62" s="3">
        <v>40476</v>
      </c>
      <c r="G62" s="3">
        <v>40592</v>
      </c>
      <c r="H62" s="3">
        <v>43708</v>
      </c>
      <c r="I62" s="5">
        <v>102</v>
      </c>
      <c r="J62" s="5" t="s">
        <v>11</v>
      </c>
      <c r="K62" s="3" t="s">
        <v>0</v>
      </c>
      <c r="L62" s="2" t="s">
        <v>10</v>
      </c>
      <c r="M62" s="2" t="s">
        <v>9</v>
      </c>
      <c r="N62" s="1" t="s">
        <v>8</v>
      </c>
      <c r="O62" s="1" t="s">
        <v>22</v>
      </c>
      <c r="P62" s="2" t="s">
        <v>21</v>
      </c>
      <c r="Q62" s="1" t="s">
        <v>20</v>
      </c>
      <c r="R62" s="2" t="s">
        <v>4</v>
      </c>
      <c r="S62" s="5" t="s">
        <v>0</v>
      </c>
      <c r="T62" s="5" t="s">
        <v>1</v>
      </c>
      <c r="U62" s="3" t="s">
        <v>752</v>
      </c>
      <c r="V62" s="3" t="s">
        <v>3</v>
      </c>
      <c r="W62" s="3" t="s">
        <v>1</v>
      </c>
      <c r="X62" s="2" t="s">
        <v>3</v>
      </c>
      <c r="Y62" s="4">
        <v>386118</v>
      </c>
      <c r="Z62" s="3">
        <v>41148</v>
      </c>
      <c r="AA62" s="3">
        <v>43670</v>
      </c>
      <c r="AB62" s="2" t="s">
        <v>2</v>
      </c>
      <c r="AC62" s="3">
        <v>29351</v>
      </c>
      <c r="AD62" s="3">
        <v>50556</v>
      </c>
      <c r="AE62" s="2"/>
      <c r="AF62" s="2" t="s">
        <v>1</v>
      </c>
      <c r="AG62" s="1" t="s">
        <v>0</v>
      </c>
    </row>
    <row r="63" spans="1:33" x14ac:dyDescent="0.25">
      <c r="A63" s="2">
        <f t="shared" si="0"/>
        <v>62</v>
      </c>
      <c r="B63" s="2" t="s">
        <v>751</v>
      </c>
      <c r="C63" s="2" t="s">
        <v>750</v>
      </c>
      <c r="D63" s="2" t="s">
        <v>749</v>
      </c>
      <c r="E63" s="1" t="s">
        <v>748</v>
      </c>
      <c r="F63" s="3">
        <v>38667</v>
      </c>
      <c r="G63" s="3">
        <v>40212</v>
      </c>
      <c r="H63" s="3">
        <v>43708</v>
      </c>
      <c r="I63" s="5">
        <v>114</v>
      </c>
      <c r="J63" s="5" t="s">
        <v>11</v>
      </c>
      <c r="K63" s="3" t="s">
        <v>0</v>
      </c>
      <c r="L63" s="2" t="s">
        <v>10</v>
      </c>
      <c r="M63" s="2" t="s">
        <v>9</v>
      </c>
      <c r="N63" s="1" t="s">
        <v>8</v>
      </c>
      <c r="O63" s="1" t="s">
        <v>22</v>
      </c>
      <c r="P63" s="2" t="s">
        <v>21</v>
      </c>
      <c r="Q63" s="1" t="s">
        <v>20</v>
      </c>
      <c r="R63" s="2" t="s">
        <v>4</v>
      </c>
      <c r="S63" s="5" t="s">
        <v>0</v>
      </c>
      <c r="T63" s="5" t="s">
        <v>1</v>
      </c>
      <c r="U63" s="3" t="s">
        <v>747</v>
      </c>
      <c r="V63" s="3" t="s">
        <v>3</v>
      </c>
      <c r="W63" s="3" t="s">
        <v>1</v>
      </c>
      <c r="X63" s="2" t="s">
        <v>3</v>
      </c>
      <c r="Y63" s="4">
        <v>521650</v>
      </c>
      <c r="Z63" s="3">
        <v>41008</v>
      </c>
      <c r="AA63" s="3">
        <v>43531</v>
      </c>
      <c r="AB63" s="2" t="s">
        <v>2</v>
      </c>
      <c r="AC63" s="3">
        <v>30899</v>
      </c>
      <c r="AD63" s="3">
        <v>52840</v>
      </c>
      <c r="AE63" s="2"/>
      <c r="AF63" s="2" t="s">
        <v>1</v>
      </c>
      <c r="AG63" s="1" t="s">
        <v>0</v>
      </c>
    </row>
    <row r="64" spans="1:33" x14ac:dyDescent="0.25">
      <c r="A64" s="2">
        <f t="shared" si="0"/>
        <v>63</v>
      </c>
      <c r="B64" s="2" t="s">
        <v>746</v>
      </c>
      <c r="C64" s="2" t="s">
        <v>745</v>
      </c>
      <c r="D64" s="2" t="s">
        <v>744</v>
      </c>
      <c r="E64" s="1" t="s">
        <v>743</v>
      </c>
      <c r="F64" s="3">
        <v>39657</v>
      </c>
      <c r="G64" s="3">
        <v>40239</v>
      </c>
      <c r="H64" s="3">
        <v>43708</v>
      </c>
      <c r="I64" s="5">
        <v>113</v>
      </c>
      <c r="J64" s="5" t="s">
        <v>11</v>
      </c>
      <c r="K64" s="3" t="s">
        <v>0</v>
      </c>
      <c r="L64" s="2" t="s">
        <v>10</v>
      </c>
      <c r="M64" s="2" t="s">
        <v>9</v>
      </c>
      <c r="N64" s="1" t="s">
        <v>8</v>
      </c>
      <c r="O64" s="1" t="s">
        <v>22</v>
      </c>
      <c r="P64" s="2" t="s">
        <v>21</v>
      </c>
      <c r="Q64" s="1" t="s">
        <v>20</v>
      </c>
      <c r="R64" s="2" t="s">
        <v>4</v>
      </c>
      <c r="S64" s="5" t="s">
        <v>0</v>
      </c>
      <c r="T64" s="5" t="s">
        <v>1</v>
      </c>
      <c r="U64" s="3" t="s">
        <v>742</v>
      </c>
      <c r="V64" s="3" t="s">
        <v>3</v>
      </c>
      <c r="W64" s="3" t="s">
        <v>1</v>
      </c>
      <c r="X64" s="2" t="s">
        <v>3</v>
      </c>
      <c r="Y64" s="4">
        <v>369098</v>
      </c>
      <c r="Z64" s="3">
        <v>41008</v>
      </c>
      <c r="AA64" s="3">
        <v>43670</v>
      </c>
      <c r="AB64" s="2" t="s">
        <v>2</v>
      </c>
      <c r="AC64" s="3">
        <v>28681</v>
      </c>
      <c r="AD64" s="3">
        <v>50617</v>
      </c>
      <c r="AE64" s="2"/>
      <c r="AF64" s="2" t="s">
        <v>1</v>
      </c>
      <c r="AG64" s="1" t="s">
        <v>0</v>
      </c>
    </row>
    <row r="65" spans="1:33" x14ac:dyDescent="0.25">
      <c r="A65" s="2">
        <f t="shared" si="0"/>
        <v>64</v>
      </c>
      <c r="B65" s="2" t="s">
        <v>741</v>
      </c>
      <c r="C65" s="2" t="s">
        <v>740</v>
      </c>
      <c r="D65" s="2" t="s">
        <v>739</v>
      </c>
      <c r="E65" s="1" t="s">
        <v>738</v>
      </c>
      <c r="F65" s="3">
        <v>39510</v>
      </c>
      <c r="G65" s="3">
        <v>40486</v>
      </c>
      <c r="H65" s="3">
        <v>43708</v>
      </c>
      <c r="I65" s="5">
        <v>105</v>
      </c>
      <c r="J65" s="5" t="s">
        <v>11</v>
      </c>
      <c r="K65" s="3" t="s">
        <v>0</v>
      </c>
      <c r="L65" s="2" t="s">
        <v>10</v>
      </c>
      <c r="M65" s="2" t="s">
        <v>9</v>
      </c>
      <c r="N65" s="1" t="s">
        <v>8</v>
      </c>
      <c r="O65" s="1" t="s">
        <v>22</v>
      </c>
      <c r="P65" s="2" t="s">
        <v>21</v>
      </c>
      <c r="Q65" s="1" t="s">
        <v>20</v>
      </c>
      <c r="R65" s="2" t="s">
        <v>4</v>
      </c>
      <c r="S65" s="5" t="s">
        <v>0</v>
      </c>
      <c r="T65" s="5" t="s">
        <v>1</v>
      </c>
      <c r="U65" s="3" t="s">
        <v>737</v>
      </c>
      <c r="V65" s="3" t="s">
        <v>3</v>
      </c>
      <c r="W65" s="3" t="s">
        <v>1</v>
      </c>
      <c r="X65" s="2" t="s">
        <v>3</v>
      </c>
      <c r="Y65" s="4">
        <v>599494</v>
      </c>
      <c r="Z65" s="3">
        <v>41085</v>
      </c>
      <c r="AA65" s="3">
        <v>43670</v>
      </c>
      <c r="AB65" s="2" t="s">
        <v>2</v>
      </c>
      <c r="AC65" s="3">
        <v>30049</v>
      </c>
      <c r="AD65" s="3">
        <v>51234</v>
      </c>
      <c r="AE65" s="2"/>
      <c r="AF65" s="2" t="s">
        <v>1</v>
      </c>
      <c r="AG65" s="1" t="s">
        <v>0</v>
      </c>
    </row>
    <row r="66" spans="1:33" x14ac:dyDescent="0.25">
      <c r="A66" s="2">
        <f t="shared" si="0"/>
        <v>65</v>
      </c>
      <c r="B66" s="2" t="s">
        <v>736</v>
      </c>
      <c r="C66" s="2" t="s">
        <v>735</v>
      </c>
      <c r="D66" s="2" t="s">
        <v>734</v>
      </c>
      <c r="E66" s="1" t="s">
        <v>733</v>
      </c>
      <c r="F66" s="3">
        <v>42144</v>
      </c>
      <c r="G66" s="3">
        <v>42240</v>
      </c>
      <c r="H66" s="3">
        <v>43708</v>
      </c>
      <c r="I66" s="5">
        <v>48</v>
      </c>
      <c r="J66" s="5" t="s">
        <v>155</v>
      </c>
      <c r="K66" s="3" t="s">
        <v>0</v>
      </c>
      <c r="L66" s="2" t="s">
        <v>10</v>
      </c>
      <c r="M66" s="2" t="s">
        <v>9</v>
      </c>
      <c r="N66" s="1" t="s">
        <v>8</v>
      </c>
      <c r="O66" s="1" t="s">
        <v>22</v>
      </c>
      <c r="P66" s="2" t="s">
        <v>21</v>
      </c>
      <c r="Q66" s="1" t="s">
        <v>20</v>
      </c>
      <c r="R66" s="2" t="s">
        <v>4</v>
      </c>
      <c r="S66" s="5" t="s">
        <v>0</v>
      </c>
      <c r="T66" s="5" t="s">
        <v>1</v>
      </c>
      <c r="U66" s="3" t="s">
        <v>732</v>
      </c>
      <c r="V66" s="3" t="s">
        <v>3</v>
      </c>
      <c r="W66" s="3" t="s">
        <v>1</v>
      </c>
      <c r="X66" s="2" t="s">
        <v>3</v>
      </c>
      <c r="Y66" s="4">
        <v>163800</v>
      </c>
      <c r="Z66" s="3">
        <v>42275</v>
      </c>
      <c r="AA66" s="3">
        <v>43670</v>
      </c>
      <c r="AB66" s="2" t="s">
        <v>2</v>
      </c>
      <c r="AC66" s="3">
        <v>33408</v>
      </c>
      <c r="AD66" s="3">
        <v>55334</v>
      </c>
      <c r="AE66" s="2"/>
      <c r="AF66" s="2" t="s">
        <v>1</v>
      </c>
      <c r="AG66" s="1" t="s">
        <v>0</v>
      </c>
    </row>
    <row r="67" spans="1:33" x14ac:dyDescent="0.25">
      <c r="A67" s="2">
        <f t="shared" ref="A67:A130" si="1">A66+1</f>
        <v>66</v>
      </c>
      <c r="B67" s="2" t="s">
        <v>731</v>
      </c>
      <c r="C67" s="2" t="s">
        <v>730</v>
      </c>
      <c r="D67" s="2" t="s">
        <v>729</v>
      </c>
      <c r="E67" s="1" t="s">
        <v>728</v>
      </c>
      <c r="F67" s="3">
        <v>40488</v>
      </c>
      <c r="G67" s="3">
        <v>41053</v>
      </c>
      <c r="H67" s="3">
        <v>43708</v>
      </c>
      <c r="I67" s="5">
        <v>87</v>
      </c>
      <c r="J67" s="5" t="s">
        <v>11</v>
      </c>
      <c r="K67" s="3" t="s">
        <v>0</v>
      </c>
      <c r="L67" s="2" t="s">
        <v>10</v>
      </c>
      <c r="M67" s="2" t="s">
        <v>9</v>
      </c>
      <c r="N67" s="1" t="s">
        <v>8</v>
      </c>
      <c r="O67" s="1" t="s">
        <v>22</v>
      </c>
      <c r="P67" s="2" t="s">
        <v>21</v>
      </c>
      <c r="Q67" s="1" t="s">
        <v>20</v>
      </c>
      <c r="R67" s="2" t="s">
        <v>4</v>
      </c>
      <c r="S67" s="5" t="s">
        <v>727</v>
      </c>
      <c r="T67" s="5" t="s">
        <v>3</v>
      </c>
      <c r="U67" s="3" t="s">
        <v>726</v>
      </c>
      <c r="V67" s="3" t="s">
        <v>3</v>
      </c>
      <c r="W67" s="3" t="s">
        <v>1</v>
      </c>
      <c r="X67" s="2" t="s">
        <v>3</v>
      </c>
      <c r="Y67" s="4">
        <v>496306</v>
      </c>
      <c r="Z67" s="3">
        <v>41725</v>
      </c>
      <c r="AA67" s="3">
        <v>43670</v>
      </c>
      <c r="AB67" s="2" t="s">
        <v>2</v>
      </c>
      <c r="AC67" s="3">
        <v>30173</v>
      </c>
      <c r="AD67" s="3">
        <v>51379</v>
      </c>
      <c r="AE67" s="2" t="s">
        <v>0</v>
      </c>
      <c r="AF67" s="2" t="s">
        <v>1</v>
      </c>
      <c r="AG67" s="1" t="s">
        <v>0</v>
      </c>
    </row>
    <row r="68" spans="1:33" x14ac:dyDescent="0.25">
      <c r="A68" s="2">
        <f t="shared" si="1"/>
        <v>67</v>
      </c>
      <c r="B68" s="2" t="s">
        <v>725</v>
      </c>
      <c r="C68" s="2" t="s">
        <v>724</v>
      </c>
      <c r="D68" s="2" t="s">
        <v>723</v>
      </c>
      <c r="E68" s="1" t="s">
        <v>722</v>
      </c>
      <c r="F68" s="3">
        <v>39983</v>
      </c>
      <c r="G68" s="3">
        <v>40484</v>
      </c>
      <c r="H68" s="3">
        <v>43708</v>
      </c>
      <c r="I68" s="5">
        <v>105</v>
      </c>
      <c r="J68" s="5" t="s">
        <v>11</v>
      </c>
      <c r="K68" s="3" t="s">
        <v>0</v>
      </c>
      <c r="L68" s="2" t="s">
        <v>10</v>
      </c>
      <c r="M68" s="2" t="s">
        <v>9</v>
      </c>
      <c r="N68" s="1" t="s">
        <v>8</v>
      </c>
      <c r="O68" s="1" t="s">
        <v>22</v>
      </c>
      <c r="P68" s="2" t="s">
        <v>21</v>
      </c>
      <c r="Q68" s="1" t="s">
        <v>20</v>
      </c>
      <c r="R68" s="2" t="s">
        <v>4</v>
      </c>
      <c r="S68" s="5" t="s">
        <v>0</v>
      </c>
      <c r="T68" s="5" t="s">
        <v>1</v>
      </c>
      <c r="U68" s="3" t="s">
        <v>721</v>
      </c>
      <c r="V68" s="3" t="s">
        <v>3</v>
      </c>
      <c r="W68" s="3" t="s">
        <v>1</v>
      </c>
      <c r="X68" s="2" t="s">
        <v>3</v>
      </c>
      <c r="Y68" s="4">
        <v>382614</v>
      </c>
      <c r="Z68" s="3">
        <v>40914</v>
      </c>
      <c r="AA68" s="3">
        <v>43670</v>
      </c>
      <c r="AB68" s="2" t="s">
        <v>2</v>
      </c>
      <c r="AC68" s="3">
        <v>30082</v>
      </c>
      <c r="AD68" s="3">
        <v>51287</v>
      </c>
      <c r="AE68" s="2"/>
      <c r="AF68" s="2" t="s">
        <v>1</v>
      </c>
      <c r="AG68" s="1" t="s">
        <v>0</v>
      </c>
    </row>
    <row r="69" spans="1:33" x14ac:dyDescent="0.25">
      <c r="A69" s="2">
        <f t="shared" si="1"/>
        <v>68</v>
      </c>
      <c r="B69" s="2" t="s">
        <v>720</v>
      </c>
      <c r="C69" s="2" t="s">
        <v>719</v>
      </c>
      <c r="D69" s="2" t="s">
        <v>718</v>
      </c>
      <c r="E69" s="1" t="s">
        <v>717</v>
      </c>
      <c r="F69" s="3">
        <v>39561</v>
      </c>
      <c r="G69" s="3">
        <v>41222</v>
      </c>
      <c r="H69" s="3">
        <v>43708</v>
      </c>
      <c r="I69" s="5">
        <v>81</v>
      </c>
      <c r="J69" s="5" t="s">
        <v>11</v>
      </c>
      <c r="K69" s="3" t="s">
        <v>0</v>
      </c>
      <c r="L69" s="2" t="s">
        <v>10</v>
      </c>
      <c r="M69" s="2" t="s">
        <v>9</v>
      </c>
      <c r="N69" s="1" t="s">
        <v>8</v>
      </c>
      <c r="O69" s="1" t="s">
        <v>22</v>
      </c>
      <c r="P69" s="2" t="s">
        <v>21</v>
      </c>
      <c r="Q69" s="1" t="s">
        <v>20</v>
      </c>
      <c r="R69" s="2" t="s">
        <v>4</v>
      </c>
      <c r="S69" s="5" t="s">
        <v>0</v>
      </c>
      <c r="T69" s="5" t="s">
        <v>1</v>
      </c>
      <c r="U69" s="3" t="s">
        <v>716</v>
      </c>
      <c r="V69" s="3" t="s">
        <v>3</v>
      </c>
      <c r="W69" s="3" t="s">
        <v>1</v>
      </c>
      <c r="X69" s="2" t="s">
        <v>3</v>
      </c>
      <c r="Y69" s="4">
        <v>528344</v>
      </c>
      <c r="Z69" s="3">
        <v>41260</v>
      </c>
      <c r="AA69" s="3">
        <v>43670</v>
      </c>
      <c r="AB69" s="2" t="s">
        <v>2</v>
      </c>
      <c r="AC69" s="3">
        <v>23816</v>
      </c>
      <c r="AD69" s="3">
        <v>45016</v>
      </c>
      <c r="AE69" s="2" t="s">
        <v>0</v>
      </c>
      <c r="AF69" s="2" t="s">
        <v>1</v>
      </c>
      <c r="AG69" s="1" t="s">
        <v>0</v>
      </c>
    </row>
    <row r="70" spans="1:33" x14ac:dyDescent="0.25">
      <c r="A70" s="2">
        <f t="shared" si="1"/>
        <v>69</v>
      </c>
      <c r="B70" s="2" t="s">
        <v>172</v>
      </c>
      <c r="C70" s="2" t="s">
        <v>171</v>
      </c>
      <c r="D70" s="2" t="s">
        <v>170</v>
      </c>
      <c r="E70" s="1" t="s">
        <v>169</v>
      </c>
      <c r="F70" s="3">
        <v>40702</v>
      </c>
      <c r="G70" s="3">
        <v>41099</v>
      </c>
      <c r="H70" s="3">
        <v>43708</v>
      </c>
      <c r="I70" s="5">
        <v>85</v>
      </c>
      <c r="J70" s="5" t="s">
        <v>11</v>
      </c>
      <c r="K70" s="3" t="s">
        <v>0</v>
      </c>
      <c r="L70" s="2" t="s">
        <v>10</v>
      </c>
      <c r="M70" s="2" t="s">
        <v>9</v>
      </c>
      <c r="N70" s="1" t="s">
        <v>8</v>
      </c>
      <c r="O70" s="1" t="s">
        <v>22</v>
      </c>
      <c r="P70" s="2" t="s">
        <v>21</v>
      </c>
      <c r="Q70" s="1" t="s">
        <v>20</v>
      </c>
      <c r="R70" s="2" t="s">
        <v>4</v>
      </c>
      <c r="S70" s="5" t="s">
        <v>0</v>
      </c>
      <c r="T70" s="5" t="s">
        <v>1</v>
      </c>
      <c r="U70" s="3"/>
      <c r="V70" s="3" t="s">
        <v>1</v>
      </c>
      <c r="W70" s="3" t="s">
        <v>1</v>
      </c>
      <c r="X70" s="2" t="s">
        <v>3</v>
      </c>
      <c r="Y70" s="4">
        <v>148524</v>
      </c>
      <c r="Z70" s="3">
        <v>41225</v>
      </c>
      <c r="AA70" s="3">
        <v>43553</v>
      </c>
      <c r="AB70" s="2" t="s">
        <v>2</v>
      </c>
      <c r="AC70" s="3">
        <v>24779</v>
      </c>
      <c r="AD70" s="3">
        <v>50374</v>
      </c>
      <c r="AE70" s="2"/>
      <c r="AF70" s="2" t="s">
        <v>1</v>
      </c>
      <c r="AG70" s="1" t="s">
        <v>0</v>
      </c>
    </row>
    <row r="71" spans="1:33" x14ac:dyDescent="0.25">
      <c r="A71" s="2">
        <f t="shared" si="1"/>
        <v>70</v>
      </c>
      <c r="B71" s="2" t="s">
        <v>715</v>
      </c>
      <c r="C71" s="2" t="s">
        <v>714</v>
      </c>
      <c r="D71" s="2" t="s">
        <v>713</v>
      </c>
      <c r="E71" s="1" t="s">
        <v>712</v>
      </c>
      <c r="F71" s="3">
        <v>39126</v>
      </c>
      <c r="G71" s="3">
        <v>40247</v>
      </c>
      <c r="H71" s="3">
        <v>43708</v>
      </c>
      <c r="I71" s="5">
        <v>113</v>
      </c>
      <c r="J71" s="5" t="s">
        <v>11</v>
      </c>
      <c r="K71" s="3" t="s">
        <v>0</v>
      </c>
      <c r="L71" s="2" t="s">
        <v>10</v>
      </c>
      <c r="M71" s="2" t="s">
        <v>9</v>
      </c>
      <c r="N71" s="1" t="s">
        <v>8</v>
      </c>
      <c r="O71" s="1" t="s">
        <v>22</v>
      </c>
      <c r="P71" s="2" t="s">
        <v>21</v>
      </c>
      <c r="Q71" s="1" t="s">
        <v>20</v>
      </c>
      <c r="R71" s="2" t="s">
        <v>4</v>
      </c>
      <c r="S71" s="5" t="s">
        <v>0</v>
      </c>
      <c r="T71" s="5" t="s">
        <v>1</v>
      </c>
      <c r="U71" s="3" t="s">
        <v>711</v>
      </c>
      <c r="V71" s="3" t="s">
        <v>3</v>
      </c>
      <c r="W71" s="3" t="s">
        <v>1</v>
      </c>
      <c r="X71" s="2" t="s">
        <v>1</v>
      </c>
      <c r="Y71" s="4">
        <v>513212</v>
      </c>
      <c r="Z71" s="3">
        <v>41008</v>
      </c>
      <c r="AA71" s="3">
        <v>43670</v>
      </c>
      <c r="AB71" s="2" t="s">
        <v>2</v>
      </c>
      <c r="AC71" s="3">
        <v>29046</v>
      </c>
      <c r="AD71" s="3">
        <v>50084</v>
      </c>
      <c r="AE71" s="2"/>
      <c r="AF71" s="2" t="s">
        <v>1</v>
      </c>
      <c r="AG71" s="1" t="s">
        <v>0</v>
      </c>
    </row>
    <row r="72" spans="1:33" x14ac:dyDescent="0.25">
      <c r="A72" s="2">
        <f t="shared" si="1"/>
        <v>71</v>
      </c>
      <c r="B72" s="2" t="s">
        <v>710</v>
      </c>
      <c r="C72" s="2" t="s">
        <v>709</v>
      </c>
      <c r="D72" s="2" t="s">
        <v>708</v>
      </c>
      <c r="E72" s="1" t="s">
        <v>707</v>
      </c>
      <c r="F72" s="3">
        <v>40751</v>
      </c>
      <c r="G72" s="3">
        <v>40847</v>
      </c>
      <c r="H72" s="3">
        <v>43708</v>
      </c>
      <c r="I72" s="5">
        <v>94</v>
      </c>
      <c r="J72" s="5" t="s">
        <v>11</v>
      </c>
      <c r="K72" s="3" t="s">
        <v>0</v>
      </c>
      <c r="L72" s="2" t="s">
        <v>10</v>
      </c>
      <c r="M72" s="2" t="s">
        <v>9</v>
      </c>
      <c r="N72" s="1" t="s">
        <v>8</v>
      </c>
      <c r="O72" s="1" t="s">
        <v>22</v>
      </c>
      <c r="P72" s="2" t="s">
        <v>21</v>
      </c>
      <c r="Q72" s="1" t="s">
        <v>20</v>
      </c>
      <c r="R72" s="2" t="s">
        <v>4</v>
      </c>
      <c r="S72" s="5" t="s">
        <v>0</v>
      </c>
      <c r="T72" s="5" t="s">
        <v>1</v>
      </c>
      <c r="U72" s="3" t="s">
        <v>706</v>
      </c>
      <c r="V72" s="3" t="s">
        <v>3</v>
      </c>
      <c r="W72" s="3" t="s">
        <v>1</v>
      </c>
      <c r="X72" s="2" t="s">
        <v>3</v>
      </c>
      <c r="Y72" s="4">
        <v>383898</v>
      </c>
      <c r="Z72" s="3">
        <v>41022</v>
      </c>
      <c r="AA72" s="3">
        <v>43670</v>
      </c>
      <c r="AB72" s="2" t="s">
        <v>2</v>
      </c>
      <c r="AC72" s="3">
        <v>27283</v>
      </c>
      <c r="AD72" s="3">
        <v>48425</v>
      </c>
      <c r="AE72" s="2"/>
      <c r="AF72" s="2" t="s">
        <v>1</v>
      </c>
      <c r="AG72" s="1" t="s">
        <v>0</v>
      </c>
    </row>
    <row r="73" spans="1:33" x14ac:dyDescent="0.25">
      <c r="A73" s="2">
        <f t="shared" si="1"/>
        <v>72</v>
      </c>
      <c r="B73" s="2" t="s">
        <v>705</v>
      </c>
      <c r="C73" s="2" t="s">
        <v>704</v>
      </c>
      <c r="D73" s="2" t="s">
        <v>703</v>
      </c>
      <c r="E73" s="1" t="s">
        <v>702</v>
      </c>
      <c r="F73" s="3">
        <v>41271</v>
      </c>
      <c r="G73" s="3">
        <v>41325</v>
      </c>
      <c r="H73" s="3">
        <v>43708</v>
      </c>
      <c r="I73" s="5">
        <v>78</v>
      </c>
      <c r="J73" s="5" t="s">
        <v>11</v>
      </c>
      <c r="K73" s="3" t="s">
        <v>0</v>
      </c>
      <c r="L73" s="2" t="s">
        <v>10</v>
      </c>
      <c r="M73" s="2" t="s">
        <v>9</v>
      </c>
      <c r="N73" s="1" t="s">
        <v>8</v>
      </c>
      <c r="O73" s="1" t="s">
        <v>22</v>
      </c>
      <c r="P73" s="2" t="s">
        <v>21</v>
      </c>
      <c r="Q73" s="1" t="s">
        <v>20</v>
      </c>
      <c r="R73" s="2" t="s">
        <v>4</v>
      </c>
      <c r="S73" s="5" t="s">
        <v>0</v>
      </c>
      <c r="T73" s="5" t="s">
        <v>1</v>
      </c>
      <c r="U73" s="3" t="s">
        <v>701</v>
      </c>
      <c r="V73" s="3" t="s">
        <v>3</v>
      </c>
      <c r="W73" s="3" t="s">
        <v>1</v>
      </c>
      <c r="X73" s="2" t="s">
        <v>3</v>
      </c>
      <c r="Y73" s="4">
        <v>419732</v>
      </c>
      <c r="Z73" s="3">
        <v>41372</v>
      </c>
      <c r="AA73" s="3">
        <v>43670</v>
      </c>
      <c r="AB73" s="2" t="s">
        <v>2</v>
      </c>
      <c r="AC73" s="3">
        <v>31115</v>
      </c>
      <c r="AD73" s="3">
        <v>52299</v>
      </c>
      <c r="AE73" s="2"/>
      <c r="AF73" s="2" t="s">
        <v>1</v>
      </c>
      <c r="AG73" s="1" t="s">
        <v>0</v>
      </c>
    </row>
    <row r="74" spans="1:33" x14ac:dyDescent="0.25">
      <c r="A74" s="2">
        <f t="shared" si="1"/>
        <v>73</v>
      </c>
      <c r="B74" s="2" t="s">
        <v>700</v>
      </c>
      <c r="C74" s="2" t="s">
        <v>699</v>
      </c>
      <c r="D74" s="2" t="s">
        <v>698</v>
      </c>
      <c r="E74" s="1" t="s">
        <v>697</v>
      </c>
      <c r="F74" s="3">
        <v>41594</v>
      </c>
      <c r="G74" s="3">
        <v>41804</v>
      </c>
      <c r="H74" s="3">
        <v>43708</v>
      </c>
      <c r="I74" s="5">
        <v>62</v>
      </c>
      <c r="J74" s="5" t="s">
        <v>11</v>
      </c>
      <c r="K74" s="3" t="s">
        <v>0</v>
      </c>
      <c r="L74" s="2" t="s">
        <v>10</v>
      </c>
      <c r="M74" s="2" t="s">
        <v>9</v>
      </c>
      <c r="N74" s="1" t="s">
        <v>8</v>
      </c>
      <c r="O74" s="1" t="s">
        <v>22</v>
      </c>
      <c r="P74" s="2" t="s">
        <v>21</v>
      </c>
      <c r="Q74" s="1" t="s">
        <v>20</v>
      </c>
      <c r="R74" s="2" t="s">
        <v>4</v>
      </c>
      <c r="S74" s="5" t="s">
        <v>0</v>
      </c>
      <c r="T74" s="5" t="s">
        <v>1</v>
      </c>
      <c r="U74" s="3" t="s">
        <v>696</v>
      </c>
      <c r="V74" s="3" t="s">
        <v>3</v>
      </c>
      <c r="W74" s="3" t="s">
        <v>1</v>
      </c>
      <c r="X74" s="2" t="s">
        <v>3</v>
      </c>
      <c r="Y74" s="4">
        <v>216230</v>
      </c>
      <c r="Z74" s="3">
        <v>42076</v>
      </c>
      <c r="AA74" s="3">
        <v>43670</v>
      </c>
      <c r="AB74" s="2" t="s">
        <v>2</v>
      </c>
      <c r="AC74" s="3">
        <v>32365</v>
      </c>
      <c r="AD74" s="3">
        <v>53570</v>
      </c>
      <c r="AE74" s="2" t="s">
        <v>695</v>
      </c>
      <c r="AF74" s="2" t="s">
        <v>3</v>
      </c>
      <c r="AG74" s="1" t="s">
        <v>0</v>
      </c>
    </row>
    <row r="75" spans="1:33" x14ac:dyDescent="0.25">
      <c r="A75" s="2">
        <f t="shared" si="1"/>
        <v>74</v>
      </c>
      <c r="B75" s="2" t="s">
        <v>694</v>
      </c>
      <c r="C75" s="2" t="s">
        <v>693</v>
      </c>
      <c r="D75" s="2" t="s">
        <v>692</v>
      </c>
      <c r="E75" s="1" t="s">
        <v>691</v>
      </c>
      <c r="F75" s="3">
        <v>41969</v>
      </c>
      <c r="G75" s="3">
        <v>42035</v>
      </c>
      <c r="H75" s="3">
        <v>43708</v>
      </c>
      <c r="I75" s="5">
        <v>55</v>
      </c>
      <c r="J75" s="5" t="s">
        <v>155</v>
      </c>
      <c r="K75" s="3" t="s">
        <v>0</v>
      </c>
      <c r="L75" s="2" t="s">
        <v>10</v>
      </c>
      <c r="M75" s="2" t="s">
        <v>9</v>
      </c>
      <c r="N75" s="1" t="s">
        <v>8</v>
      </c>
      <c r="O75" s="1" t="s">
        <v>22</v>
      </c>
      <c r="P75" s="2" t="s">
        <v>21</v>
      </c>
      <c r="Q75" s="1" t="s">
        <v>20</v>
      </c>
      <c r="R75" s="2" t="s">
        <v>4</v>
      </c>
      <c r="S75" s="5" t="s">
        <v>690</v>
      </c>
      <c r="T75" s="5" t="s">
        <v>3</v>
      </c>
      <c r="U75" s="3" t="s">
        <v>689</v>
      </c>
      <c r="V75" s="3" t="s">
        <v>3</v>
      </c>
      <c r="W75" s="3" t="s">
        <v>1</v>
      </c>
      <c r="X75" s="2" t="s">
        <v>3</v>
      </c>
      <c r="Y75" s="4">
        <v>212640</v>
      </c>
      <c r="Z75" s="3">
        <v>42164</v>
      </c>
      <c r="AA75" s="3">
        <v>43613</v>
      </c>
      <c r="AB75" s="2" t="s">
        <v>2</v>
      </c>
      <c r="AC75" s="3">
        <v>33901</v>
      </c>
      <c r="AD75" s="3">
        <v>55091</v>
      </c>
      <c r="AE75" s="2" t="s">
        <v>0</v>
      </c>
      <c r="AF75" s="2" t="s">
        <v>1</v>
      </c>
      <c r="AG75" s="1" t="s">
        <v>0</v>
      </c>
    </row>
    <row r="76" spans="1:33" x14ac:dyDescent="0.25">
      <c r="A76" s="2">
        <f t="shared" si="1"/>
        <v>75</v>
      </c>
      <c r="B76" s="2" t="s">
        <v>688</v>
      </c>
      <c r="C76" s="2" t="s">
        <v>687</v>
      </c>
      <c r="D76" s="2" t="s">
        <v>686</v>
      </c>
      <c r="E76" s="1" t="s">
        <v>685</v>
      </c>
      <c r="F76" s="3">
        <v>39508</v>
      </c>
      <c r="G76" s="3">
        <v>40240</v>
      </c>
      <c r="H76" s="3">
        <v>43708</v>
      </c>
      <c r="I76" s="5">
        <v>113</v>
      </c>
      <c r="J76" s="5" t="s">
        <v>11</v>
      </c>
      <c r="K76" s="3" t="s">
        <v>0</v>
      </c>
      <c r="L76" s="2" t="s">
        <v>10</v>
      </c>
      <c r="M76" s="2" t="s">
        <v>9</v>
      </c>
      <c r="N76" s="1" t="s">
        <v>8</v>
      </c>
      <c r="O76" s="1" t="s">
        <v>22</v>
      </c>
      <c r="P76" s="2" t="s">
        <v>21</v>
      </c>
      <c r="Q76" s="1" t="s">
        <v>20</v>
      </c>
      <c r="R76" s="2" t="s">
        <v>4</v>
      </c>
      <c r="S76" s="5" t="s">
        <v>684</v>
      </c>
      <c r="T76" s="5" t="s">
        <v>3</v>
      </c>
      <c r="U76" s="3" t="s">
        <v>683</v>
      </c>
      <c r="V76" s="3" t="s">
        <v>3</v>
      </c>
      <c r="W76" s="3" t="s">
        <v>1</v>
      </c>
      <c r="X76" s="2" t="s">
        <v>3</v>
      </c>
      <c r="Y76" s="4">
        <v>571512</v>
      </c>
      <c r="Z76" s="3">
        <v>40981</v>
      </c>
      <c r="AA76" s="3">
        <v>43670</v>
      </c>
      <c r="AB76" s="2" t="s">
        <v>2</v>
      </c>
      <c r="AC76" s="3">
        <v>29384</v>
      </c>
      <c r="AD76" s="3">
        <v>50586</v>
      </c>
      <c r="AE76" s="2"/>
      <c r="AF76" s="2" t="s">
        <v>1</v>
      </c>
      <c r="AG76" s="1" t="s">
        <v>585</v>
      </c>
    </row>
    <row r="77" spans="1:33" x14ac:dyDescent="0.25">
      <c r="A77" s="2">
        <f t="shared" si="1"/>
        <v>76</v>
      </c>
      <c r="B77" s="2" t="s">
        <v>682</v>
      </c>
      <c r="C77" s="2" t="s">
        <v>681</v>
      </c>
      <c r="D77" s="2" t="s">
        <v>680</v>
      </c>
      <c r="E77" s="1" t="s">
        <v>679</v>
      </c>
      <c r="F77" s="3">
        <v>39469</v>
      </c>
      <c r="G77" s="3">
        <v>40450</v>
      </c>
      <c r="H77" s="3">
        <v>43708</v>
      </c>
      <c r="I77" s="5">
        <v>107</v>
      </c>
      <c r="J77" s="5" t="s">
        <v>11</v>
      </c>
      <c r="K77" s="3" t="s">
        <v>0</v>
      </c>
      <c r="L77" s="2" t="s">
        <v>10</v>
      </c>
      <c r="M77" s="2" t="s">
        <v>9</v>
      </c>
      <c r="N77" s="1" t="s">
        <v>8</v>
      </c>
      <c r="O77" s="1" t="s">
        <v>22</v>
      </c>
      <c r="P77" s="2" t="s">
        <v>21</v>
      </c>
      <c r="Q77" s="1" t="s">
        <v>20</v>
      </c>
      <c r="R77" s="2" t="s">
        <v>4</v>
      </c>
      <c r="S77" s="5" t="s">
        <v>0</v>
      </c>
      <c r="T77" s="5" t="s">
        <v>1</v>
      </c>
      <c r="U77" s="3" t="s">
        <v>678</v>
      </c>
      <c r="V77" s="3" t="s">
        <v>3</v>
      </c>
      <c r="W77" s="3" t="s">
        <v>1</v>
      </c>
      <c r="X77" s="2" t="s">
        <v>3</v>
      </c>
      <c r="Y77" s="4">
        <v>458012</v>
      </c>
      <c r="Z77" s="3">
        <v>41225</v>
      </c>
      <c r="AA77" s="3">
        <v>43670</v>
      </c>
      <c r="AB77" s="2" t="s">
        <v>2</v>
      </c>
      <c r="AC77" s="3">
        <v>29166</v>
      </c>
      <c r="AD77" s="3">
        <v>50071</v>
      </c>
      <c r="AE77" s="2"/>
      <c r="AF77" s="2" t="s">
        <v>1</v>
      </c>
      <c r="AG77" s="1" t="s">
        <v>0</v>
      </c>
    </row>
    <row r="78" spans="1:33" x14ac:dyDescent="0.25">
      <c r="A78" s="2">
        <f t="shared" si="1"/>
        <v>77</v>
      </c>
      <c r="B78" s="2" t="s">
        <v>677</v>
      </c>
      <c r="C78" s="2" t="s">
        <v>676</v>
      </c>
      <c r="D78" s="2" t="s">
        <v>675</v>
      </c>
      <c r="E78" s="1" t="s">
        <v>674</v>
      </c>
      <c r="F78" s="3">
        <v>38667</v>
      </c>
      <c r="G78" s="3">
        <v>40252</v>
      </c>
      <c r="H78" s="3">
        <v>43708</v>
      </c>
      <c r="I78" s="5">
        <v>113</v>
      </c>
      <c r="J78" s="5" t="s">
        <v>11</v>
      </c>
      <c r="K78" s="3" t="s">
        <v>0</v>
      </c>
      <c r="L78" s="2" t="s">
        <v>10</v>
      </c>
      <c r="M78" s="2" t="s">
        <v>9</v>
      </c>
      <c r="N78" s="1" t="s">
        <v>8</v>
      </c>
      <c r="O78" s="1" t="s">
        <v>22</v>
      </c>
      <c r="P78" s="2" t="s">
        <v>21</v>
      </c>
      <c r="Q78" s="1" t="s">
        <v>20</v>
      </c>
      <c r="R78" s="2" t="s">
        <v>4</v>
      </c>
      <c r="S78" s="5" t="s">
        <v>673</v>
      </c>
      <c r="T78" s="5" t="s">
        <v>3</v>
      </c>
      <c r="U78" s="3" t="s">
        <v>672</v>
      </c>
      <c r="V78" s="3" t="s">
        <v>3</v>
      </c>
      <c r="W78" s="3" t="s">
        <v>1</v>
      </c>
      <c r="X78" s="2" t="s">
        <v>3</v>
      </c>
      <c r="Y78" s="4">
        <v>906034</v>
      </c>
      <c r="Z78" s="3">
        <v>41008</v>
      </c>
      <c r="AA78" s="3">
        <v>43670</v>
      </c>
      <c r="AB78" s="2" t="s">
        <v>2</v>
      </c>
      <c r="AC78" s="3">
        <v>28926</v>
      </c>
      <c r="AD78" s="3">
        <v>50130</v>
      </c>
      <c r="AE78" s="2" t="s">
        <v>671</v>
      </c>
      <c r="AF78" s="2" t="s">
        <v>3</v>
      </c>
      <c r="AG78" s="1" t="s">
        <v>0</v>
      </c>
    </row>
    <row r="79" spans="1:33" x14ac:dyDescent="0.25">
      <c r="A79" s="2">
        <f t="shared" si="1"/>
        <v>78</v>
      </c>
      <c r="B79" s="2" t="s">
        <v>670</v>
      </c>
      <c r="C79" s="2" t="s">
        <v>669</v>
      </c>
      <c r="D79" s="2" t="s">
        <v>668</v>
      </c>
      <c r="E79" s="1" t="s">
        <v>667</v>
      </c>
      <c r="F79" s="3">
        <v>40486</v>
      </c>
      <c r="G79" s="3">
        <v>41173</v>
      </c>
      <c r="H79" s="3">
        <v>43708</v>
      </c>
      <c r="I79" s="5">
        <v>83</v>
      </c>
      <c r="J79" s="5" t="s">
        <v>11</v>
      </c>
      <c r="K79" s="3" t="s">
        <v>0</v>
      </c>
      <c r="L79" s="2" t="s">
        <v>10</v>
      </c>
      <c r="M79" s="2" t="s">
        <v>9</v>
      </c>
      <c r="N79" s="1" t="s">
        <v>8</v>
      </c>
      <c r="O79" s="1" t="s">
        <v>22</v>
      </c>
      <c r="P79" s="2" t="s">
        <v>21</v>
      </c>
      <c r="Q79" s="1" t="s">
        <v>20</v>
      </c>
      <c r="R79" s="2" t="s">
        <v>4</v>
      </c>
      <c r="S79" s="5" t="s">
        <v>0</v>
      </c>
      <c r="T79" s="5" t="s">
        <v>1</v>
      </c>
      <c r="U79" s="3" t="s">
        <v>666</v>
      </c>
      <c r="V79" s="3" t="s">
        <v>3</v>
      </c>
      <c r="W79" s="3" t="s">
        <v>1</v>
      </c>
      <c r="X79" s="2" t="s">
        <v>1</v>
      </c>
      <c r="Y79" s="4">
        <v>447384</v>
      </c>
      <c r="Z79" s="3">
        <v>41320</v>
      </c>
      <c r="AA79" s="3">
        <v>43670</v>
      </c>
      <c r="AB79" s="2" t="s">
        <v>2</v>
      </c>
      <c r="AC79" s="3">
        <v>27778</v>
      </c>
      <c r="AD79" s="3">
        <v>48975</v>
      </c>
      <c r="AE79" s="2" t="s">
        <v>665</v>
      </c>
      <c r="AF79" s="2" t="s">
        <v>3</v>
      </c>
      <c r="AG79" s="1" t="s">
        <v>0</v>
      </c>
    </row>
    <row r="80" spans="1:33" x14ac:dyDescent="0.25">
      <c r="A80" s="2">
        <f t="shared" si="1"/>
        <v>79</v>
      </c>
      <c r="B80" s="2" t="s">
        <v>664</v>
      </c>
      <c r="C80" s="2" t="s">
        <v>663</v>
      </c>
      <c r="D80" s="2" t="s">
        <v>662</v>
      </c>
      <c r="E80" s="1" t="s">
        <v>661</v>
      </c>
      <c r="F80" s="3">
        <v>40417</v>
      </c>
      <c r="G80" s="3">
        <v>41163</v>
      </c>
      <c r="H80" s="3">
        <v>43708</v>
      </c>
      <c r="I80" s="5">
        <v>83</v>
      </c>
      <c r="J80" s="5" t="s">
        <v>11</v>
      </c>
      <c r="K80" s="3" t="s">
        <v>0</v>
      </c>
      <c r="L80" s="2" t="s">
        <v>10</v>
      </c>
      <c r="M80" s="2" t="s">
        <v>9</v>
      </c>
      <c r="N80" s="1" t="s">
        <v>8</v>
      </c>
      <c r="O80" s="1" t="s">
        <v>22</v>
      </c>
      <c r="P80" s="2" t="s">
        <v>21</v>
      </c>
      <c r="Q80" s="1" t="s">
        <v>20</v>
      </c>
      <c r="R80" s="2" t="s">
        <v>4</v>
      </c>
      <c r="S80" s="5" t="s">
        <v>0</v>
      </c>
      <c r="T80" s="5" t="s">
        <v>1</v>
      </c>
      <c r="U80" s="3" t="s">
        <v>660</v>
      </c>
      <c r="V80" s="3" t="s">
        <v>3</v>
      </c>
      <c r="W80" s="3" t="s">
        <v>1</v>
      </c>
      <c r="X80" s="2" t="s">
        <v>3</v>
      </c>
      <c r="Y80" s="4">
        <v>418844</v>
      </c>
      <c r="Z80" s="3">
        <v>41225</v>
      </c>
      <c r="AA80" s="3">
        <v>43670</v>
      </c>
      <c r="AB80" s="2" t="s">
        <v>2</v>
      </c>
      <c r="AC80" s="3">
        <v>30818</v>
      </c>
      <c r="AD80" s="3">
        <v>52017</v>
      </c>
      <c r="AE80" s="2" t="s">
        <v>659</v>
      </c>
      <c r="AF80" s="2" t="s">
        <v>3</v>
      </c>
      <c r="AG80" s="1" t="s">
        <v>0</v>
      </c>
    </row>
    <row r="81" spans="1:33" x14ac:dyDescent="0.25">
      <c r="A81" s="2">
        <f t="shared" si="1"/>
        <v>80</v>
      </c>
      <c r="B81" s="2" t="s">
        <v>658</v>
      </c>
      <c r="C81" s="2" t="s">
        <v>657</v>
      </c>
      <c r="D81" s="2" t="s">
        <v>656</v>
      </c>
      <c r="E81" s="1" t="s">
        <v>655</v>
      </c>
      <c r="F81" s="3">
        <v>40120</v>
      </c>
      <c r="G81" s="3">
        <v>40884</v>
      </c>
      <c r="H81" s="3">
        <v>43708</v>
      </c>
      <c r="I81" s="5">
        <v>92</v>
      </c>
      <c r="J81" s="5" t="s">
        <v>11</v>
      </c>
      <c r="K81" s="3" t="s">
        <v>0</v>
      </c>
      <c r="L81" s="2" t="s">
        <v>10</v>
      </c>
      <c r="M81" s="2" t="s">
        <v>9</v>
      </c>
      <c r="N81" s="1" t="s">
        <v>8</v>
      </c>
      <c r="O81" s="1" t="s">
        <v>22</v>
      </c>
      <c r="P81" s="2" t="s">
        <v>21</v>
      </c>
      <c r="Q81" s="1" t="s">
        <v>20</v>
      </c>
      <c r="R81" s="2" t="s">
        <v>4</v>
      </c>
      <c r="S81" s="5" t="s">
        <v>0</v>
      </c>
      <c r="T81" s="5" t="s">
        <v>1</v>
      </c>
      <c r="U81" s="3" t="s">
        <v>654</v>
      </c>
      <c r="V81" s="3" t="s">
        <v>3</v>
      </c>
      <c r="W81" s="3" t="s">
        <v>1</v>
      </c>
      <c r="X81" s="2" t="s">
        <v>3</v>
      </c>
      <c r="Y81" s="4">
        <v>397958</v>
      </c>
      <c r="Z81" s="3">
        <v>41114</v>
      </c>
      <c r="AA81" s="3">
        <v>43670</v>
      </c>
      <c r="AB81" s="2" t="s">
        <v>2</v>
      </c>
      <c r="AC81" s="3">
        <v>30843</v>
      </c>
      <c r="AD81" s="3">
        <v>52047</v>
      </c>
      <c r="AE81" s="2"/>
      <c r="AF81" s="2" t="s">
        <v>1</v>
      </c>
      <c r="AG81" s="1" t="s">
        <v>0</v>
      </c>
    </row>
    <row r="82" spans="1:33" x14ac:dyDescent="0.25">
      <c r="A82" s="2">
        <f t="shared" si="1"/>
        <v>81</v>
      </c>
      <c r="B82" s="2" t="s">
        <v>653</v>
      </c>
      <c r="C82" s="2" t="s">
        <v>652</v>
      </c>
      <c r="D82" s="2" t="s">
        <v>651</v>
      </c>
      <c r="E82" s="1" t="s">
        <v>650</v>
      </c>
      <c r="F82" s="3">
        <v>39506</v>
      </c>
      <c r="G82" s="3">
        <v>40227</v>
      </c>
      <c r="H82" s="3">
        <v>43708</v>
      </c>
      <c r="I82" s="5">
        <v>114</v>
      </c>
      <c r="J82" s="5" t="s">
        <v>11</v>
      </c>
      <c r="K82" s="3" t="s">
        <v>0</v>
      </c>
      <c r="L82" s="2" t="s">
        <v>10</v>
      </c>
      <c r="M82" s="2" t="s">
        <v>9</v>
      </c>
      <c r="N82" s="1" t="s">
        <v>8</v>
      </c>
      <c r="O82" s="1" t="s">
        <v>22</v>
      </c>
      <c r="P82" s="2" t="s">
        <v>21</v>
      </c>
      <c r="Q82" s="1" t="s">
        <v>20</v>
      </c>
      <c r="R82" s="2" t="s">
        <v>4</v>
      </c>
      <c r="S82" s="5" t="s">
        <v>0</v>
      </c>
      <c r="T82" s="5" t="s">
        <v>1</v>
      </c>
      <c r="U82" s="3" t="s">
        <v>649</v>
      </c>
      <c r="V82" s="3" t="s">
        <v>3</v>
      </c>
      <c r="W82" s="3" t="s">
        <v>1</v>
      </c>
      <c r="X82" s="2" t="s">
        <v>3</v>
      </c>
      <c r="Y82" s="4">
        <v>403304</v>
      </c>
      <c r="Z82" s="3">
        <v>41072</v>
      </c>
      <c r="AA82" s="3">
        <v>43613</v>
      </c>
      <c r="AB82" s="2" t="s">
        <v>2</v>
      </c>
      <c r="AC82" s="3">
        <v>29072</v>
      </c>
      <c r="AD82" s="3">
        <v>51013</v>
      </c>
      <c r="AE82" s="2"/>
      <c r="AF82" s="2" t="s">
        <v>1</v>
      </c>
      <c r="AG82" s="1" t="s">
        <v>0</v>
      </c>
    </row>
    <row r="83" spans="1:33" x14ac:dyDescent="0.25">
      <c r="A83" s="2">
        <f t="shared" si="1"/>
        <v>82</v>
      </c>
      <c r="B83" s="2" t="s">
        <v>648</v>
      </c>
      <c r="C83" s="2" t="s">
        <v>647</v>
      </c>
      <c r="D83" s="2" t="s">
        <v>646</v>
      </c>
      <c r="E83" s="1" t="s">
        <v>645</v>
      </c>
      <c r="F83" s="3">
        <v>39604</v>
      </c>
      <c r="G83" s="3">
        <v>40506</v>
      </c>
      <c r="H83" s="3">
        <v>43708</v>
      </c>
      <c r="I83" s="5">
        <v>105</v>
      </c>
      <c r="J83" s="5" t="s">
        <v>11</v>
      </c>
      <c r="K83" s="3" t="s">
        <v>0</v>
      </c>
      <c r="L83" s="2" t="s">
        <v>10</v>
      </c>
      <c r="M83" s="2" t="s">
        <v>9</v>
      </c>
      <c r="N83" s="1" t="s">
        <v>8</v>
      </c>
      <c r="O83" s="1" t="s">
        <v>22</v>
      </c>
      <c r="P83" s="2" t="s">
        <v>21</v>
      </c>
      <c r="Q83" s="1" t="s">
        <v>20</v>
      </c>
      <c r="R83" s="2" t="s">
        <v>4</v>
      </c>
      <c r="S83" s="5" t="s">
        <v>0</v>
      </c>
      <c r="T83" s="5" t="s">
        <v>1</v>
      </c>
      <c r="U83" s="3" t="s">
        <v>644</v>
      </c>
      <c r="V83" s="3" t="s">
        <v>3</v>
      </c>
      <c r="W83" s="3" t="s">
        <v>1</v>
      </c>
      <c r="X83" s="2" t="s">
        <v>3</v>
      </c>
      <c r="Y83" s="4">
        <v>354010</v>
      </c>
      <c r="Z83" s="3">
        <v>41022</v>
      </c>
      <c r="AA83" s="3">
        <v>43642</v>
      </c>
      <c r="AB83" s="2" t="s">
        <v>2</v>
      </c>
      <c r="AC83" s="3">
        <v>27032</v>
      </c>
      <c r="AD83" s="3">
        <v>48244</v>
      </c>
      <c r="AE83" s="2"/>
      <c r="AF83" s="2" t="s">
        <v>1</v>
      </c>
      <c r="AG83" s="1" t="s">
        <v>0</v>
      </c>
    </row>
    <row r="84" spans="1:33" x14ac:dyDescent="0.25">
      <c r="A84" s="2">
        <f t="shared" si="1"/>
        <v>83</v>
      </c>
      <c r="B84" s="2" t="s">
        <v>643</v>
      </c>
      <c r="C84" s="2" t="s">
        <v>642</v>
      </c>
      <c r="D84" s="2" t="s">
        <v>641</v>
      </c>
      <c r="E84" s="1" t="s">
        <v>640</v>
      </c>
      <c r="F84" s="3">
        <v>40970</v>
      </c>
      <c r="G84" s="3">
        <v>41115</v>
      </c>
      <c r="H84" s="3">
        <v>43708</v>
      </c>
      <c r="I84" s="5">
        <v>85</v>
      </c>
      <c r="J84" s="5" t="s">
        <v>11</v>
      </c>
      <c r="K84" s="3" t="s">
        <v>0</v>
      </c>
      <c r="L84" s="2" t="s">
        <v>10</v>
      </c>
      <c r="M84" s="2" t="s">
        <v>9</v>
      </c>
      <c r="N84" s="1" t="s">
        <v>8</v>
      </c>
      <c r="O84" s="1" t="s">
        <v>22</v>
      </c>
      <c r="P84" s="2" t="s">
        <v>21</v>
      </c>
      <c r="Q84" s="1" t="s">
        <v>20</v>
      </c>
      <c r="R84" s="2" t="s">
        <v>4</v>
      </c>
      <c r="S84" s="5" t="s">
        <v>639</v>
      </c>
      <c r="T84" s="5" t="s">
        <v>3</v>
      </c>
      <c r="U84" s="3" t="s">
        <v>638</v>
      </c>
      <c r="V84" s="3" t="s">
        <v>3</v>
      </c>
      <c r="W84" s="3" t="s">
        <v>1</v>
      </c>
      <c r="X84" s="2" t="s">
        <v>1</v>
      </c>
      <c r="Y84" s="4">
        <v>345266</v>
      </c>
      <c r="Z84" s="3">
        <v>41193</v>
      </c>
      <c r="AA84" s="3">
        <v>43670</v>
      </c>
      <c r="AB84" s="2" t="s">
        <v>2</v>
      </c>
      <c r="AC84" s="3">
        <v>25341</v>
      </c>
      <c r="AD84" s="3">
        <v>46538</v>
      </c>
      <c r="AE84" s="2"/>
      <c r="AF84" s="2" t="s">
        <v>1</v>
      </c>
      <c r="AG84" s="1" t="s">
        <v>0</v>
      </c>
    </row>
    <row r="85" spans="1:33" x14ac:dyDescent="0.25">
      <c r="A85" s="2">
        <f t="shared" si="1"/>
        <v>84</v>
      </c>
      <c r="B85" s="2" t="s">
        <v>637</v>
      </c>
      <c r="C85" s="2" t="s">
        <v>636</v>
      </c>
      <c r="D85" s="2" t="s">
        <v>635</v>
      </c>
      <c r="E85" s="1" t="s">
        <v>634</v>
      </c>
      <c r="F85" s="3">
        <v>40486</v>
      </c>
      <c r="G85" s="3">
        <v>41209</v>
      </c>
      <c r="H85" s="3">
        <v>43708</v>
      </c>
      <c r="I85" s="5">
        <v>82</v>
      </c>
      <c r="J85" s="5" t="s">
        <v>11</v>
      </c>
      <c r="K85" s="3" t="s">
        <v>0</v>
      </c>
      <c r="L85" s="2" t="s">
        <v>10</v>
      </c>
      <c r="M85" s="2" t="s">
        <v>9</v>
      </c>
      <c r="N85" s="1" t="s">
        <v>8</v>
      </c>
      <c r="O85" s="1" t="s">
        <v>22</v>
      </c>
      <c r="P85" s="2" t="s">
        <v>21</v>
      </c>
      <c r="Q85" s="1" t="s">
        <v>20</v>
      </c>
      <c r="R85" s="2" t="s">
        <v>4</v>
      </c>
      <c r="S85" s="5" t="s">
        <v>0</v>
      </c>
      <c r="T85" s="5" t="s">
        <v>1</v>
      </c>
      <c r="U85" s="3" t="s">
        <v>633</v>
      </c>
      <c r="V85" s="3" t="s">
        <v>3</v>
      </c>
      <c r="W85" s="3" t="s">
        <v>1</v>
      </c>
      <c r="X85" s="2" t="s">
        <v>3</v>
      </c>
      <c r="Y85" s="4">
        <v>451362</v>
      </c>
      <c r="Z85" s="3">
        <v>41316</v>
      </c>
      <c r="AA85" s="3">
        <v>43670</v>
      </c>
      <c r="AB85" s="2" t="s">
        <v>2</v>
      </c>
      <c r="AC85" s="3">
        <v>28615</v>
      </c>
      <c r="AD85" s="3">
        <v>49799</v>
      </c>
      <c r="AE85" s="2"/>
      <c r="AF85" s="2" t="s">
        <v>1</v>
      </c>
      <c r="AG85" s="1" t="s">
        <v>0</v>
      </c>
    </row>
    <row r="86" spans="1:33" x14ac:dyDescent="0.25">
      <c r="A86" s="2">
        <f t="shared" si="1"/>
        <v>85</v>
      </c>
      <c r="B86" s="2" t="s">
        <v>632</v>
      </c>
      <c r="C86" s="2" t="s">
        <v>631</v>
      </c>
      <c r="D86" s="2" t="s">
        <v>630</v>
      </c>
      <c r="E86" s="1" t="s">
        <v>629</v>
      </c>
      <c r="F86" s="3">
        <v>41030</v>
      </c>
      <c r="G86" s="3">
        <v>41250</v>
      </c>
      <c r="H86" s="3">
        <v>43708</v>
      </c>
      <c r="I86" s="5">
        <v>80</v>
      </c>
      <c r="J86" s="5" t="s">
        <v>11</v>
      </c>
      <c r="K86" s="3" t="s">
        <v>0</v>
      </c>
      <c r="L86" s="2" t="s">
        <v>10</v>
      </c>
      <c r="M86" s="2" t="s">
        <v>9</v>
      </c>
      <c r="N86" s="1" t="s">
        <v>8</v>
      </c>
      <c r="O86" s="1" t="s">
        <v>22</v>
      </c>
      <c r="P86" s="2" t="s">
        <v>21</v>
      </c>
      <c r="Q86" s="1" t="s">
        <v>20</v>
      </c>
      <c r="R86" s="2" t="s">
        <v>4</v>
      </c>
      <c r="S86" s="5" t="s">
        <v>628</v>
      </c>
      <c r="T86" s="5" t="s">
        <v>3</v>
      </c>
      <c r="U86" s="3" t="s">
        <v>627</v>
      </c>
      <c r="V86" s="3" t="s">
        <v>3</v>
      </c>
      <c r="W86" s="3" t="s">
        <v>1</v>
      </c>
      <c r="X86" s="2" t="s">
        <v>3</v>
      </c>
      <c r="Y86" s="4">
        <v>225150</v>
      </c>
      <c r="Z86" s="3">
        <v>41330</v>
      </c>
      <c r="AA86" s="3">
        <v>43553</v>
      </c>
      <c r="AB86" s="2" t="s">
        <v>2</v>
      </c>
      <c r="AC86" s="3">
        <v>33672</v>
      </c>
      <c r="AD86" s="3">
        <v>54878</v>
      </c>
      <c r="AE86" s="2"/>
      <c r="AF86" s="2" t="s">
        <v>1</v>
      </c>
      <c r="AG86" s="1" t="s">
        <v>0</v>
      </c>
    </row>
    <row r="87" spans="1:33" x14ac:dyDescent="0.25">
      <c r="A87" s="2">
        <f t="shared" si="1"/>
        <v>86</v>
      </c>
      <c r="B87" s="2" t="s">
        <v>626</v>
      </c>
      <c r="C87" s="2" t="s">
        <v>625</v>
      </c>
      <c r="D87" s="2" t="s">
        <v>624</v>
      </c>
      <c r="E87" s="1" t="s">
        <v>623</v>
      </c>
      <c r="F87" s="3">
        <v>40970</v>
      </c>
      <c r="G87" s="3">
        <v>41169</v>
      </c>
      <c r="H87" s="3">
        <v>43708</v>
      </c>
      <c r="I87" s="5">
        <v>83</v>
      </c>
      <c r="J87" s="5" t="s">
        <v>11</v>
      </c>
      <c r="K87" s="3" t="s">
        <v>0</v>
      </c>
      <c r="L87" s="2" t="s">
        <v>10</v>
      </c>
      <c r="M87" s="2" t="s">
        <v>9</v>
      </c>
      <c r="N87" s="1" t="s">
        <v>8</v>
      </c>
      <c r="O87" s="1" t="s">
        <v>22</v>
      </c>
      <c r="P87" s="2" t="s">
        <v>21</v>
      </c>
      <c r="Q87" s="1" t="s">
        <v>20</v>
      </c>
      <c r="R87" s="2" t="s">
        <v>4</v>
      </c>
      <c r="S87" s="5" t="s">
        <v>622</v>
      </c>
      <c r="T87" s="5" t="s">
        <v>3</v>
      </c>
      <c r="U87" s="3" t="s">
        <v>621</v>
      </c>
      <c r="V87" s="3" t="s">
        <v>3</v>
      </c>
      <c r="W87" s="3" t="s">
        <v>1</v>
      </c>
      <c r="X87" s="2" t="s">
        <v>3</v>
      </c>
      <c r="Y87" s="4">
        <v>324834</v>
      </c>
      <c r="Z87" s="3">
        <v>41225</v>
      </c>
      <c r="AA87" s="3">
        <v>43670</v>
      </c>
      <c r="AB87" s="2" t="s">
        <v>2</v>
      </c>
      <c r="AC87" s="3">
        <v>24261</v>
      </c>
      <c r="AD87" s="3">
        <v>45446</v>
      </c>
      <c r="AE87" s="2" t="s">
        <v>620</v>
      </c>
      <c r="AF87" s="2" t="s">
        <v>3</v>
      </c>
      <c r="AG87" s="1" t="s">
        <v>0</v>
      </c>
    </row>
    <row r="88" spans="1:33" x14ac:dyDescent="0.25">
      <c r="A88" s="2">
        <f t="shared" si="1"/>
        <v>87</v>
      </c>
      <c r="B88" s="2" t="s">
        <v>619</v>
      </c>
      <c r="C88" s="2" t="s">
        <v>618</v>
      </c>
      <c r="D88" s="2" t="s">
        <v>617</v>
      </c>
      <c r="E88" s="1" t="s">
        <v>616</v>
      </c>
      <c r="F88" s="3">
        <v>41219</v>
      </c>
      <c r="G88" s="3">
        <v>41310</v>
      </c>
      <c r="H88" s="3">
        <v>43708</v>
      </c>
      <c r="I88" s="5">
        <v>78</v>
      </c>
      <c r="J88" s="5" t="s">
        <v>11</v>
      </c>
      <c r="K88" s="3" t="s">
        <v>0</v>
      </c>
      <c r="L88" s="2" t="s">
        <v>10</v>
      </c>
      <c r="M88" s="2" t="s">
        <v>9</v>
      </c>
      <c r="N88" s="1" t="s">
        <v>8</v>
      </c>
      <c r="O88" s="1" t="s">
        <v>22</v>
      </c>
      <c r="P88" s="2" t="s">
        <v>21</v>
      </c>
      <c r="Q88" s="1" t="s">
        <v>20</v>
      </c>
      <c r="R88" s="2" t="s">
        <v>4</v>
      </c>
      <c r="S88" s="5" t="s">
        <v>0</v>
      </c>
      <c r="T88" s="5" t="s">
        <v>1</v>
      </c>
      <c r="U88" s="3" t="s">
        <v>615</v>
      </c>
      <c r="V88" s="3" t="s">
        <v>3</v>
      </c>
      <c r="W88" s="3" t="s">
        <v>1</v>
      </c>
      <c r="X88" s="2" t="s">
        <v>3</v>
      </c>
      <c r="Y88" s="4">
        <v>442770</v>
      </c>
      <c r="Z88" s="3">
        <v>41450</v>
      </c>
      <c r="AA88" s="3">
        <v>43670</v>
      </c>
      <c r="AB88" s="2" t="s">
        <v>2</v>
      </c>
      <c r="AC88" s="3">
        <v>31505</v>
      </c>
      <c r="AD88" s="3">
        <v>52690</v>
      </c>
      <c r="AE88" s="2"/>
      <c r="AF88" s="2" t="s">
        <v>1</v>
      </c>
      <c r="AG88" s="1" t="s">
        <v>0</v>
      </c>
    </row>
    <row r="89" spans="1:33" x14ac:dyDescent="0.25">
      <c r="A89" s="2">
        <f t="shared" si="1"/>
        <v>88</v>
      </c>
      <c r="B89" s="2" t="s">
        <v>614</v>
      </c>
      <c r="C89" s="2" t="s">
        <v>613</v>
      </c>
      <c r="D89" s="2" t="s">
        <v>612</v>
      </c>
      <c r="E89" s="1" t="s">
        <v>611</v>
      </c>
      <c r="F89" s="3">
        <v>39139</v>
      </c>
      <c r="G89" s="3">
        <v>40241</v>
      </c>
      <c r="H89" s="3">
        <v>43708</v>
      </c>
      <c r="I89" s="5">
        <v>113</v>
      </c>
      <c r="J89" s="5" t="s">
        <v>11</v>
      </c>
      <c r="K89" s="3" t="s">
        <v>0</v>
      </c>
      <c r="L89" s="2" t="s">
        <v>10</v>
      </c>
      <c r="M89" s="2" t="s">
        <v>9</v>
      </c>
      <c r="N89" s="1" t="s">
        <v>8</v>
      </c>
      <c r="O89" s="1" t="s">
        <v>22</v>
      </c>
      <c r="P89" s="2" t="s">
        <v>21</v>
      </c>
      <c r="Q89" s="1" t="s">
        <v>20</v>
      </c>
      <c r="R89" s="2" t="s">
        <v>4</v>
      </c>
      <c r="S89" s="5" t="s">
        <v>0</v>
      </c>
      <c r="T89" s="5" t="s">
        <v>1</v>
      </c>
      <c r="U89" s="3" t="s">
        <v>610</v>
      </c>
      <c r="V89" s="3" t="s">
        <v>3</v>
      </c>
      <c r="W89" s="3" t="s">
        <v>1</v>
      </c>
      <c r="X89" s="2" t="s">
        <v>3</v>
      </c>
      <c r="Y89" s="4">
        <v>629812</v>
      </c>
      <c r="Z89" s="3">
        <v>41008</v>
      </c>
      <c r="AA89" s="3">
        <v>43670</v>
      </c>
      <c r="AB89" s="2" t="s">
        <v>2</v>
      </c>
      <c r="AC89" s="3">
        <v>22829</v>
      </c>
      <c r="AD89" s="3">
        <v>44014</v>
      </c>
      <c r="AE89" s="2"/>
      <c r="AF89" s="2" t="s">
        <v>1</v>
      </c>
      <c r="AG89" s="1" t="s">
        <v>0</v>
      </c>
    </row>
    <row r="90" spans="1:33" x14ac:dyDescent="0.25">
      <c r="A90" s="2">
        <f t="shared" si="1"/>
        <v>89</v>
      </c>
      <c r="B90" s="2" t="s">
        <v>121</v>
      </c>
      <c r="C90" s="2" t="s">
        <v>120</v>
      </c>
      <c r="D90" s="2" t="s">
        <v>119</v>
      </c>
      <c r="E90" s="1" t="s">
        <v>118</v>
      </c>
      <c r="F90" s="3">
        <v>40173</v>
      </c>
      <c r="G90" s="3">
        <v>41099</v>
      </c>
      <c r="H90" s="3">
        <v>43708</v>
      </c>
      <c r="I90" s="5">
        <v>85</v>
      </c>
      <c r="J90" s="5" t="s">
        <v>11</v>
      </c>
      <c r="K90" s="3" t="s">
        <v>0</v>
      </c>
      <c r="L90" s="2" t="s">
        <v>10</v>
      </c>
      <c r="M90" s="2" t="s">
        <v>9</v>
      </c>
      <c r="N90" s="1" t="s">
        <v>8</v>
      </c>
      <c r="O90" s="1" t="s">
        <v>22</v>
      </c>
      <c r="P90" s="2" t="s">
        <v>21</v>
      </c>
      <c r="Q90" s="1" t="s">
        <v>20</v>
      </c>
      <c r="R90" s="2" t="s">
        <v>4</v>
      </c>
      <c r="S90" s="5" t="s">
        <v>0</v>
      </c>
      <c r="T90" s="5" t="s">
        <v>1</v>
      </c>
      <c r="U90" s="3"/>
      <c r="V90" s="3" t="s">
        <v>1</v>
      </c>
      <c r="W90" s="3" t="s">
        <v>1</v>
      </c>
      <c r="X90" s="2" t="s">
        <v>3</v>
      </c>
      <c r="Y90" s="4">
        <v>319426</v>
      </c>
      <c r="Z90" s="3">
        <v>41225</v>
      </c>
      <c r="AA90" s="3">
        <v>43642</v>
      </c>
      <c r="AB90" s="2" t="s">
        <v>2</v>
      </c>
      <c r="AC90" s="3">
        <v>25020</v>
      </c>
      <c r="AD90" s="3">
        <v>46599</v>
      </c>
      <c r="AE90" s="2"/>
      <c r="AF90" s="2" t="s">
        <v>1</v>
      </c>
      <c r="AG90" s="1" t="s">
        <v>0</v>
      </c>
    </row>
    <row r="91" spans="1:33" x14ac:dyDescent="0.25">
      <c r="A91" s="2">
        <f t="shared" si="1"/>
        <v>90</v>
      </c>
      <c r="B91" s="2" t="s">
        <v>609</v>
      </c>
      <c r="C91" s="2" t="s">
        <v>608</v>
      </c>
      <c r="D91" s="2" t="s">
        <v>607</v>
      </c>
      <c r="E91" s="1" t="s">
        <v>606</v>
      </c>
      <c r="F91" s="3">
        <v>41258</v>
      </c>
      <c r="G91" s="3">
        <v>41340</v>
      </c>
      <c r="H91" s="3">
        <v>43708</v>
      </c>
      <c r="I91" s="5">
        <v>77</v>
      </c>
      <c r="J91" s="5" t="s">
        <v>11</v>
      </c>
      <c r="K91" s="3" t="s">
        <v>0</v>
      </c>
      <c r="L91" s="2" t="s">
        <v>10</v>
      </c>
      <c r="M91" s="2" t="s">
        <v>9</v>
      </c>
      <c r="N91" s="1" t="s">
        <v>8</v>
      </c>
      <c r="O91" s="1" t="s">
        <v>22</v>
      </c>
      <c r="P91" s="2" t="s">
        <v>21</v>
      </c>
      <c r="Q91" s="1" t="s">
        <v>20</v>
      </c>
      <c r="R91" s="2" t="s">
        <v>4</v>
      </c>
      <c r="S91" s="5" t="s">
        <v>605</v>
      </c>
      <c r="T91" s="5" t="s">
        <v>3</v>
      </c>
      <c r="U91" s="3" t="s">
        <v>604</v>
      </c>
      <c r="V91" s="3" t="s">
        <v>3</v>
      </c>
      <c r="W91" s="3" t="s">
        <v>1</v>
      </c>
      <c r="X91" s="2" t="s">
        <v>3</v>
      </c>
      <c r="Y91" s="4">
        <v>440366</v>
      </c>
      <c r="Z91" s="3">
        <v>41509</v>
      </c>
      <c r="AA91" s="3">
        <v>43670</v>
      </c>
      <c r="AB91" s="2" t="s">
        <v>2</v>
      </c>
      <c r="AC91" s="3">
        <v>32114</v>
      </c>
      <c r="AD91" s="3">
        <v>53327</v>
      </c>
      <c r="AE91" s="2" t="s">
        <v>603</v>
      </c>
      <c r="AF91" s="2" t="s">
        <v>3</v>
      </c>
      <c r="AG91" s="1" t="s">
        <v>0</v>
      </c>
    </row>
    <row r="92" spans="1:33" x14ac:dyDescent="0.25">
      <c r="A92" s="2">
        <f t="shared" si="1"/>
        <v>91</v>
      </c>
      <c r="B92" s="2" t="s">
        <v>602</v>
      </c>
      <c r="C92" s="2" t="s">
        <v>601</v>
      </c>
      <c r="D92" s="2" t="s">
        <v>600</v>
      </c>
      <c r="E92" s="1" t="s">
        <v>599</v>
      </c>
      <c r="F92" s="3">
        <v>38308</v>
      </c>
      <c r="G92" s="3">
        <v>41239</v>
      </c>
      <c r="H92" s="3">
        <v>43708</v>
      </c>
      <c r="I92" s="5">
        <v>81</v>
      </c>
      <c r="J92" s="5" t="s">
        <v>11</v>
      </c>
      <c r="K92" s="3" t="s">
        <v>0</v>
      </c>
      <c r="L92" s="2" t="s">
        <v>10</v>
      </c>
      <c r="M92" s="2" t="s">
        <v>9</v>
      </c>
      <c r="N92" s="1" t="s">
        <v>8</v>
      </c>
      <c r="O92" s="1" t="s">
        <v>22</v>
      </c>
      <c r="P92" s="2" t="s">
        <v>21</v>
      </c>
      <c r="Q92" s="1" t="s">
        <v>20</v>
      </c>
      <c r="R92" s="2" t="s">
        <v>4</v>
      </c>
      <c r="S92" s="5" t="s">
        <v>0</v>
      </c>
      <c r="T92" s="5" t="s">
        <v>1</v>
      </c>
      <c r="U92" s="3" t="s">
        <v>598</v>
      </c>
      <c r="V92" s="3" t="s">
        <v>3</v>
      </c>
      <c r="W92" s="3" t="s">
        <v>1</v>
      </c>
      <c r="X92" s="2" t="s">
        <v>3</v>
      </c>
      <c r="Y92" s="4">
        <v>482060</v>
      </c>
      <c r="Z92" s="3">
        <v>41295</v>
      </c>
      <c r="AA92" s="3">
        <v>43670</v>
      </c>
      <c r="AB92" s="2" t="s">
        <v>2</v>
      </c>
      <c r="AC92" s="3">
        <v>28600</v>
      </c>
      <c r="AD92" s="3">
        <v>49795</v>
      </c>
      <c r="AE92" s="2"/>
      <c r="AF92" s="2" t="s">
        <v>1</v>
      </c>
      <c r="AG92" s="1" t="s">
        <v>0</v>
      </c>
    </row>
    <row r="93" spans="1:33" x14ac:dyDescent="0.25">
      <c r="A93" s="2">
        <f t="shared" si="1"/>
        <v>92</v>
      </c>
      <c r="B93" s="2" t="s">
        <v>597</v>
      </c>
      <c r="C93" s="2" t="s">
        <v>596</v>
      </c>
      <c r="D93" s="2" t="s">
        <v>595</v>
      </c>
      <c r="E93" s="1" t="s">
        <v>594</v>
      </c>
      <c r="F93" s="3">
        <v>40486</v>
      </c>
      <c r="G93" s="3">
        <v>41024</v>
      </c>
      <c r="H93" s="3">
        <v>43708</v>
      </c>
      <c r="I93" s="5">
        <v>88</v>
      </c>
      <c r="J93" s="5" t="s">
        <v>11</v>
      </c>
      <c r="K93" s="3" t="s">
        <v>0</v>
      </c>
      <c r="L93" s="2" t="s">
        <v>10</v>
      </c>
      <c r="M93" s="2" t="s">
        <v>9</v>
      </c>
      <c r="N93" s="1" t="s">
        <v>8</v>
      </c>
      <c r="O93" s="1" t="s">
        <v>22</v>
      </c>
      <c r="P93" s="2" t="s">
        <v>21</v>
      </c>
      <c r="Q93" s="1" t="s">
        <v>20</v>
      </c>
      <c r="R93" s="2" t="s">
        <v>4</v>
      </c>
      <c r="S93" s="5" t="s">
        <v>0</v>
      </c>
      <c r="T93" s="5" t="s">
        <v>1</v>
      </c>
      <c r="U93" s="3" t="s">
        <v>593</v>
      </c>
      <c r="V93" s="3" t="s">
        <v>3</v>
      </c>
      <c r="W93" s="3" t="s">
        <v>1</v>
      </c>
      <c r="X93" s="2" t="s">
        <v>3</v>
      </c>
      <c r="Y93" s="4">
        <v>430170</v>
      </c>
      <c r="Z93" s="3">
        <v>41317</v>
      </c>
      <c r="AA93" s="3">
        <v>43670</v>
      </c>
      <c r="AB93" s="2" t="s">
        <v>2</v>
      </c>
      <c r="AC93" s="3">
        <v>29442</v>
      </c>
      <c r="AD93" s="3">
        <v>61697</v>
      </c>
      <c r="AE93" s="2"/>
      <c r="AF93" s="2" t="s">
        <v>1</v>
      </c>
      <c r="AG93" s="1" t="s">
        <v>0</v>
      </c>
    </row>
    <row r="94" spans="1:33" x14ac:dyDescent="0.25">
      <c r="A94" s="2">
        <f t="shared" si="1"/>
        <v>93</v>
      </c>
      <c r="B94" s="2" t="s">
        <v>592</v>
      </c>
      <c r="C94" s="2" t="s">
        <v>591</v>
      </c>
      <c r="D94" s="2" t="s">
        <v>590</v>
      </c>
      <c r="E94" s="1" t="s">
        <v>589</v>
      </c>
      <c r="F94" s="3">
        <v>40105</v>
      </c>
      <c r="G94" s="3">
        <v>40859</v>
      </c>
      <c r="H94" s="3">
        <v>43708</v>
      </c>
      <c r="I94" s="5">
        <v>93</v>
      </c>
      <c r="J94" s="5" t="s">
        <v>11</v>
      </c>
      <c r="K94" s="3" t="s">
        <v>0</v>
      </c>
      <c r="L94" s="2" t="s">
        <v>10</v>
      </c>
      <c r="M94" s="2" t="s">
        <v>9</v>
      </c>
      <c r="N94" s="1" t="s">
        <v>8</v>
      </c>
      <c r="O94" s="1" t="s">
        <v>22</v>
      </c>
      <c r="P94" s="2" t="s">
        <v>21</v>
      </c>
      <c r="Q94" s="1" t="s">
        <v>20</v>
      </c>
      <c r="R94" s="2" t="s">
        <v>4</v>
      </c>
      <c r="S94" s="5" t="s">
        <v>588</v>
      </c>
      <c r="T94" s="5" t="s">
        <v>3</v>
      </c>
      <c r="U94" s="3" t="s">
        <v>587</v>
      </c>
      <c r="V94" s="3" t="s">
        <v>3</v>
      </c>
      <c r="W94" s="3" t="s">
        <v>1</v>
      </c>
      <c r="X94" s="2" t="s">
        <v>3</v>
      </c>
      <c r="Y94" s="4">
        <v>503862</v>
      </c>
      <c r="Z94" s="3">
        <v>41148</v>
      </c>
      <c r="AA94" s="3">
        <v>43670</v>
      </c>
      <c r="AB94" s="2" t="s">
        <v>2</v>
      </c>
      <c r="AC94" s="3">
        <v>31206</v>
      </c>
      <c r="AD94" s="3">
        <v>52389</v>
      </c>
      <c r="AE94" s="2" t="s">
        <v>586</v>
      </c>
      <c r="AF94" s="2" t="s">
        <v>3</v>
      </c>
      <c r="AG94" s="1" t="s">
        <v>585</v>
      </c>
    </row>
    <row r="95" spans="1:33" x14ac:dyDescent="0.25">
      <c r="A95" s="2">
        <f t="shared" si="1"/>
        <v>94</v>
      </c>
      <c r="B95" s="2" t="s">
        <v>114</v>
      </c>
      <c r="C95" s="2" t="s">
        <v>113</v>
      </c>
      <c r="D95" s="2" t="s">
        <v>112</v>
      </c>
      <c r="E95" s="1" t="s">
        <v>111</v>
      </c>
      <c r="F95" s="3">
        <v>38352</v>
      </c>
      <c r="G95" s="3">
        <v>40227</v>
      </c>
      <c r="H95" s="3">
        <v>43708</v>
      </c>
      <c r="I95" s="5">
        <v>114</v>
      </c>
      <c r="J95" s="5" t="s">
        <v>11</v>
      </c>
      <c r="K95" s="3" t="s">
        <v>0</v>
      </c>
      <c r="L95" s="2" t="s">
        <v>10</v>
      </c>
      <c r="M95" s="2" t="s">
        <v>9</v>
      </c>
      <c r="N95" s="1" t="s">
        <v>8</v>
      </c>
      <c r="O95" s="1" t="s">
        <v>22</v>
      </c>
      <c r="P95" s="2" t="s">
        <v>21</v>
      </c>
      <c r="Q95" s="1" t="s">
        <v>20</v>
      </c>
      <c r="R95" s="2" t="s">
        <v>4</v>
      </c>
      <c r="S95" s="5" t="s">
        <v>0</v>
      </c>
      <c r="T95" s="5" t="s">
        <v>1</v>
      </c>
      <c r="U95" s="3"/>
      <c r="V95" s="3" t="s">
        <v>1</v>
      </c>
      <c r="W95" s="3" t="s">
        <v>1</v>
      </c>
      <c r="X95" s="2" t="s">
        <v>3</v>
      </c>
      <c r="Y95" s="4">
        <v>456486</v>
      </c>
      <c r="Z95" s="3">
        <v>41060</v>
      </c>
      <c r="AA95" s="3">
        <v>43613</v>
      </c>
      <c r="AB95" s="2" t="s">
        <v>2</v>
      </c>
      <c r="AC95" s="3">
        <v>26778</v>
      </c>
      <c r="AD95" s="3">
        <v>48699</v>
      </c>
      <c r="AE95" s="2"/>
      <c r="AF95" s="2" t="s">
        <v>1</v>
      </c>
      <c r="AG95" s="1" t="s">
        <v>0</v>
      </c>
    </row>
    <row r="96" spans="1:33" x14ac:dyDescent="0.25">
      <c r="A96" s="2">
        <f t="shared" si="1"/>
        <v>95</v>
      </c>
      <c r="B96" s="2" t="s">
        <v>584</v>
      </c>
      <c r="C96" s="2" t="s">
        <v>583</v>
      </c>
      <c r="D96" s="2" t="s">
        <v>582</v>
      </c>
      <c r="E96" s="1" t="s">
        <v>581</v>
      </c>
      <c r="F96" s="3">
        <v>41081</v>
      </c>
      <c r="G96" s="3">
        <v>41207</v>
      </c>
      <c r="H96" s="3">
        <v>43708</v>
      </c>
      <c r="I96" s="5">
        <v>82</v>
      </c>
      <c r="J96" s="5" t="s">
        <v>11</v>
      </c>
      <c r="K96" s="3" t="s">
        <v>0</v>
      </c>
      <c r="L96" s="2" t="s">
        <v>10</v>
      </c>
      <c r="M96" s="2" t="s">
        <v>9</v>
      </c>
      <c r="N96" s="1" t="s">
        <v>8</v>
      </c>
      <c r="O96" s="1" t="s">
        <v>22</v>
      </c>
      <c r="P96" s="2" t="s">
        <v>21</v>
      </c>
      <c r="Q96" s="1" t="s">
        <v>20</v>
      </c>
      <c r="R96" s="2" t="s">
        <v>4</v>
      </c>
      <c r="S96" s="5" t="s">
        <v>0</v>
      </c>
      <c r="T96" s="5" t="s">
        <v>1</v>
      </c>
      <c r="U96" s="3" t="s">
        <v>580</v>
      </c>
      <c r="V96" s="3" t="s">
        <v>3</v>
      </c>
      <c r="W96" s="3" t="s">
        <v>1</v>
      </c>
      <c r="X96" s="2" t="s">
        <v>3</v>
      </c>
      <c r="Y96" s="4">
        <v>264648</v>
      </c>
      <c r="Z96" s="3">
        <v>41316</v>
      </c>
      <c r="AA96" s="3">
        <v>43670</v>
      </c>
      <c r="AB96" s="2" t="s">
        <v>2</v>
      </c>
      <c r="AC96" s="3">
        <v>27546</v>
      </c>
      <c r="AD96" s="3">
        <v>49460</v>
      </c>
      <c r="AE96" s="2"/>
      <c r="AF96" s="2" t="s">
        <v>1</v>
      </c>
      <c r="AG96" s="1" t="s">
        <v>0</v>
      </c>
    </row>
    <row r="97" spans="1:33" x14ac:dyDescent="0.25">
      <c r="A97" s="2">
        <f t="shared" si="1"/>
        <v>96</v>
      </c>
      <c r="B97" s="2" t="s">
        <v>579</v>
      </c>
      <c r="C97" s="2" t="s">
        <v>578</v>
      </c>
      <c r="D97" s="2" t="s">
        <v>577</v>
      </c>
      <c r="E97" s="1" t="s">
        <v>576</v>
      </c>
      <c r="F97" s="3">
        <v>38713</v>
      </c>
      <c r="G97" s="3">
        <v>40497</v>
      </c>
      <c r="H97" s="3">
        <v>43708</v>
      </c>
      <c r="I97" s="5">
        <v>105</v>
      </c>
      <c r="J97" s="5" t="s">
        <v>11</v>
      </c>
      <c r="K97" s="3" t="s">
        <v>0</v>
      </c>
      <c r="L97" s="2" t="s">
        <v>10</v>
      </c>
      <c r="M97" s="2" t="s">
        <v>9</v>
      </c>
      <c r="N97" s="1" t="s">
        <v>8</v>
      </c>
      <c r="O97" s="1" t="s">
        <v>22</v>
      </c>
      <c r="P97" s="2" t="s">
        <v>21</v>
      </c>
      <c r="Q97" s="1" t="s">
        <v>20</v>
      </c>
      <c r="R97" s="2" t="s">
        <v>4</v>
      </c>
      <c r="S97" s="5" t="s">
        <v>0</v>
      </c>
      <c r="T97" s="5" t="s">
        <v>1</v>
      </c>
      <c r="U97" s="3" t="s">
        <v>575</v>
      </c>
      <c r="V97" s="3" t="s">
        <v>3</v>
      </c>
      <c r="W97" s="3" t="s">
        <v>1</v>
      </c>
      <c r="X97" s="2" t="s">
        <v>3</v>
      </c>
      <c r="Y97" s="4">
        <v>404610</v>
      </c>
      <c r="Z97" s="3">
        <v>40914</v>
      </c>
      <c r="AA97" s="3">
        <v>43670</v>
      </c>
      <c r="AB97" s="2" t="s">
        <v>2</v>
      </c>
      <c r="AC97" s="3">
        <v>30843</v>
      </c>
      <c r="AD97" s="3">
        <v>52778</v>
      </c>
      <c r="AE97" s="2"/>
      <c r="AF97" s="2" t="s">
        <v>1</v>
      </c>
      <c r="AG97" s="1" t="s">
        <v>0</v>
      </c>
    </row>
    <row r="98" spans="1:33" x14ac:dyDescent="0.25">
      <c r="A98" s="2">
        <f t="shared" si="1"/>
        <v>97</v>
      </c>
      <c r="B98" s="2" t="s">
        <v>574</v>
      </c>
      <c r="C98" s="2" t="s">
        <v>573</v>
      </c>
      <c r="D98" s="2" t="s">
        <v>572</v>
      </c>
      <c r="E98" s="1" t="s">
        <v>571</v>
      </c>
      <c r="F98" s="3">
        <v>41239</v>
      </c>
      <c r="G98" s="3">
        <v>41309</v>
      </c>
      <c r="H98" s="3">
        <v>43708</v>
      </c>
      <c r="I98" s="5">
        <v>78</v>
      </c>
      <c r="J98" s="5" t="s">
        <v>11</v>
      </c>
      <c r="K98" s="3" t="s">
        <v>0</v>
      </c>
      <c r="L98" s="2" t="s">
        <v>10</v>
      </c>
      <c r="M98" s="2" t="s">
        <v>9</v>
      </c>
      <c r="N98" s="1" t="s">
        <v>8</v>
      </c>
      <c r="O98" s="1" t="s">
        <v>22</v>
      </c>
      <c r="P98" s="2" t="s">
        <v>21</v>
      </c>
      <c r="Q98" s="1" t="s">
        <v>20</v>
      </c>
      <c r="R98" s="2" t="s">
        <v>4</v>
      </c>
      <c r="S98" s="5" t="s">
        <v>0</v>
      </c>
      <c r="T98" s="5" t="s">
        <v>1</v>
      </c>
      <c r="U98" s="3" t="s">
        <v>570</v>
      </c>
      <c r="V98" s="3" t="s">
        <v>3</v>
      </c>
      <c r="W98" s="3" t="s">
        <v>1</v>
      </c>
      <c r="X98" s="2" t="s">
        <v>3</v>
      </c>
      <c r="Y98" s="4">
        <v>410504</v>
      </c>
      <c r="Z98" s="3">
        <v>41425</v>
      </c>
      <c r="AA98" s="3">
        <v>43670</v>
      </c>
      <c r="AB98" s="2" t="s">
        <v>2</v>
      </c>
      <c r="AC98" s="3">
        <v>30470</v>
      </c>
      <c r="AD98" s="3">
        <v>51682</v>
      </c>
      <c r="AE98" s="2" t="s">
        <v>569</v>
      </c>
      <c r="AF98" s="2" t="s">
        <v>3</v>
      </c>
      <c r="AG98" s="1" t="s">
        <v>0</v>
      </c>
    </row>
    <row r="99" spans="1:33" x14ac:dyDescent="0.25">
      <c r="A99" s="2">
        <f t="shared" si="1"/>
        <v>98</v>
      </c>
      <c r="B99" s="2" t="s">
        <v>568</v>
      </c>
      <c r="C99" s="2" t="s">
        <v>567</v>
      </c>
      <c r="D99" s="2" t="s">
        <v>566</v>
      </c>
      <c r="E99" s="1" t="s">
        <v>565</v>
      </c>
      <c r="F99" s="3">
        <v>42005</v>
      </c>
      <c r="G99" s="3">
        <v>42367</v>
      </c>
      <c r="H99" s="3">
        <v>43708</v>
      </c>
      <c r="I99" s="5">
        <v>44</v>
      </c>
      <c r="J99" s="5" t="s">
        <v>155</v>
      </c>
      <c r="K99" s="3" t="s">
        <v>0</v>
      </c>
      <c r="L99" s="2" t="s">
        <v>10</v>
      </c>
      <c r="M99" s="2" t="s">
        <v>9</v>
      </c>
      <c r="N99" s="1" t="s">
        <v>8</v>
      </c>
      <c r="O99" s="1" t="s">
        <v>22</v>
      </c>
      <c r="P99" s="2" t="s">
        <v>21</v>
      </c>
      <c r="Q99" s="1" t="s">
        <v>20</v>
      </c>
      <c r="R99" s="2" t="s">
        <v>4</v>
      </c>
      <c r="S99" s="5" t="s">
        <v>0</v>
      </c>
      <c r="T99" s="5" t="s">
        <v>1</v>
      </c>
      <c r="U99" s="3" t="s">
        <v>564</v>
      </c>
      <c r="V99" s="3" t="s">
        <v>3</v>
      </c>
      <c r="W99" s="3" t="s">
        <v>1</v>
      </c>
      <c r="X99" s="2" t="s">
        <v>3</v>
      </c>
      <c r="Y99" s="4">
        <v>137618</v>
      </c>
      <c r="Z99" s="3">
        <v>42506</v>
      </c>
      <c r="AA99" s="3">
        <v>43670</v>
      </c>
      <c r="AB99" s="2" t="s">
        <v>2</v>
      </c>
      <c r="AC99" s="3">
        <v>24896</v>
      </c>
      <c r="AD99" s="3">
        <v>46081</v>
      </c>
      <c r="AE99" s="2"/>
      <c r="AF99" s="2" t="s">
        <v>1</v>
      </c>
      <c r="AG99" s="1" t="s">
        <v>0</v>
      </c>
    </row>
    <row r="100" spans="1:33" x14ac:dyDescent="0.25">
      <c r="A100" s="2">
        <f t="shared" si="1"/>
        <v>99</v>
      </c>
      <c r="B100" s="2" t="s">
        <v>563</v>
      </c>
      <c r="C100" s="2" t="s">
        <v>562</v>
      </c>
      <c r="D100" s="2" t="s">
        <v>561</v>
      </c>
      <c r="E100" s="1" t="s">
        <v>560</v>
      </c>
      <c r="F100" s="3">
        <v>38668</v>
      </c>
      <c r="G100" s="3">
        <v>40250</v>
      </c>
      <c r="H100" s="3">
        <v>43708</v>
      </c>
      <c r="I100" s="5">
        <v>113</v>
      </c>
      <c r="J100" s="5" t="s">
        <v>11</v>
      </c>
      <c r="K100" s="3" t="s">
        <v>0</v>
      </c>
      <c r="L100" s="2" t="s">
        <v>10</v>
      </c>
      <c r="M100" s="2" t="s">
        <v>9</v>
      </c>
      <c r="N100" s="1" t="s">
        <v>8</v>
      </c>
      <c r="O100" s="1" t="s">
        <v>22</v>
      </c>
      <c r="P100" s="2" t="s">
        <v>21</v>
      </c>
      <c r="Q100" s="1" t="s">
        <v>20</v>
      </c>
      <c r="R100" s="2" t="s">
        <v>4</v>
      </c>
      <c r="S100" s="5" t="s">
        <v>559</v>
      </c>
      <c r="T100" s="5" t="s">
        <v>3</v>
      </c>
      <c r="U100" s="3" t="s">
        <v>558</v>
      </c>
      <c r="V100" s="3" t="s">
        <v>3</v>
      </c>
      <c r="W100" s="3" t="s">
        <v>1</v>
      </c>
      <c r="X100" s="2" t="s">
        <v>3</v>
      </c>
      <c r="Y100" s="4">
        <v>853660</v>
      </c>
      <c r="Z100" s="3">
        <v>40914</v>
      </c>
      <c r="AA100" s="3">
        <v>43670</v>
      </c>
      <c r="AB100" s="2" t="s">
        <v>2</v>
      </c>
      <c r="AC100" s="3">
        <v>30010</v>
      </c>
      <c r="AD100" s="3">
        <v>51195</v>
      </c>
      <c r="AE100" s="2"/>
      <c r="AF100" s="2" t="s">
        <v>1</v>
      </c>
      <c r="AG100" s="1" t="s">
        <v>0</v>
      </c>
    </row>
    <row r="101" spans="1:33" x14ac:dyDescent="0.25">
      <c r="A101" s="2">
        <f t="shared" si="1"/>
        <v>100</v>
      </c>
      <c r="B101" s="2" t="s">
        <v>557</v>
      </c>
      <c r="C101" s="2" t="s">
        <v>556</v>
      </c>
      <c r="D101" s="2" t="s">
        <v>555</v>
      </c>
      <c r="E101" s="1" t="s">
        <v>554</v>
      </c>
      <c r="F101" s="3">
        <v>40933</v>
      </c>
      <c r="G101" s="3">
        <v>41162</v>
      </c>
      <c r="H101" s="3">
        <v>43708</v>
      </c>
      <c r="I101" s="5">
        <v>83</v>
      </c>
      <c r="J101" s="5" t="s">
        <v>11</v>
      </c>
      <c r="K101" s="3" t="s">
        <v>0</v>
      </c>
      <c r="L101" s="2" t="s">
        <v>10</v>
      </c>
      <c r="M101" s="2" t="s">
        <v>9</v>
      </c>
      <c r="N101" s="1" t="s">
        <v>8</v>
      </c>
      <c r="O101" s="1" t="s">
        <v>22</v>
      </c>
      <c r="P101" s="2" t="s">
        <v>21</v>
      </c>
      <c r="Q101" s="1" t="s">
        <v>20</v>
      </c>
      <c r="R101" s="2" t="s">
        <v>4</v>
      </c>
      <c r="S101" s="5" t="s">
        <v>553</v>
      </c>
      <c r="T101" s="5" t="s">
        <v>3</v>
      </c>
      <c r="U101" s="3" t="s">
        <v>552</v>
      </c>
      <c r="V101" s="3" t="s">
        <v>3</v>
      </c>
      <c r="W101" s="3" t="s">
        <v>1</v>
      </c>
      <c r="X101" s="2" t="s">
        <v>3</v>
      </c>
      <c r="Y101" s="4">
        <v>347244</v>
      </c>
      <c r="Z101" s="3">
        <v>41225</v>
      </c>
      <c r="AA101" s="3">
        <v>43670</v>
      </c>
      <c r="AB101" s="2" t="s">
        <v>2</v>
      </c>
      <c r="AC101" s="3">
        <v>32697</v>
      </c>
      <c r="AD101" s="3">
        <v>53904</v>
      </c>
      <c r="AE101" s="2"/>
      <c r="AF101" s="2" t="s">
        <v>1</v>
      </c>
      <c r="AG101" s="1" t="s">
        <v>0</v>
      </c>
    </row>
    <row r="102" spans="1:33" x14ac:dyDescent="0.25">
      <c r="A102" s="2">
        <f t="shared" si="1"/>
        <v>101</v>
      </c>
      <c r="B102" s="2" t="s">
        <v>551</v>
      </c>
      <c r="C102" s="2" t="s">
        <v>550</v>
      </c>
      <c r="D102" s="2" t="s">
        <v>549</v>
      </c>
      <c r="E102" s="1" t="s">
        <v>548</v>
      </c>
      <c r="F102" s="3">
        <v>40105</v>
      </c>
      <c r="G102" s="3">
        <v>41509</v>
      </c>
      <c r="H102" s="3">
        <v>43708</v>
      </c>
      <c r="I102" s="5">
        <v>72</v>
      </c>
      <c r="J102" s="5" t="s">
        <v>11</v>
      </c>
      <c r="K102" s="3" t="s">
        <v>0</v>
      </c>
      <c r="L102" s="2" t="s">
        <v>10</v>
      </c>
      <c r="M102" s="2" t="s">
        <v>9</v>
      </c>
      <c r="N102" s="1" t="s">
        <v>8</v>
      </c>
      <c r="O102" s="1" t="s">
        <v>22</v>
      </c>
      <c r="P102" s="2" t="s">
        <v>21</v>
      </c>
      <c r="Q102" s="1" t="s">
        <v>20</v>
      </c>
      <c r="R102" s="2" t="s">
        <v>4</v>
      </c>
      <c r="S102" s="5" t="s">
        <v>0</v>
      </c>
      <c r="T102" s="5" t="s">
        <v>1</v>
      </c>
      <c r="U102" s="3" t="s">
        <v>547</v>
      </c>
      <c r="V102" s="3" t="s">
        <v>3</v>
      </c>
      <c r="W102" s="3" t="s">
        <v>1</v>
      </c>
      <c r="X102" s="2" t="s">
        <v>3</v>
      </c>
      <c r="Y102" s="4">
        <v>484274</v>
      </c>
      <c r="Z102" s="3">
        <v>41694</v>
      </c>
      <c r="AA102" s="3">
        <v>43670</v>
      </c>
      <c r="AB102" s="2" t="s">
        <v>2</v>
      </c>
      <c r="AC102" s="3">
        <v>28347</v>
      </c>
      <c r="AD102" s="3">
        <v>49552</v>
      </c>
      <c r="AE102" s="2" t="s">
        <v>0</v>
      </c>
      <c r="AF102" s="2" t="s">
        <v>1</v>
      </c>
      <c r="AG102" s="1" t="s">
        <v>0</v>
      </c>
    </row>
    <row r="103" spans="1:33" x14ac:dyDescent="0.25">
      <c r="A103" s="2">
        <f t="shared" si="1"/>
        <v>102</v>
      </c>
      <c r="B103" s="2" t="s">
        <v>546</v>
      </c>
      <c r="C103" s="2" t="s">
        <v>545</v>
      </c>
      <c r="D103" s="2" t="s">
        <v>544</v>
      </c>
      <c r="E103" s="1" t="s">
        <v>543</v>
      </c>
      <c r="F103" s="3">
        <v>40940</v>
      </c>
      <c r="G103" s="3">
        <v>41088</v>
      </c>
      <c r="H103" s="3">
        <v>43708</v>
      </c>
      <c r="I103" s="5">
        <v>86</v>
      </c>
      <c r="J103" s="5" t="s">
        <v>11</v>
      </c>
      <c r="K103" s="3" t="s">
        <v>0</v>
      </c>
      <c r="L103" s="2" t="s">
        <v>10</v>
      </c>
      <c r="M103" s="2" t="s">
        <v>9</v>
      </c>
      <c r="N103" s="1" t="s">
        <v>8</v>
      </c>
      <c r="O103" s="1" t="s">
        <v>22</v>
      </c>
      <c r="P103" s="2" t="s">
        <v>21</v>
      </c>
      <c r="Q103" s="1" t="s">
        <v>20</v>
      </c>
      <c r="R103" s="2" t="s">
        <v>4</v>
      </c>
      <c r="S103" s="5" t="s">
        <v>0</v>
      </c>
      <c r="T103" s="5" t="s">
        <v>1</v>
      </c>
      <c r="U103" s="3" t="s">
        <v>542</v>
      </c>
      <c r="V103" s="3" t="s">
        <v>3</v>
      </c>
      <c r="W103" s="3" t="s">
        <v>1</v>
      </c>
      <c r="X103" s="2" t="s">
        <v>3</v>
      </c>
      <c r="Y103" s="4">
        <v>703478</v>
      </c>
      <c r="Z103" s="3">
        <v>41225</v>
      </c>
      <c r="AA103" s="3">
        <v>43670</v>
      </c>
      <c r="AB103" s="2" t="s">
        <v>2</v>
      </c>
      <c r="AC103" s="3">
        <v>30430</v>
      </c>
      <c r="AD103" s="3">
        <v>51621</v>
      </c>
      <c r="AE103" s="2"/>
      <c r="AF103" s="2" t="s">
        <v>1</v>
      </c>
      <c r="AG103" s="1" t="s">
        <v>0</v>
      </c>
    </row>
    <row r="104" spans="1:33" x14ac:dyDescent="0.25">
      <c r="A104" s="2">
        <f t="shared" si="1"/>
        <v>103</v>
      </c>
      <c r="B104" s="2" t="s">
        <v>541</v>
      </c>
      <c r="C104" s="2" t="s">
        <v>540</v>
      </c>
      <c r="D104" s="2" t="s">
        <v>539</v>
      </c>
      <c r="E104" s="1" t="s">
        <v>538</v>
      </c>
      <c r="F104" s="3">
        <v>39325</v>
      </c>
      <c r="G104" s="3">
        <v>40455</v>
      </c>
      <c r="H104" s="3">
        <v>43708</v>
      </c>
      <c r="I104" s="5">
        <v>106</v>
      </c>
      <c r="J104" s="5" t="s">
        <v>11</v>
      </c>
      <c r="K104" s="3" t="s">
        <v>0</v>
      </c>
      <c r="L104" s="2" t="s">
        <v>10</v>
      </c>
      <c r="M104" s="2" t="s">
        <v>9</v>
      </c>
      <c r="N104" s="1" t="s">
        <v>8</v>
      </c>
      <c r="O104" s="1" t="s">
        <v>22</v>
      </c>
      <c r="P104" s="2" t="s">
        <v>21</v>
      </c>
      <c r="Q104" s="1" t="s">
        <v>20</v>
      </c>
      <c r="R104" s="2" t="s">
        <v>4</v>
      </c>
      <c r="S104" s="5" t="s">
        <v>0</v>
      </c>
      <c r="T104" s="5" t="s">
        <v>1</v>
      </c>
      <c r="U104" s="3" t="s">
        <v>537</v>
      </c>
      <c r="V104" s="3" t="s">
        <v>3</v>
      </c>
      <c r="W104" s="3" t="s">
        <v>1</v>
      </c>
      <c r="X104" s="2" t="s">
        <v>1</v>
      </c>
      <c r="Y104" s="4">
        <v>502872</v>
      </c>
      <c r="Z104" s="3">
        <v>41186</v>
      </c>
      <c r="AA104" s="3">
        <v>43670</v>
      </c>
      <c r="AB104" s="2" t="s">
        <v>2</v>
      </c>
      <c r="AC104" s="3">
        <v>31529</v>
      </c>
      <c r="AD104" s="3">
        <v>52717</v>
      </c>
      <c r="AE104" s="2"/>
      <c r="AF104" s="2" t="s">
        <v>1</v>
      </c>
      <c r="AG104" s="1" t="s">
        <v>0</v>
      </c>
    </row>
    <row r="105" spans="1:33" x14ac:dyDescent="0.25">
      <c r="A105" s="2">
        <f t="shared" si="1"/>
        <v>104</v>
      </c>
      <c r="B105" s="2" t="s">
        <v>536</v>
      </c>
      <c r="C105" s="2" t="s">
        <v>535</v>
      </c>
      <c r="D105" s="2" t="s">
        <v>534</v>
      </c>
      <c r="E105" s="1" t="s">
        <v>533</v>
      </c>
      <c r="F105" s="3">
        <v>40380</v>
      </c>
      <c r="G105" s="3">
        <v>41314</v>
      </c>
      <c r="H105" s="3">
        <v>43708</v>
      </c>
      <c r="I105" s="5">
        <v>78</v>
      </c>
      <c r="J105" s="5" t="s">
        <v>11</v>
      </c>
      <c r="K105" s="3" t="s">
        <v>0</v>
      </c>
      <c r="L105" s="2" t="s">
        <v>10</v>
      </c>
      <c r="M105" s="2" t="s">
        <v>9</v>
      </c>
      <c r="N105" s="1" t="s">
        <v>8</v>
      </c>
      <c r="O105" s="1" t="s">
        <v>22</v>
      </c>
      <c r="P105" s="2" t="s">
        <v>21</v>
      </c>
      <c r="Q105" s="1" t="s">
        <v>20</v>
      </c>
      <c r="R105" s="2" t="s">
        <v>4</v>
      </c>
      <c r="S105" s="5" t="s">
        <v>532</v>
      </c>
      <c r="T105" s="5" t="s">
        <v>3</v>
      </c>
      <c r="U105" s="3" t="s">
        <v>531</v>
      </c>
      <c r="V105" s="3" t="s">
        <v>3</v>
      </c>
      <c r="W105" s="3" t="s">
        <v>1</v>
      </c>
      <c r="X105" s="2" t="s">
        <v>3</v>
      </c>
      <c r="Y105" s="4">
        <v>317748</v>
      </c>
      <c r="Z105" s="3">
        <v>41425</v>
      </c>
      <c r="AA105" s="3">
        <v>43613</v>
      </c>
      <c r="AB105" s="2" t="s">
        <v>2</v>
      </c>
      <c r="AC105" s="3">
        <v>33003</v>
      </c>
      <c r="AD105" s="3">
        <v>54939</v>
      </c>
      <c r="AE105" s="2"/>
      <c r="AF105" s="2" t="s">
        <v>1</v>
      </c>
      <c r="AG105" s="1" t="s">
        <v>0</v>
      </c>
    </row>
    <row r="106" spans="1:33" x14ac:dyDescent="0.25">
      <c r="A106" s="2">
        <f t="shared" si="1"/>
        <v>105</v>
      </c>
      <c r="B106" s="2" t="s">
        <v>530</v>
      </c>
      <c r="C106" s="2" t="s">
        <v>529</v>
      </c>
      <c r="D106" s="2" t="s">
        <v>528</v>
      </c>
      <c r="E106" s="1" t="s">
        <v>527</v>
      </c>
      <c r="F106" s="3">
        <v>40105</v>
      </c>
      <c r="G106" s="3">
        <v>40840</v>
      </c>
      <c r="H106" s="3">
        <v>43708</v>
      </c>
      <c r="I106" s="5">
        <v>94</v>
      </c>
      <c r="J106" s="5" t="s">
        <v>11</v>
      </c>
      <c r="K106" s="3" t="s">
        <v>0</v>
      </c>
      <c r="L106" s="2" t="s">
        <v>10</v>
      </c>
      <c r="M106" s="2" t="s">
        <v>9</v>
      </c>
      <c r="N106" s="1" t="s">
        <v>8</v>
      </c>
      <c r="O106" s="1" t="s">
        <v>22</v>
      </c>
      <c r="P106" s="2" t="s">
        <v>21</v>
      </c>
      <c r="Q106" s="1" t="s">
        <v>20</v>
      </c>
      <c r="R106" s="2" t="s">
        <v>4</v>
      </c>
      <c r="S106" s="5" t="s">
        <v>0</v>
      </c>
      <c r="T106" s="5" t="s">
        <v>1</v>
      </c>
      <c r="U106" s="3" t="s">
        <v>526</v>
      </c>
      <c r="V106" s="3" t="s">
        <v>3</v>
      </c>
      <c r="W106" s="3" t="s">
        <v>1</v>
      </c>
      <c r="X106" s="2" t="s">
        <v>3</v>
      </c>
      <c r="Y106" s="4">
        <v>680656</v>
      </c>
      <c r="Z106" s="3">
        <v>41022</v>
      </c>
      <c r="AA106" s="3">
        <v>43670</v>
      </c>
      <c r="AB106" s="2" t="s">
        <v>2</v>
      </c>
      <c r="AC106" s="3">
        <v>28924</v>
      </c>
      <c r="AD106" s="3">
        <v>50130</v>
      </c>
      <c r="AE106" s="2" t="s">
        <v>525</v>
      </c>
      <c r="AF106" s="2" t="s">
        <v>3</v>
      </c>
      <c r="AG106" s="1" t="s">
        <v>0</v>
      </c>
    </row>
    <row r="107" spans="1:33" x14ac:dyDescent="0.25">
      <c r="A107" s="2">
        <f t="shared" si="1"/>
        <v>106</v>
      </c>
      <c r="B107" s="2" t="s">
        <v>89</v>
      </c>
      <c r="C107" s="2" t="s">
        <v>88</v>
      </c>
      <c r="D107" s="2" t="s">
        <v>87</v>
      </c>
      <c r="E107" s="1" t="s">
        <v>86</v>
      </c>
      <c r="F107" s="3">
        <v>39025</v>
      </c>
      <c r="G107" s="3">
        <v>40284</v>
      </c>
      <c r="H107" s="3">
        <v>43708</v>
      </c>
      <c r="I107" s="5">
        <v>112</v>
      </c>
      <c r="J107" s="5" t="s">
        <v>11</v>
      </c>
      <c r="K107" s="3" t="s">
        <v>0</v>
      </c>
      <c r="L107" s="2" t="s">
        <v>10</v>
      </c>
      <c r="M107" s="2" t="s">
        <v>9</v>
      </c>
      <c r="N107" s="1" t="s">
        <v>8</v>
      </c>
      <c r="O107" s="1" t="s">
        <v>22</v>
      </c>
      <c r="P107" s="2" t="s">
        <v>21</v>
      </c>
      <c r="Q107" s="1" t="s">
        <v>20</v>
      </c>
      <c r="R107" s="2" t="s">
        <v>4</v>
      </c>
      <c r="S107" s="5" t="s">
        <v>0</v>
      </c>
      <c r="T107" s="5" t="s">
        <v>1</v>
      </c>
      <c r="U107" s="3"/>
      <c r="V107" s="3" t="s">
        <v>1</v>
      </c>
      <c r="W107" s="3" t="s">
        <v>1</v>
      </c>
      <c r="X107" s="2" t="s">
        <v>3</v>
      </c>
      <c r="Y107" s="4">
        <v>515548</v>
      </c>
      <c r="Z107" s="3">
        <v>40914</v>
      </c>
      <c r="AA107" s="3">
        <v>43613</v>
      </c>
      <c r="AB107" s="2" t="s">
        <v>2</v>
      </c>
      <c r="AC107" s="3">
        <v>28988</v>
      </c>
      <c r="AD107" s="3">
        <v>53692</v>
      </c>
      <c r="AE107" s="2"/>
      <c r="AF107" s="2" t="s">
        <v>1</v>
      </c>
      <c r="AG107" s="1" t="s">
        <v>0</v>
      </c>
    </row>
    <row r="108" spans="1:33" x14ac:dyDescent="0.25">
      <c r="A108" s="2">
        <f t="shared" si="1"/>
        <v>107</v>
      </c>
      <c r="B108" s="2" t="s">
        <v>524</v>
      </c>
      <c r="C108" s="2" t="s">
        <v>523</v>
      </c>
      <c r="D108" s="2" t="s">
        <v>522</v>
      </c>
      <c r="E108" s="1" t="s">
        <v>521</v>
      </c>
      <c r="F108" s="3">
        <v>41236</v>
      </c>
      <c r="G108" s="3">
        <v>41309</v>
      </c>
      <c r="H108" s="3">
        <v>43708</v>
      </c>
      <c r="I108" s="5">
        <v>78</v>
      </c>
      <c r="J108" s="5" t="s">
        <v>11</v>
      </c>
      <c r="K108" s="3" t="s">
        <v>0</v>
      </c>
      <c r="L108" s="2" t="s">
        <v>10</v>
      </c>
      <c r="M108" s="2" t="s">
        <v>9</v>
      </c>
      <c r="N108" s="1" t="s">
        <v>8</v>
      </c>
      <c r="O108" s="1" t="s">
        <v>22</v>
      </c>
      <c r="P108" s="2" t="s">
        <v>21</v>
      </c>
      <c r="Q108" s="1" t="s">
        <v>20</v>
      </c>
      <c r="R108" s="2" t="s">
        <v>4</v>
      </c>
      <c r="S108" s="5" t="s">
        <v>520</v>
      </c>
      <c r="T108" s="5" t="s">
        <v>3</v>
      </c>
      <c r="U108" s="3" t="s">
        <v>519</v>
      </c>
      <c r="V108" s="3" t="s">
        <v>3</v>
      </c>
      <c r="W108" s="3" t="s">
        <v>1</v>
      </c>
      <c r="X108" s="2" t="s">
        <v>3</v>
      </c>
      <c r="Y108" s="4">
        <v>388842</v>
      </c>
      <c r="Z108" s="3">
        <v>41425</v>
      </c>
      <c r="AA108" s="3">
        <v>43670</v>
      </c>
      <c r="AB108" s="2" t="s">
        <v>2</v>
      </c>
      <c r="AC108" s="3">
        <v>28707</v>
      </c>
      <c r="AD108" s="3">
        <v>49918</v>
      </c>
      <c r="AE108" s="2" t="s">
        <v>518</v>
      </c>
      <c r="AF108" s="2" t="s">
        <v>3</v>
      </c>
      <c r="AG108" s="1" t="s">
        <v>0</v>
      </c>
    </row>
    <row r="109" spans="1:33" x14ac:dyDescent="0.25">
      <c r="A109" s="2">
        <f t="shared" si="1"/>
        <v>108</v>
      </c>
      <c r="B109" s="2" t="s">
        <v>517</v>
      </c>
      <c r="C109" s="2" t="s">
        <v>516</v>
      </c>
      <c r="D109" s="2" t="s">
        <v>515</v>
      </c>
      <c r="E109" s="1" t="s">
        <v>514</v>
      </c>
      <c r="F109" s="3">
        <v>40927</v>
      </c>
      <c r="G109" s="3">
        <v>41592</v>
      </c>
      <c r="H109" s="3">
        <v>43708</v>
      </c>
      <c r="I109" s="5">
        <v>69</v>
      </c>
      <c r="J109" s="5" t="s">
        <v>11</v>
      </c>
      <c r="K109" s="3" t="s">
        <v>0</v>
      </c>
      <c r="L109" s="2" t="s">
        <v>10</v>
      </c>
      <c r="M109" s="2" t="s">
        <v>9</v>
      </c>
      <c r="N109" s="1" t="s">
        <v>8</v>
      </c>
      <c r="O109" s="1" t="s">
        <v>22</v>
      </c>
      <c r="P109" s="2" t="s">
        <v>21</v>
      </c>
      <c r="Q109" s="1" t="s">
        <v>20</v>
      </c>
      <c r="R109" s="2" t="s">
        <v>4</v>
      </c>
      <c r="S109" s="5" t="s">
        <v>0</v>
      </c>
      <c r="T109" s="5" t="s">
        <v>1</v>
      </c>
      <c r="U109" s="3" t="s">
        <v>513</v>
      </c>
      <c r="V109" s="3" t="s">
        <v>3</v>
      </c>
      <c r="W109" s="3" t="s">
        <v>1</v>
      </c>
      <c r="X109" s="2" t="s">
        <v>3</v>
      </c>
      <c r="Y109" s="4">
        <v>343592</v>
      </c>
      <c r="Z109" s="3">
        <v>41698</v>
      </c>
      <c r="AA109" s="3">
        <v>43670</v>
      </c>
      <c r="AB109" s="2" t="s">
        <v>2</v>
      </c>
      <c r="AC109" s="3">
        <v>31236</v>
      </c>
      <c r="AD109" s="3">
        <v>53174</v>
      </c>
      <c r="AE109" s="2"/>
      <c r="AF109" s="2" t="s">
        <v>1</v>
      </c>
      <c r="AG109" s="1" t="s">
        <v>0</v>
      </c>
    </row>
    <row r="110" spans="1:33" x14ac:dyDescent="0.25">
      <c r="A110" s="2">
        <f t="shared" si="1"/>
        <v>109</v>
      </c>
      <c r="B110" s="2" t="s">
        <v>512</v>
      </c>
      <c r="C110" s="2" t="s">
        <v>511</v>
      </c>
      <c r="D110" s="2" t="s">
        <v>510</v>
      </c>
      <c r="E110" s="1" t="s">
        <v>509</v>
      </c>
      <c r="F110" s="3">
        <v>39274</v>
      </c>
      <c r="G110" s="3">
        <v>40262</v>
      </c>
      <c r="H110" s="3">
        <v>43708</v>
      </c>
      <c r="I110" s="5">
        <v>113</v>
      </c>
      <c r="J110" s="5" t="s">
        <v>11</v>
      </c>
      <c r="K110" s="3" t="s">
        <v>0</v>
      </c>
      <c r="L110" s="2" t="s">
        <v>10</v>
      </c>
      <c r="M110" s="2" t="s">
        <v>9</v>
      </c>
      <c r="N110" s="1" t="s">
        <v>8</v>
      </c>
      <c r="O110" s="1" t="s">
        <v>22</v>
      </c>
      <c r="P110" s="2" t="s">
        <v>21</v>
      </c>
      <c r="Q110" s="1" t="s">
        <v>20</v>
      </c>
      <c r="R110" s="2" t="s">
        <v>4</v>
      </c>
      <c r="S110" s="5" t="s">
        <v>0</v>
      </c>
      <c r="T110" s="5" t="s">
        <v>1</v>
      </c>
      <c r="U110" s="3" t="s">
        <v>508</v>
      </c>
      <c r="V110" s="3" t="s">
        <v>3</v>
      </c>
      <c r="W110" s="3" t="s">
        <v>1</v>
      </c>
      <c r="X110" s="2" t="s">
        <v>3</v>
      </c>
      <c r="Y110" s="4">
        <v>604484</v>
      </c>
      <c r="Z110" s="3">
        <v>41022</v>
      </c>
      <c r="AA110" s="3">
        <v>43670</v>
      </c>
      <c r="AB110" s="2" t="s">
        <v>2</v>
      </c>
      <c r="AC110" s="3">
        <v>27760</v>
      </c>
      <c r="AD110" s="3">
        <v>48944</v>
      </c>
      <c r="AE110" s="2"/>
      <c r="AF110" s="2" t="s">
        <v>1</v>
      </c>
      <c r="AG110" s="1" t="s">
        <v>0</v>
      </c>
    </row>
    <row r="111" spans="1:33" x14ac:dyDescent="0.25">
      <c r="A111" s="2">
        <f t="shared" si="1"/>
        <v>110</v>
      </c>
      <c r="B111" s="2" t="s">
        <v>507</v>
      </c>
      <c r="C111" s="2" t="s">
        <v>506</v>
      </c>
      <c r="D111" s="2" t="s">
        <v>505</v>
      </c>
      <c r="E111" s="1" t="s">
        <v>504</v>
      </c>
      <c r="F111" s="3">
        <v>40488</v>
      </c>
      <c r="G111" s="3">
        <v>41191</v>
      </c>
      <c r="H111" s="3">
        <v>43708</v>
      </c>
      <c r="I111" s="5">
        <v>82</v>
      </c>
      <c r="J111" s="5" t="s">
        <v>11</v>
      </c>
      <c r="K111" s="3" t="s">
        <v>0</v>
      </c>
      <c r="L111" s="2" t="s">
        <v>10</v>
      </c>
      <c r="M111" s="2" t="s">
        <v>9</v>
      </c>
      <c r="N111" s="1" t="s">
        <v>8</v>
      </c>
      <c r="O111" s="1" t="s">
        <v>22</v>
      </c>
      <c r="P111" s="2" t="s">
        <v>21</v>
      </c>
      <c r="Q111" s="1" t="s">
        <v>20</v>
      </c>
      <c r="R111" s="2" t="s">
        <v>4</v>
      </c>
      <c r="S111" s="5" t="s">
        <v>503</v>
      </c>
      <c r="T111" s="5" t="s">
        <v>3</v>
      </c>
      <c r="U111" s="3" t="s">
        <v>502</v>
      </c>
      <c r="V111" s="3" t="s">
        <v>3</v>
      </c>
      <c r="W111" s="3" t="s">
        <v>1</v>
      </c>
      <c r="X111" s="2" t="s">
        <v>3</v>
      </c>
      <c r="Y111" s="4">
        <v>445062</v>
      </c>
      <c r="Z111" s="3">
        <v>41317</v>
      </c>
      <c r="AA111" s="3">
        <v>43670</v>
      </c>
      <c r="AB111" s="2" t="s">
        <v>2</v>
      </c>
      <c r="AC111" s="3">
        <v>31445</v>
      </c>
      <c r="AD111" s="3">
        <v>52655</v>
      </c>
      <c r="AE111" s="2" t="s">
        <v>501</v>
      </c>
      <c r="AF111" s="2" t="s">
        <v>3</v>
      </c>
      <c r="AG111" s="1" t="s">
        <v>0</v>
      </c>
    </row>
    <row r="112" spans="1:33" x14ac:dyDescent="0.25">
      <c r="A112" s="2">
        <f t="shared" si="1"/>
        <v>111</v>
      </c>
      <c r="B112" s="2" t="s">
        <v>500</v>
      </c>
      <c r="C112" s="2" t="s">
        <v>499</v>
      </c>
      <c r="D112" s="2" t="s">
        <v>498</v>
      </c>
      <c r="E112" s="1" t="s">
        <v>497</v>
      </c>
      <c r="F112" s="3">
        <v>38677</v>
      </c>
      <c r="G112" s="3">
        <v>40277</v>
      </c>
      <c r="H112" s="3">
        <v>43708</v>
      </c>
      <c r="I112" s="5">
        <v>112</v>
      </c>
      <c r="J112" s="5" t="s">
        <v>11</v>
      </c>
      <c r="K112" s="3" t="s">
        <v>0</v>
      </c>
      <c r="L112" s="2" t="s">
        <v>10</v>
      </c>
      <c r="M112" s="2" t="s">
        <v>9</v>
      </c>
      <c r="N112" s="1" t="s">
        <v>8</v>
      </c>
      <c r="O112" s="1" t="s">
        <v>22</v>
      </c>
      <c r="P112" s="2" t="s">
        <v>21</v>
      </c>
      <c r="Q112" s="1" t="s">
        <v>20</v>
      </c>
      <c r="R112" s="2" t="s">
        <v>4</v>
      </c>
      <c r="S112" s="5" t="s">
        <v>0</v>
      </c>
      <c r="T112" s="5" t="s">
        <v>1</v>
      </c>
      <c r="U112" s="3" t="s">
        <v>496</v>
      </c>
      <c r="V112" s="3" t="s">
        <v>3</v>
      </c>
      <c r="W112" s="3" t="s">
        <v>1</v>
      </c>
      <c r="X112" s="2" t="s">
        <v>3</v>
      </c>
      <c r="Y112" s="4">
        <v>600910</v>
      </c>
      <c r="Z112" s="3">
        <v>41186</v>
      </c>
      <c r="AA112" s="3">
        <v>43670</v>
      </c>
      <c r="AB112" s="2" t="s">
        <v>2</v>
      </c>
      <c r="AC112" s="3">
        <v>30065</v>
      </c>
      <c r="AD112" s="3">
        <v>51256</v>
      </c>
      <c r="AE112" s="2"/>
      <c r="AF112" s="2" t="s">
        <v>1</v>
      </c>
      <c r="AG112" s="1" t="s">
        <v>0</v>
      </c>
    </row>
    <row r="113" spans="1:33" x14ac:dyDescent="0.25">
      <c r="A113" s="2">
        <f t="shared" si="1"/>
        <v>112</v>
      </c>
      <c r="B113" s="2" t="s">
        <v>495</v>
      </c>
      <c r="C113" s="2" t="s">
        <v>494</v>
      </c>
      <c r="D113" s="2" t="s">
        <v>493</v>
      </c>
      <c r="E113" s="1" t="s">
        <v>492</v>
      </c>
      <c r="F113" s="3">
        <v>40105</v>
      </c>
      <c r="G113" s="3">
        <v>40758</v>
      </c>
      <c r="H113" s="3">
        <v>43708</v>
      </c>
      <c r="I113" s="5">
        <v>96</v>
      </c>
      <c r="J113" s="5" t="s">
        <v>11</v>
      </c>
      <c r="K113" s="3" t="s">
        <v>0</v>
      </c>
      <c r="L113" s="2" t="s">
        <v>10</v>
      </c>
      <c r="M113" s="2" t="s">
        <v>9</v>
      </c>
      <c r="N113" s="1" t="s">
        <v>8</v>
      </c>
      <c r="O113" s="1" t="s">
        <v>22</v>
      </c>
      <c r="P113" s="2" t="s">
        <v>21</v>
      </c>
      <c r="Q113" s="1" t="s">
        <v>20</v>
      </c>
      <c r="R113" s="2" t="s">
        <v>4</v>
      </c>
      <c r="S113" s="5" t="s">
        <v>0</v>
      </c>
      <c r="T113" s="5" t="s">
        <v>1</v>
      </c>
      <c r="U113" s="3" t="s">
        <v>491</v>
      </c>
      <c r="V113" s="3" t="s">
        <v>3</v>
      </c>
      <c r="W113" s="3" t="s">
        <v>1</v>
      </c>
      <c r="X113" s="2" t="s">
        <v>3</v>
      </c>
      <c r="Y113" s="4">
        <v>675784</v>
      </c>
      <c r="Z113" s="3">
        <v>41036</v>
      </c>
      <c r="AA113" s="3">
        <v>43670</v>
      </c>
      <c r="AB113" s="2" t="s">
        <v>2</v>
      </c>
      <c r="AC113" s="3">
        <v>29776</v>
      </c>
      <c r="AD113" s="3">
        <v>50982</v>
      </c>
      <c r="AE113" s="2"/>
      <c r="AF113" s="2" t="s">
        <v>1</v>
      </c>
      <c r="AG113" s="1" t="s">
        <v>0</v>
      </c>
    </row>
    <row r="114" spans="1:33" x14ac:dyDescent="0.25">
      <c r="A114" s="2">
        <f t="shared" si="1"/>
        <v>113</v>
      </c>
      <c r="B114" s="2" t="s">
        <v>490</v>
      </c>
      <c r="C114" s="2" t="s">
        <v>489</v>
      </c>
      <c r="D114" s="2" t="s">
        <v>488</v>
      </c>
      <c r="E114" s="1" t="s">
        <v>487</v>
      </c>
      <c r="F114" s="3">
        <v>41085</v>
      </c>
      <c r="G114" s="3">
        <v>41114</v>
      </c>
      <c r="H114" s="3">
        <v>43708</v>
      </c>
      <c r="I114" s="5">
        <v>85</v>
      </c>
      <c r="J114" s="5" t="s">
        <v>11</v>
      </c>
      <c r="K114" s="3" t="s">
        <v>0</v>
      </c>
      <c r="L114" s="2" t="s">
        <v>10</v>
      </c>
      <c r="M114" s="2" t="s">
        <v>9</v>
      </c>
      <c r="N114" s="1" t="s">
        <v>8</v>
      </c>
      <c r="O114" s="1" t="s">
        <v>22</v>
      </c>
      <c r="P114" s="2" t="s">
        <v>21</v>
      </c>
      <c r="Q114" s="1" t="s">
        <v>20</v>
      </c>
      <c r="R114" s="2" t="s">
        <v>4</v>
      </c>
      <c r="S114" s="5" t="s">
        <v>0</v>
      </c>
      <c r="T114" s="5" t="s">
        <v>1</v>
      </c>
      <c r="U114" s="3" t="s">
        <v>486</v>
      </c>
      <c r="V114" s="3" t="s">
        <v>3</v>
      </c>
      <c r="W114" s="3" t="s">
        <v>1</v>
      </c>
      <c r="X114" s="2" t="s">
        <v>3</v>
      </c>
      <c r="Y114" s="4">
        <v>291056</v>
      </c>
      <c r="Z114" s="3">
        <v>41260</v>
      </c>
      <c r="AA114" s="3">
        <v>43670</v>
      </c>
      <c r="AB114" s="2" t="s">
        <v>2</v>
      </c>
      <c r="AC114" s="3">
        <v>30006</v>
      </c>
      <c r="AD114" s="3">
        <v>51925</v>
      </c>
      <c r="AE114" s="2"/>
      <c r="AF114" s="2" t="s">
        <v>1</v>
      </c>
      <c r="AG114" s="1" t="s">
        <v>0</v>
      </c>
    </row>
    <row r="115" spans="1:33" x14ac:dyDescent="0.25">
      <c r="A115" s="2">
        <f t="shared" si="1"/>
        <v>114</v>
      </c>
      <c r="B115" s="2" t="s">
        <v>485</v>
      </c>
      <c r="C115" s="2" t="s">
        <v>484</v>
      </c>
      <c r="D115" s="2" t="s">
        <v>483</v>
      </c>
      <c r="E115" s="1" t="s">
        <v>482</v>
      </c>
      <c r="F115" s="3">
        <v>40486</v>
      </c>
      <c r="G115" s="3">
        <v>41200</v>
      </c>
      <c r="H115" s="3">
        <v>43708</v>
      </c>
      <c r="I115" s="5">
        <v>82</v>
      </c>
      <c r="J115" s="5" t="s">
        <v>11</v>
      </c>
      <c r="K115" s="3" t="s">
        <v>0</v>
      </c>
      <c r="L115" s="2" t="s">
        <v>10</v>
      </c>
      <c r="M115" s="2" t="s">
        <v>9</v>
      </c>
      <c r="N115" s="1" t="s">
        <v>8</v>
      </c>
      <c r="O115" s="1" t="s">
        <v>22</v>
      </c>
      <c r="P115" s="2" t="s">
        <v>21</v>
      </c>
      <c r="Q115" s="1" t="s">
        <v>20</v>
      </c>
      <c r="R115" s="2" t="s">
        <v>4</v>
      </c>
      <c r="S115" s="5" t="s">
        <v>0</v>
      </c>
      <c r="T115" s="5" t="s">
        <v>1</v>
      </c>
      <c r="U115" s="3" t="s">
        <v>481</v>
      </c>
      <c r="V115" s="3" t="s">
        <v>3</v>
      </c>
      <c r="W115" s="3" t="s">
        <v>1</v>
      </c>
      <c r="X115" s="2" t="s">
        <v>3</v>
      </c>
      <c r="Y115" s="4">
        <v>459440</v>
      </c>
      <c r="Z115" s="3">
        <v>41317</v>
      </c>
      <c r="AA115" s="3">
        <v>43670</v>
      </c>
      <c r="AB115" s="2" t="s">
        <v>2</v>
      </c>
      <c r="AC115" s="3">
        <v>29374</v>
      </c>
      <c r="AD115" s="3">
        <v>50586</v>
      </c>
      <c r="AE115" s="2"/>
      <c r="AF115" s="2" t="s">
        <v>1</v>
      </c>
      <c r="AG115" s="1" t="s">
        <v>0</v>
      </c>
    </row>
    <row r="116" spans="1:33" x14ac:dyDescent="0.25">
      <c r="A116" s="2">
        <f t="shared" si="1"/>
        <v>115</v>
      </c>
      <c r="B116" s="2" t="s">
        <v>480</v>
      </c>
      <c r="C116" s="2" t="s">
        <v>479</v>
      </c>
      <c r="D116" s="2" t="s">
        <v>478</v>
      </c>
      <c r="E116" s="1" t="s">
        <v>477</v>
      </c>
      <c r="F116" s="3">
        <v>40486</v>
      </c>
      <c r="G116" s="3">
        <v>40900</v>
      </c>
      <c r="H116" s="3">
        <v>43708</v>
      </c>
      <c r="I116" s="5">
        <v>92</v>
      </c>
      <c r="J116" s="5" t="s">
        <v>11</v>
      </c>
      <c r="K116" s="3" t="s">
        <v>0</v>
      </c>
      <c r="L116" s="2" t="s">
        <v>10</v>
      </c>
      <c r="M116" s="2" t="s">
        <v>9</v>
      </c>
      <c r="N116" s="1" t="s">
        <v>8</v>
      </c>
      <c r="O116" s="1" t="s">
        <v>22</v>
      </c>
      <c r="P116" s="2" t="s">
        <v>21</v>
      </c>
      <c r="Q116" s="1" t="s">
        <v>20</v>
      </c>
      <c r="R116" s="2" t="s">
        <v>4</v>
      </c>
      <c r="S116" s="5" t="s">
        <v>476</v>
      </c>
      <c r="T116" s="5" t="s">
        <v>3</v>
      </c>
      <c r="U116" s="3" t="s">
        <v>475</v>
      </c>
      <c r="V116" s="3" t="s">
        <v>3</v>
      </c>
      <c r="W116" s="3" t="s">
        <v>1</v>
      </c>
      <c r="X116" s="2" t="s">
        <v>3</v>
      </c>
      <c r="Y116" s="4">
        <v>443774</v>
      </c>
      <c r="Z116" s="3">
        <v>41337</v>
      </c>
      <c r="AA116" s="3">
        <v>43670</v>
      </c>
      <c r="AB116" s="2" t="s">
        <v>2</v>
      </c>
      <c r="AC116" s="3">
        <v>28282</v>
      </c>
      <c r="AD116" s="3">
        <v>49490</v>
      </c>
      <c r="AE116" s="2" t="s">
        <v>474</v>
      </c>
      <c r="AF116" s="2" t="s">
        <v>3</v>
      </c>
      <c r="AG116" s="1" t="s">
        <v>0</v>
      </c>
    </row>
    <row r="117" spans="1:33" x14ac:dyDescent="0.25">
      <c r="A117" s="2">
        <f t="shared" si="1"/>
        <v>116</v>
      </c>
      <c r="B117" s="2" t="s">
        <v>473</v>
      </c>
      <c r="C117" s="2" t="s">
        <v>472</v>
      </c>
      <c r="D117" s="2" t="s">
        <v>471</v>
      </c>
      <c r="E117" s="1" t="s">
        <v>470</v>
      </c>
      <c r="F117" s="3">
        <v>40105</v>
      </c>
      <c r="G117" s="3">
        <v>40861</v>
      </c>
      <c r="H117" s="3">
        <v>43708</v>
      </c>
      <c r="I117" s="5">
        <v>93</v>
      </c>
      <c r="J117" s="5" t="s">
        <v>11</v>
      </c>
      <c r="K117" s="3" t="s">
        <v>0</v>
      </c>
      <c r="L117" s="2" t="s">
        <v>10</v>
      </c>
      <c r="M117" s="2" t="s">
        <v>9</v>
      </c>
      <c r="N117" s="1" t="s">
        <v>8</v>
      </c>
      <c r="O117" s="1" t="s">
        <v>22</v>
      </c>
      <c r="P117" s="2" t="s">
        <v>21</v>
      </c>
      <c r="Q117" s="1" t="s">
        <v>20</v>
      </c>
      <c r="R117" s="2" t="s">
        <v>4</v>
      </c>
      <c r="S117" s="5" t="s">
        <v>0</v>
      </c>
      <c r="T117" s="5" t="s">
        <v>1</v>
      </c>
      <c r="U117" s="3" t="s">
        <v>469</v>
      </c>
      <c r="V117" s="3" t="s">
        <v>3</v>
      </c>
      <c r="W117" s="3" t="s">
        <v>1</v>
      </c>
      <c r="X117" s="2" t="s">
        <v>3</v>
      </c>
      <c r="Y117" s="4">
        <v>512870</v>
      </c>
      <c r="Z117" s="3">
        <v>41022</v>
      </c>
      <c r="AA117" s="3">
        <v>43670</v>
      </c>
      <c r="AB117" s="2" t="s">
        <v>2</v>
      </c>
      <c r="AC117" s="3">
        <v>26451</v>
      </c>
      <c r="AD117" s="3">
        <v>47775</v>
      </c>
      <c r="AE117" s="2"/>
      <c r="AF117" s="2" t="s">
        <v>1</v>
      </c>
      <c r="AG117" s="1" t="s">
        <v>0</v>
      </c>
    </row>
    <row r="118" spans="1:33" x14ac:dyDescent="0.25">
      <c r="A118" s="2">
        <f t="shared" si="1"/>
        <v>117</v>
      </c>
      <c r="B118" s="2" t="s">
        <v>468</v>
      </c>
      <c r="C118" s="2" t="s">
        <v>467</v>
      </c>
      <c r="D118" s="2" t="s">
        <v>466</v>
      </c>
      <c r="E118" s="1" t="s">
        <v>465</v>
      </c>
      <c r="F118" s="3">
        <v>40105</v>
      </c>
      <c r="G118" s="3">
        <v>40249</v>
      </c>
      <c r="H118" s="3">
        <v>43708</v>
      </c>
      <c r="I118" s="5">
        <v>113</v>
      </c>
      <c r="J118" s="5" t="s">
        <v>11</v>
      </c>
      <c r="K118" s="3" t="s">
        <v>0</v>
      </c>
      <c r="L118" s="2" t="s">
        <v>10</v>
      </c>
      <c r="M118" s="2" t="s">
        <v>9</v>
      </c>
      <c r="N118" s="1" t="s">
        <v>8</v>
      </c>
      <c r="O118" s="1" t="s">
        <v>22</v>
      </c>
      <c r="P118" s="2" t="s">
        <v>21</v>
      </c>
      <c r="Q118" s="1" t="s">
        <v>20</v>
      </c>
      <c r="R118" s="2" t="s">
        <v>4</v>
      </c>
      <c r="S118" s="5" t="s">
        <v>0</v>
      </c>
      <c r="T118" s="5" t="s">
        <v>1</v>
      </c>
      <c r="U118" s="3" t="s">
        <v>464</v>
      </c>
      <c r="V118" s="3" t="s">
        <v>3</v>
      </c>
      <c r="W118" s="3" t="s">
        <v>1</v>
      </c>
      <c r="X118" s="2" t="s">
        <v>3</v>
      </c>
      <c r="Y118" s="4">
        <v>292292</v>
      </c>
      <c r="Z118" s="3">
        <v>41092</v>
      </c>
      <c r="AA118" s="3">
        <v>43670</v>
      </c>
      <c r="AB118" s="2" t="s">
        <v>2</v>
      </c>
      <c r="AC118" s="3">
        <v>31506</v>
      </c>
      <c r="AD118" s="3">
        <v>52717</v>
      </c>
      <c r="AE118" s="2"/>
      <c r="AF118" s="2" t="s">
        <v>1</v>
      </c>
      <c r="AG118" s="1" t="s">
        <v>0</v>
      </c>
    </row>
    <row r="119" spans="1:33" x14ac:dyDescent="0.25">
      <c r="A119" s="2">
        <f t="shared" si="1"/>
        <v>118</v>
      </c>
      <c r="B119" s="2" t="s">
        <v>463</v>
      </c>
      <c r="C119" s="2" t="s">
        <v>462</v>
      </c>
      <c r="D119" s="2" t="s">
        <v>461</v>
      </c>
      <c r="E119" s="1" t="s">
        <v>460</v>
      </c>
      <c r="F119" s="3">
        <v>40486</v>
      </c>
      <c r="G119" s="3">
        <v>41200</v>
      </c>
      <c r="H119" s="3">
        <v>43708</v>
      </c>
      <c r="I119" s="5">
        <v>82</v>
      </c>
      <c r="J119" s="5" t="s">
        <v>11</v>
      </c>
      <c r="K119" s="3" t="s">
        <v>0</v>
      </c>
      <c r="L119" s="2" t="s">
        <v>10</v>
      </c>
      <c r="M119" s="2" t="s">
        <v>9</v>
      </c>
      <c r="N119" s="1" t="s">
        <v>8</v>
      </c>
      <c r="O119" s="1" t="s">
        <v>22</v>
      </c>
      <c r="P119" s="2" t="s">
        <v>21</v>
      </c>
      <c r="Q119" s="1" t="s">
        <v>20</v>
      </c>
      <c r="R119" s="2" t="s">
        <v>4</v>
      </c>
      <c r="S119" s="5" t="s">
        <v>459</v>
      </c>
      <c r="T119" s="5" t="s">
        <v>3</v>
      </c>
      <c r="U119" s="3" t="s">
        <v>458</v>
      </c>
      <c r="V119" s="3" t="s">
        <v>3</v>
      </c>
      <c r="W119" s="3" t="s">
        <v>1</v>
      </c>
      <c r="X119" s="2" t="s">
        <v>1</v>
      </c>
      <c r="Y119" s="4">
        <v>458450</v>
      </c>
      <c r="Z119" s="3">
        <v>41317</v>
      </c>
      <c r="AA119" s="3">
        <v>43670</v>
      </c>
      <c r="AB119" s="2" t="s">
        <v>2</v>
      </c>
      <c r="AC119" s="3">
        <v>28531</v>
      </c>
      <c r="AD119" s="3">
        <v>49734</v>
      </c>
      <c r="AE119" s="2" t="s">
        <v>457</v>
      </c>
      <c r="AF119" s="2" t="s">
        <v>3</v>
      </c>
      <c r="AG119" s="1" t="s">
        <v>0</v>
      </c>
    </row>
    <row r="120" spans="1:33" x14ac:dyDescent="0.25">
      <c r="A120" s="2">
        <f t="shared" si="1"/>
        <v>119</v>
      </c>
      <c r="B120" s="2" t="s">
        <v>59</v>
      </c>
      <c r="C120" s="2" t="s">
        <v>58</v>
      </c>
      <c r="D120" s="2" t="s">
        <v>57</v>
      </c>
      <c r="E120" s="1" t="s">
        <v>56</v>
      </c>
      <c r="F120" s="3">
        <v>41534</v>
      </c>
      <c r="G120" s="3">
        <v>41871</v>
      </c>
      <c r="H120" s="3">
        <v>43708</v>
      </c>
      <c r="I120" s="5">
        <v>60</v>
      </c>
      <c r="J120" s="5" t="s">
        <v>11</v>
      </c>
      <c r="K120" s="3" t="s">
        <v>0</v>
      </c>
      <c r="L120" s="2" t="s">
        <v>10</v>
      </c>
      <c r="M120" s="2" t="s">
        <v>9</v>
      </c>
      <c r="N120" s="1" t="s">
        <v>8</v>
      </c>
      <c r="O120" s="1" t="s">
        <v>22</v>
      </c>
      <c r="P120" s="2" t="s">
        <v>21</v>
      </c>
      <c r="Q120" s="1" t="s">
        <v>20</v>
      </c>
      <c r="R120" s="2" t="s">
        <v>4</v>
      </c>
      <c r="S120" s="5" t="s">
        <v>0</v>
      </c>
      <c r="T120" s="5" t="s">
        <v>1</v>
      </c>
      <c r="U120" s="3"/>
      <c r="V120" s="3" t="s">
        <v>1</v>
      </c>
      <c r="W120" s="3" t="s">
        <v>1</v>
      </c>
      <c r="X120" s="2" t="s">
        <v>3</v>
      </c>
      <c r="Y120" s="4">
        <v>218296</v>
      </c>
      <c r="Z120" s="3">
        <v>42529</v>
      </c>
      <c r="AA120" s="3">
        <v>43670</v>
      </c>
      <c r="AB120" s="2" t="s">
        <v>2</v>
      </c>
      <c r="AC120" s="3">
        <v>23074</v>
      </c>
      <c r="AD120" s="3">
        <v>45016</v>
      </c>
      <c r="AE120" s="2"/>
      <c r="AF120" s="2" t="s">
        <v>1</v>
      </c>
      <c r="AG120" s="1" t="s">
        <v>0</v>
      </c>
    </row>
    <row r="121" spans="1:33" x14ac:dyDescent="0.25">
      <c r="A121" s="2">
        <f t="shared" si="1"/>
        <v>120</v>
      </c>
      <c r="B121" s="2" t="s">
        <v>456</v>
      </c>
      <c r="C121" s="2" t="s">
        <v>455</v>
      </c>
      <c r="D121" s="2" t="s">
        <v>454</v>
      </c>
      <c r="E121" s="1" t="s">
        <v>453</v>
      </c>
      <c r="F121" s="3">
        <v>41423</v>
      </c>
      <c r="G121" s="3">
        <v>41470</v>
      </c>
      <c r="H121" s="3">
        <v>43708</v>
      </c>
      <c r="I121" s="5">
        <v>73</v>
      </c>
      <c r="J121" s="5" t="s">
        <v>11</v>
      </c>
      <c r="K121" s="3" t="s">
        <v>0</v>
      </c>
      <c r="L121" s="2" t="s">
        <v>10</v>
      </c>
      <c r="M121" s="2" t="s">
        <v>9</v>
      </c>
      <c r="N121" s="1" t="s">
        <v>8</v>
      </c>
      <c r="O121" s="1" t="s">
        <v>22</v>
      </c>
      <c r="P121" s="2" t="s">
        <v>21</v>
      </c>
      <c r="Q121" s="1" t="s">
        <v>20</v>
      </c>
      <c r="R121" s="2" t="s">
        <v>4</v>
      </c>
      <c r="S121" s="5" t="s">
        <v>0</v>
      </c>
      <c r="T121" s="5" t="s">
        <v>1</v>
      </c>
      <c r="U121" s="3" t="s">
        <v>452</v>
      </c>
      <c r="V121" s="3" t="s">
        <v>3</v>
      </c>
      <c r="W121" s="3" t="s">
        <v>1</v>
      </c>
      <c r="X121" s="2" t="s">
        <v>3</v>
      </c>
      <c r="Y121" s="4">
        <v>229758</v>
      </c>
      <c r="Z121" s="3">
        <v>41695</v>
      </c>
      <c r="AA121" s="3">
        <v>43670</v>
      </c>
      <c r="AB121" s="2" t="s">
        <v>2</v>
      </c>
      <c r="AC121" s="3">
        <v>27382</v>
      </c>
      <c r="AD121" s="3">
        <v>48579</v>
      </c>
      <c r="AE121" s="2"/>
      <c r="AF121" s="2" t="s">
        <v>1</v>
      </c>
      <c r="AG121" s="1" t="s">
        <v>0</v>
      </c>
    </row>
    <row r="122" spans="1:33" x14ac:dyDescent="0.25">
      <c r="A122" s="2">
        <f t="shared" si="1"/>
        <v>121</v>
      </c>
      <c r="B122" s="2" t="s">
        <v>451</v>
      </c>
      <c r="C122" s="2" t="s">
        <v>450</v>
      </c>
      <c r="D122" s="2" t="s">
        <v>449</v>
      </c>
      <c r="E122" s="1" t="s">
        <v>448</v>
      </c>
      <c r="F122" s="3">
        <v>41368</v>
      </c>
      <c r="G122" s="3">
        <v>41428</v>
      </c>
      <c r="H122" s="3">
        <v>43708</v>
      </c>
      <c r="I122" s="5">
        <v>74</v>
      </c>
      <c r="J122" s="5" t="s">
        <v>11</v>
      </c>
      <c r="K122" s="3" t="s">
        <v>0</v>
      </c>
      <c r="L122" s="2" t="s">
        <v>10</v>
      </c>
      <c r="M122" s="2" t="s">
        <v>9</v>
      </c>
      <c r="N122" s="1" t="s">
        <v>8</v>
      </c>
      <c r="O122" s="1" t="s">
        <v>22</v>
      </c>
      <c r="P122" s="2" t="s">
        <v>21</v>
      </c>
      <c r="Q122" s="1" t="s">
        <v>20</v>
      </c>
      <c r="R122" s="2" t="s">
        <v>4</v>
      </c>
      <c r="S122" s="5" t="s">
        <v>447</v>
      </c>
      <c r="T122" s="5" t="s">
        <v>3</v>
      </c>
      <c r="U122" s="3" t="s">
        <v>446</v>
      </c>
      <c r="V122" s="3" t="s">
        <v>3</v>
      </c>
      <c r="W122" s="3" t="s">
        <v>1</v>
      </c>
      <c r="X122" s="2" t="s">
        <v>3</v>
      </c>
      <c r="Y122" s="4">
        <v>354262</v>
      </c>
      <c r="Z122" s="3">
        <v>41515</v>
      </c>
      <c r="AA122" s="3">
        <v>43670</v>
      </c>
      <c r="AB122" s="2" t="s">
        <v>2</v>
      </c>
      <c r="AC122" s="3">
        <v>31147</v>
      </c>
      <c r="AD122" s="3">
        <v>53082</v>
      </c>
      <c r="AE122" s="2"/>
      <c r="AF122" s="2" t="s">
        <v>1</v>
      </c>
      <c r="AG122" s="1" t="s">
        <v>0</v>
      </c>
    </row>
    <row r="123" spans="1:33" x14ac:dyDescent="0.25">
      <c r="A123" s="2">
        <f t="shared" si="1"/>
        <v>122</v>
      </c>
      <c r="B123" s="2" t="s">
        <v>445</v>
      </c>
      <c r="C123" s="2" t="s">
        <v>444</v>
      </c>
      <c r="D123" s="2" t="s">
        <v>443</v>
      </c>
      <c r="E123" s="1" t="s">
        <v>442</v>
      </c>
      <c r="F123" s="3">
        <v>38670</v>
      </c>
      <c r="G123" s="3">
        <v>40462</v>
      </c>
      <c r="H123" s="3">
        <v>43708</v>
      </c>
      <c r="I123" s="5">
        <v>106</v>
      </c>
      <c r="J123" s="5" t="s">
        <v>11</v>
      </c>
      <c r="K123" s="3" t="s">
        <v>0</v>
      </c>
      <c r="L123" s="2" t="s">
        <v>10</v>
      </c>
      <c r="M123" s="2" t="s">
        <v>9</v>
      </c>
      <c r="N123" s="1" t="s">
        <v>8</v>
      </c>
      <c r="O123" s="1" t="s">
        <v>22</v>
      </c>
      <c r="P123" s="2" t="s">
        <v>21</v>
      </c>
      <c r="Q123" s="1" t="s">
        <v>20</v>
      </c>
      <c r="R123" s="2" t="s">
        <v>4</v>
      </c>
      <c r="S123" s="5" t="s">
        <v>0</v>
      </c>
      <c r="T123" s="5" t="s">
        <v>1</v>
      </c>
      <c r="U123" s="3" t="s">
        <v>441</v>
      </c>
      <c r="V123" s="3" t="s">
        <v>3</v>
      </c>
      <c r="W123" s="3" t="s">
        <v>1</v>
      </c>
      <c r="X123" s="2" t="s">
        <v>3</v>
      </c>
      <c r="Y123" s="4">
        <v>833460</v>
      </c>
      <c r="Z123" s="3">
        <v>41022</v>
      </c>
      <c r="AA123" s="3">
        <v>43592</v>
      </c>
      <c r="AB123" s="2" t="s">
        <v>2</v>
      </c>
      <c r="AC123" s="3">
        <v>29772</v>
      </c>
      <c r="AD123" s="3">
        <v>50956</v>
      </c>
      <c r="AE123" s="2"/>
      <c r="AF123" s="2" t="s">
        <v>1</v>
      </c>
      <c r="AG123" s="1" t="s">
        <v>0</v>
      </c>
    </row>
    <row r="124" spans="1:33" x14ac:dyDescent="0.25">
      <c r="A124" s="2">
        <f t="shared" si="1"/>
        <v>123</v>
      </c>
      <c r="B124" s="2" t="s">
        <v>440</v>
      </c>
      <c r="C124" s="2" t="s">
        <v>439</v>
      </c>
      <c r="D124" s="2" t="s">
        <v>438</v>
      </c>
      <c r="E124" s="1" t="s">
        <v>437</v>
      </c>
      <c r="F124" s="3">
        <v>38667</v>
      </c>
      <c r="G124" s="3">
        <v>40197</v>
      </c>
      <c r="H124" s="3">
        <v>43708</v>
      </c>
      <c r="I124" s="5">
        <v>115</v>
      </c>
      <c r="J124" s="5" t="s">
        <v>11</v>
      </c>
      <c r="K124" s="3" t="s">
        <v>0</v>
      </c>
      <c r="L124" s="2" t="s">
        <v>10</v>
      </c>
      <c r="M124" s="2" t="s">
        <v>9</v>
      </c>
      <c r="N124" s="1" t="s">
        <v>8</v>
      </c>
      <c r="O124" s="1" t="s">
        <v>22</v>
      </c>
      <c r="P124" s="2" t="s">
        <v>21</v>
      </c>
      <c r="Q124" s="1" t="s">
        <v>20</v>
      </c>
      <c r="R124" s="2" t="s">
        <v>4</v>
      </c>
      <c r="S124" s="5" t="s">
        <v>436</v>
      </c>
      <c r="T124" s="5" t="s">
        <v>3</v>
      </c>
      <c r="U124" s="3" t="s">
        <v>435</v>
      </c>
      <c r="V124" s="3" t="s">
        <v>3</v>
      </c>
      <c r="W124" s="3" t="s">
        <v>1</v>
      </c>
      <c r="X124" s="2" t="s">
        <v>3</v>
      </c>
      <c r="Y124" s="4">
        <v>642574</v>
      </c>
      <c r="Z124" s="3">
        <v>41008</v>
      </c>
      <c r="AA124" s="3">
        <v>43670</v>
      </c>
      <c r="AB124" s="2" t="s">
        <v>2</v>
      </c>
      <c r="AC124" s="3">
        <v>29077</v>
      </c>
      <c r="AD124" s="3">
        <v>50283</v>
      </c>
      <c r="AE124" s="2" t="s">
        <v>0</v>
      </c>
      <c r="AF124" s="2" t="s">
        <v>1</v>
      </c>
      <c r="AG124" s="1" t="s">
        <v>0</v>
      </c>
    </row>
    <row r="125" spans="1:33" x14ac:dyDescent="0.25">
      <c r="A125" s="2">
        <f t="shared" si="1"/>
        <v>124</v>
      </c>
      <c r="B125" s="2" t="s">
        <v>434</v>
      </c>
      <c r="C125" s="2" t="s">
        <v>433</v>
      </c>
      <c r="D125" s="2" t="s">
        <v>432</v>
      </c>
      <c r="E125" s="1" t="s">
        <v>431</v>
      </c>
      <c r="F125" s="3">
        <v>40417</v>
      </c>
      <c r="G125" s="3">
        <v>41163</v>
      </c>
      <c r="H125" s="3">
        <v>43708</v>
      </c>
      <c r="I125" s="5">
        <v>83</v>
      </c>
      <c r="J125" s="5" t="s">
        <v>11</v>
      </c>
      <c r="K125" s="3" t="s">
        <v>0</v>
      </c>
      <c r="L125" s="2" t="s">
        <v>10</v>
      </c>
      <c r="M125" s="2" t="s">
        <v>9</v>
      </c>
      <c r="N125" s="1" t="s">
        <v>8</v>
      </c>
      <c r="O125" s="1" t="s">
        <v>22</v>
      </c>
      <c r="P125" s="2" t="s">
        <v>21</v>
      </c>
      <c r="Q125" s="1" t="s">
        <v>20</v>
      </c>
      <c r="R125" s="2" t="s">
        <v>4</v>
      </c>
      <c r="S125" s="5" t="s">
        <v>0</v>
      </c>
      <c r="T125" s="5" t="s">
        <v>1</v>
      </c>
      <c r="U125" s="3" t="s">
        <v>430</v>
      </c>
      <c r="V125" s="3" t="s">
        <v>3</v>
      </c>
      <c r="W125" s="3" t="s">
        <v>1</v>
      </c>
      <c r="X125" s="2" t="s">
        <v>3</v>
      </c>
      <c r="Y125" s="4">
        <v>415972</v>
      </c>
      <c r="Z125" s="3">
        <v>41225</v>
      </c>
      <c r="AA125" s="3">
        <v>43670</v>
      </c>
      <c r="AB125" s="2" t="s">
        <v>2</v>
      </c>
      <c r="AC125" s="3">
        <v>30851</v>
      </c>
      <c r="AD125" s="3">
        <v>52047</v>
      </c>
      <c r="AE125" s="2"/>
      <c r="AF125" s="2" t="s">
        <v>1</v>
      </c>
      <c r="AG125" s="1" t="s">
        <v>0</v>
      </c>
    </row>
    <row r="126" spans="1:33" x14ac:dyDescent="0.25">
      <c r="A126" s="2">
        <f t="shared" si="1"/>
        <v>125</v>
      </c>
      <c r="B126" s="2" t="s">
        <v>429</v>
      </c>
      <c r="C126" s="2" t="s">
        <v>428</v>
      </c>
      <c r="D126" s="2" t="s">
        <v>427</v>
      </c>
      <c r="E126" s="1" t="s">
        <v>426</v>
      </c>
      <c r="F126" s="3">
        <v>41271</v>
      </c>
      <c r="G126" s="3">
        <v>41344</v>
      </c>
      <c r="H126" s="3">
        <v>43708</v>
      </c>
      <c r="I126" s="5">
        <v>77</v>
      </c>
      <c r="J126" s="5" t="s">
        <v>11</v>
      </c>
      <c r="K126" s="3" t="s">
        <v>0</v>
      </c>
      <c r="L126" s="2" t="s">
        <v>10</v>
      </c>
      <c r="M126" s="2" t="s">
        <v>9</v>
      </c>
      <c r="N126" s="1" t="s">
        <v>8</v>
      </c>
      <c r="O126" s="1" t="s">
        <v>22</v>
      </c>
      <c r="P126" s="2" t="s">
        <v>21</v>
      </c>
      <c r="Q126" s="1" t="s">
        <v>20</v>
      </c>
      <c r="R126" s="2" t="s">
        <v>4</v>
      </c>
      <c r="S126" s="5" t="s">
        <v>0</v>
      </c>
      <c r="T126" s="5" t="s">
        <v>1</v>
      </c>
      <c r="U126" s="3" t="s">
        <v>425</v>
      </c>
      <c r="V126" s="3" t="s">
        <v>3</v>
      </c>
      <c r="W126" s="3" t="s">
        <v>1</v>
      </c>
      <c r="X126" s="2" t="s">
        <v>3</v>
      </c>
      <c r="Y126" s="4">
        <v>410180</v>
      </c>
      <c r="Z126" s="3">
        <v>41450</v>
      </c>
      <c r="AA126" s="3">
        <v>43670</v>
      </c>
      <c r="AB126" s="2" t="s">
        <v>2</v>
      </c>
      <c r="AC126" s="3">
        <v>32714</v>
      </c>
      <c r="AD126" s="3">
        <v>53904</v>
      </c>
      <c r="AE126" s="2"/>
      <c r="AF126" s="2" t="s">
        <v>1</v>
      </c>
      <c r="AG126" s="1" t="s">
        <v>0</v>
      </c>
    </row>
    <row r="127" spans="1:33" x14ac:dyDescent="0.25">
      <c r="A127" s="2">
        <f t="shared" si="1"/>
        <v>126</v>
      </c>
      <c r="B127" s="2" t="s">
        <v>424</v>
      </c>
      <c r="C127" s="2" t="s">
        <v>423</v>
      </c>
      <c r="D127" s="2" t="s">
        <v>422</v>
      </c>
      <c r="E127" s="1" t="s">
        <v>421</v>
      </c>
      <c r="F127" s="3">
        <v>39448</v>
      </c>
      <c r="G127" s="3">
        <v>40284</v>
      </c>
      <c r="H127" s="3">
        <v>43708</v>
      </c>
      <c r="I127" s="5">
        <v>112</v>
      </c>
      <c r="J127" s="5" t="s">
        <v>11</v>
      </c>
      <c r="K127" s="3" t="s">
        <v>0</v>
      </c>
      <c r="L127" s="2" t="s">
        <v>10</v>
      </c>
      <c r="M127" s="2" t="s">
        <v>9</v>
      </c>
      <c r="N127" s="1" t="s">
        <v>8</v>
      </c>
      <c r="O127" s="1" t="s">
        <v>22</v>
      </c>
      <c r="P127" s="2" t="s">
        <v>21</v>
      </c>
      <c r="Q127" s="1" t="s">
        <v>20</v>
      </c>
      <c r="R127" s="2" t="s">
        <v>4</v>
      </c>
      <c r="S127" s="5" t="s">
        <v>0</v>
      </c>
      <c r="T127" s="5" t="s">
        <v>1</v>
      </c>
      <c r="U127" s="3" t="s">
        <v>420</v>
      </c>
      <c r="V127" s="3" t="s">
        <v>3</v>
      </c>
      <c r="W127" s="3" t="s">
        <v>1</v>
      </c>
      <c r="X127" s="2" t="s">
        <v>3</v>
      </c>
      <c r="Y127" s="4">
        <v>444836</v>
      </c>
      <c r="Z127" s="3">
        <v>40914</v>
      </c>
      <c r="AA127" s="3">
        <v>43670</v>
      </c>
      <c r="AB127" s="2" t="s">
        <v>2</v>
      </c>
      <c r="AC127" s="3">
        <v>30658</v>
      </c>
      <c r="AD127" s="3">
        <v>52596</v>
      </c>
      <c r="AE127" s="2"/>
      <c r="AF127" s="2" t="s">
        <v>1</v>
      </c>
      <c r="AG127" s="1" t="s">
        <v>0</v>
      </c>
    </row>
    <row r="128" spans="1:33" x14ac:dyDescent="0.25">
      <c r="A128" s="2">
        <f t="shared" si="1"/>
        <v>127</v>
      </c>
      <c r="B128" s="2" t="s">
        <v>419</v>
      </c>
      <c r="C128" s="2" t="s">
        <v>418</v>
      </c>
      <c r="D128" s="2" t="s">
        <v>417</v>
      </c>
      <c r="E128" s="1" t="s">
        <v>416</v>
      </c>
      <c r="F128" s="3">
        <v>40970</v>
      </c>
      <c r="G128" s="3">
        <v>41229</v>
      </c>
      <c r="H128" s="3">
        <v>43708</v>
      </c>
      <c r="I128" s="5">
        <v>81</v>
      </c>
      <c r="J128" s="5" t="s">
        <v>11</v>
      </c>
      <c r="K128" s="3" t="s">
        <v>0</v>
      </c>
      <c r="L128" s="2" t="s">
        <v>10</v>
      </c>
      <c r="M128" s="2" t="s">
        <v>9</v>
      </c>
      <c r="N128" s="1" t="s">
        <v>8</v>
      </c>
      <c r="O128" s="1" t="s">
        <v>22</v>
      </c>
      <c r="P128" s="2" t="s">
        <v>21</v>
      </c>
      <c r="Q128" s="1" t="s">
        <v>20</v>
      </c>
      <c r="R128" s="2" t="s">
        <v>4</v>
      </c>
      <c r="S128" s="5" t="s">
        <v>0</v>
      </c>
      <c r="T128" s="5" t="s">
        <v>1</v>
      </c>
      <c r="U128" s="3" t="s">
        <v>415</v>
      </c>
      <c r="V128" s="3" t="s">
        <v>3</v>
      </c>
      <c r="W128" s="3" t="s">
        <v>1</v>
      </c>
      <c r="X128" s="2" t="s">
        <v>3</v>
      </c>
      <c r="Y128" s="4">
        <v>333430</v>
      </c>
      <c r="Z128" s="3">
        <v>41297</v>
      </c>
      <c r="AA128" s="3">
        <v>43670</v>
      </c>
      <c r="AB128" s="2" t="s">
        <v>2</v>
      </c>
      <c r="AC128" s="3">
        <v>27757</v>
      </c>
      <c r="AD128" s="3">
        <v>48942</v>
      </c>
      <c r="AE128" s="2" t="s">
        <v>414</v>
      </c>
      <c r="AF128" s="2" t="s">
        <v>3</v>
      </c>
      <c r="AG128" s="1" t="s">
        <v>0</v>
      </c>
    </row>
    <row r="129" spans="1:33" x14ac:dyDescent="0.25">
      <c r="A129" s="2">
        <f t="shared" si="1"/>
        <v>128</v>
      </c>
      <c r="B129" s="2" t="s">
        <v>413</v>
      </c>
      <c r="C129" s="2" t="s">
        <v>412</v>
      </c>
      <c r="D129" s="2" t="s">
        <v>411</v>
      </c>
      <c r="E129" s="1" t="s">
        <v>410</v>
      </c>
      <c r="F129" s="3">
        <v>40459</v>
      </c>
      <c r="G129" s="3">
        <v>41214</v>
      </c>
      <c r="H129" s="3">
        <v>43708</v>
      </c>
      <c r="I129" s="5">
        <v>81</v>
      </c>
      <c r="J129" s="5" t="s">
        <v>11</v>
      </c>
      <c r="K129" s="3" t="s">
        <v>0</v>
      </c>
      <c r="L129" s="2" t="s">
        <v>10</v>
      </c>
      <c r="M129" s="2" t="s">
        <v>9</v>
      </c>
      <c r="N129" s="1" t="s">
        <v>8</v>
      </c>
      <c r="O129" s="1" t="s">
        <v>22</v>
      </c>
      <c r="P129" s="2" t="s">
        <v>21</v>
      </c>
      <c r="Q129" s="1" t="s">
        <v>20</v>
      </c>
      <c r="R129" s="2" t="s">
        <v>4</v>
      </c>
      <c r="S129" s="5" t="s">
        <v>0</v>
      </c>
      <c r="T129" s="5" t="s">
        <v>1</v>
      </c>
      <c r="U129" s="3" t="s">
        <v>409</v>
      </c>
      <c r="V129" s="3" t="s">
        <v>3</v>
      </c>
      <c r="W129" s="3" t="s">
        <v>1</v>
      </c>
      <c r="X129" s="2" t="s">
        <v>1</v>
      </c>
      <c r="Y129" s="4">
        <v>276246</v>
      </c>
      <c r="Z129" s="3">
        <v>41261</v>
      </c>
      <c r="AA129" s="3">
        <v>43670</v>
      </c>
      <c r="AB129" s="2" t="s">
        <v>2</v>
      </c>
      <c r="AC129" s="3">
        <v>27751</v>
      </c>
      <c r="AD129" s="3">
        <v>48944</v>
      </c>
      <c r="AE129" s="2"/>
      <c r="AF129" s="2" t="s">
        <v>1</v>
      </c>
      <c r="AG129" s="1" t="s">
        <v>0</v>
      </c>
    </row>
    <row r="130" spans="1:33" x14ac:dyDescent="0.25">
      <c r="A130" s="2">
        <f t="shared" si="1"/>
        <v>129</v>
      </c>
      <c r="B130" s="2" t="s">
        <v>408</v>
      </c>
      <c r="C130" s="2" t="s">
        <v>407</v>
      </c>
      <c r="D130" s="2" t="s">
        <v>406</v>
      </c>
      <c r="E130" s="1" t="s">
        <v>405</v>
      </c>
      <c r="F130" s="3">
        <v>40105</v>
      </c>
      <c r="G130" s="3">
        <v>40875</v>
      </c>
      <c r="H130" s="3">
        <v>43708</v>
      </c>
      <c r="I130" s="5">
        <v>93</v>
      </c>
      <c r="J130" s="5" t="s">
        <v>11</v>
      </c>
      <c r="K130" s="3" t="s">
        <v>0</v>
      </c>
      <c r="L130" s="2" t="s">
        <v>10</v>
      </c>
      <c r="M130" s="2" t="s">
        <v>9</v>
      </c>
      <c r="N130" s="1" t="s">
        <v>8</v>
      </c>
      <c r="O130" s="1" t="s">
        <v>22</v>
      </c>
      <c r="P130" s="2" t="s">
        <v>21</v>
      </c>
      <c r="Q130" s="1" t="s">
        <v>20</v>
      </c>
      <c r="R130" s="2" t="s">
        <v>4</v>
      </c>
      <c r="S130" s="5" t="s">
        <v>0</v>
      </c>
      <c r="T130" s="5" t="s">
        <v>1</v>
      </c>
      <c r="U130" s="3" t="s">
        <v>404</v>
      </c>
      <c r="V130" s="3" t="s">
        <v>3</v>
      </c>
      <c r="W130" s="3" t="s">
        <v>1</v>
      </c>
      <c r="X130" s="2" t="s">
        <v>1</v>
      </c>
      <c r="Y130" s="4">
        <v>723400</v>
      </c>
      <c r="Z130" s="3">
        <v>41022</v>
      </c>
      <c r="AA130" s="3">
        <v>43670</v>
      </c>
      <c r="AB130" s="2" t="s">
        <v>2</v>
      </c>
      <c r="AC130" s="3">
        <v>28702</v>
      </c>
      <c r="AD130" s="3">
        <v>49887</v>
      </c>
      <c r="AE130" s="2"/>
      <c r="AF130" s="2" t="s">
        <v>1</v>
      </c>
      <c r="AG130" s="1" t="s">
        <v>0</v>
      </c>
    </row>
    <row r="131" spans="1:33" x14ac:dyDescent="0.25">
      <c r="A131" s="2">
        <f t="shared" ref="A131:A141" si="2">A130+1</f>
        <v>130</v>
      </c>
      <c r="B131" s="2" t="s">
        <v>403</v>
      </c>
      <c r="C131" s="2" t="s">
        <v>402</v>
      </c>
      <c r="D131" s="2" t="s">
        <v>401</v>
      </c>
      <c r="E131" s="1" t="s">
        <v>400</v>
      </c>
      <c r="F131" s="3">
        <v>38713</v>
      </c>
      <c r="G131" s="3">
        <v>40264</v>
      </c>
      <c r="H131" s="3">
        <v>43708</v>
      </c>
      <c r="I131" s="5">
        <v>113</v>
      </c>
      <c r="J131" s="5" t="s">
        <v>11</v>
      </c>
      <c r="K131" s="3" t="s">
        <v>0</v>
      </c>
      <c r="L131" s="2" t="s">
        <v>10</v>
      </c>
      <c r="M131" s="2" t="s">
        <v>9</v>
      </c>
      <c r="N131" s="1" t="s">
        <v>8</v>
      </c>
      <c r="O131" s="1" t="s">
        <v>22</v>
      </c>
      <c r="P131" s="2" t="s">
        <v>21</v>
      </c>
      <c r="Q131" s="1" t="s">
        <v>20</v>
      </c>
      <c r="R131" s="2" t="s">
        <v>4</v>
      </c>
      <c r="S131" s="5" t="s">
        <v>0</v>
      </c>
      <c r="T131" s="5" t="s">
        <v>1</v>
      </c>
      <c r="U131" s="3" t="s">
        <v>399</v>
      </c>
      <c r="V131" s="3" t="s">
        <v>3</v>
      </c>
      <c r="W131" s="3" t="s">
        <v>1</v>
      </c>
      <c r="X131" s="2" t="s">
        <v>3</v>
      </c>
      <c r="Y131" s="4">
        <v>396930</v>
      </c>
      <c r="Z131" s="3">
        <v>40914</v>
      </c>
      <c r="AA131" s="3">
        <v>43670</v>
      </c>
      <c r="AB131" s="2" t="s">
        <v>2</v>
      </c>
      <c r="AC131" s="3">
        <v>27399</v>
      </c>
      <c r="AD131" s="3">
        <v>49340</v>
      </c>
      <c r="AE131" s="2"/>
      <c r="AF131" s="2" t="s">
        <v>1</v>
      </c>
      <c r="AG131" s="1" t="s">
        <v>0</v>
      </c>
    </row>
    <row r="132" spans="1:33" x14ac:dyDescent="0.25">
      <c r="A132" s="2">
        <f t="shared" si="2"/>
        <v>131</v>
      </c>
      <c r="B132" s="2" t="s">
        <v>398</v>
      </c>
      <c r="C132" s="2" t="s">
        <v>397</v>
      </c>
      <c r="D132" s="2" t="s">
        <v>396</v>
      </c>
      <c r="E132" s="1" t="s">
        <v>395</v>
      </c>
      <c r="F132" s="3">
        <v>40488</v>
      </c>
      <c r="G132" s="3">
        <v>41275</v>
      </c>
      <c r="H132" s="3">
        <v>43708</v>
      </c>
      <c r="I132" s="5">
        <v>79</v>
      </c>
      <c r="J132" s="5" t="s">
        <v>11</v>
      </c>
      <c r="K132" s="3" t="s">
        <v>0</v>
      </c>
      <c r="L132" s="2" t="s">
        <v>10</v>
      </c>
      <c r="M132" s="2" t="s">
        <v>9</v>
      </c>
      <c r="N132" s="1" t="s">
        <v>8</v>
      </c>
      <c r="O132" s="1" t="s">
        <v>22</v>
      </c>
      <c r="P132" s="2" t="s">
        <v>21</v>
      </c>
      <c r="Q132" s="1" t="s">
        <v>20</v>
      </c>
      <c r="R132" s="2" t="s">
        <v>4</v>
      </c>
      <c r="S132" s="5" t="s">
        <v>0</v>
      </c>
      <c r="T132" s="5" t="s">
        <v>1</v>
      </c>
      <c r="U132" s="3" t="s">
        <v>394</v>
      </c>
      <c r="V132" s="3" t="s">
        <v>3</v>
      </c>
      <c r="W132" s="3" t="s">
        <v>1</v>
      </c>
      <c r="X132" s="2" t="s">
        <v>3</v>
      </c>
      <c r="Y132" s="4">
        <v>456604</v>
      </c>
      <c r="Z132" s="3">
        <v>41456</v>
      </c>
      <c r="AA132" s="3">
        <v>43670</v>
      </c>
      <c r="AB132" s="2" t="s">
        <v>2</v>
      </c>
      <c r="AC132" s="3">
        <v>32368</v>
      </c>
      <c r="AD132" s="3">
        <v>53570</v>
      </c>
      <c r="AE132" s="2" t="s">
        <v>393</v>
      </c>
      <c r="AF132" s="2" t="s">
        <v>3</v>
      </c>
      <c r="AG132" s="1" t="s">
        <v>0</v>
      </c>
    </row>
    <row r="133" spans="1:33" x14ac:dyDescent="0.25">
      <c r="A133" s="2">
        <f t="shared" si="2"/>
        <v>132</v>
      </c>
      <c r="B133" s="2" t="s">
        <v>392</v>
      </c>
      <c r="C133" s="2" t="s">
        <v>391</v>
      </c>
      <c r="D133" s="2" t="s">
        <v>390</v>
      </c>
      <c r="E133" s="1" t="s">
        <v>389</v>
      </c>
      <c r="F133" s="3">
        <v>39287</v>
      </c>
      <c r="G133" s="3">
        <v>40880</v>
      </c>
      <c r="H133" s="3">
        <v>43708</v>
      </c>
      <c r="I133" s="5">
        <v>92</v>
      </c>
      <c r="J133" s="5" t="s">
        <v>11</v>
      </c>
      <c r="K133" s="3" t="s">
        <v>0</v>
      </c>
      <c r="L133" s="2" t="s">
        <v>10</v>
      </c>
      <c r="M133" s="2" t="s">
        <v>9</v>
      </c>
      <c r="N133" s="1" t="s">
        <v>8</v>
      </c>
      <c r="O133" s="1" t="s">
        <v>22</v>
      </c>
      <c r="P133" s="2" t="s">
        <v>21</v>
      </c>
      <c r="Q133" s="1" t="s">
        <v>20</v>
      </c>
      <c r="R133" s="2" t="s">
        <v>4</v>
      </c>
      <c r="S133" s="5" t="s">
        <v>0</v>
      </c>
      <c r="T133" s="5" t="s">
        <v>1</v>
      </c>
      <c r="U133" s="3" t="s">
        <v>388</v>
      </c>
      <c r="V133" s="3" t="s">
        <v>3</v>
      </c>
      <c r="W133" s="3" t="s">
        <v>1</v>
      </c>
      <c r="X133" s="2" t="s">
        <v>1</v>
      </c>
      <c r="Y133" s="4">
        <v>628322</v>
      </c>
      <c r="Z133" s="3">
        <v>41267</v>
      </c>
      <c r="AA133" s="3">
        <v>43670</v>
      </c>
      <c r="AB133" s="2" t="s">
        <v>2</v>
      </c>
      <c r="AC133" s="3">
        <v>26155</v>
      </c>
      <c r="AD133" s="3">
        <v>47361</v>
      </c>
      <c r="AE133" s="2"/>
      <c r="AF133" s="2" t="s">
        <v>1</v>
      </c>
      <c r="AG133" s="1" t="s">
        <v>0</v>
      </c>
    </row>
    <row r="134" spans="1:33" x14ac:dyDescent="0.25">
      <c r="A134" s="2">
        <f t="shared" si="2"/>
        <v>133</v>
      </c>
      <c r="B134" s="2" t="s">
        <v>387</v>
      </c>
      <c r="C134" s="2" t="s">
        <v>386</v>
      </c>
      <c r="D134" s="2" t="s">
        <v>385</v>
      </c>
      <c r="E134" s="1" t="s">
        <v>384</v>
      </c>
      <c r="F134" s="3">
        <v>40105</v>
      </c>
      <c r="G134" s="3">
        <v>40855</v>
      </c>
      <c r="H134" s="3">
        <v>43708</v>
      </c>
      <c r="I134" s="5">
        <v>93</v>
      </c>
      <c r="J134" s="5" t="s">
        <v>11</v>
      </c>
      <c r="K134" s="3" t="s">
        <v>0</v>
      </c>
      <c r="L134" s="2" t="s">
        <v>10</v>
      </c>
      <c r="M134" s="2" t="s">
        <v>9</v>
      </c>
      <c r="N134" s="1" t="s">
        <v>8</v>
      </c>
      <c r="O134" s="1" t="s">
        <v>22</v>
      </c>
      <c r="P134" s="2" t="s">
        <v>21</v>
      </c>
      <c r="Q134" s="1" t="s">
        <v>20</v>
      </c>
      <c r="R134" s="2" t="s">
        <v>4</v>
      </c>
      <c r="S134" s="5" t="s">
        <v>0</v>
      </c>
      <c r="T134" s="5" t="s">
        <v>1</v>
      </c>
      <c r="U134" s="3" t="s">
        <v>383</v>
      </c>
      <c r="V134" s="3" t="s">
        <v>3</v>
      </c>
      <c r="W134" s="3" t="s">
        <v>1</v>
      </c>
      <c r="X134" s="2" t="s">
        <v>1</v>
      </c>
      <c r="Y134" s="4">
        <v>520952</v>
      </c>
      <c r="Z134" s="3">
        <v>41267</v>
      </c>
      <c r="AA134" s="3">
        <v>43670</v>
      </c>
      <c r="AB134" s="2" t="s">
        <v>2</v>
      </c>
      <c r="AC134" s="3">
        <v>31939</v>
      </c>
      <c r="AD134" s="3">
        <v>53143</v>
      </c>
      <c r="AE134" s="2" t="s">
        <v>382</v>
      </c>
      <c r="AF134" s="2" t="s">
        <v>3</v>
      </c>
      <c r="AG134" s="1" t="s">
        <v>0</v>
      </c>
    </row>
    <row r="135" spans="1:33" x14ac:dyDescent="0.25">
      <c r="A135" s="2">
        <f t="shared" si="2"/>
        <v>134</v>
      </c>
      <c r="B135" s="2" t="s">
        <v>381</v>
      </c>
      <c r="C135" s="2" t="s">
        <v>380</v>
      </c>
      <c r="D135" s="2" t="s">
        <v>379</v>
      </c>
      <c r="E135" s="1" t="s">
        <v>378</v>
      </c>
      <c r="F135" s="3">
        <v>39524</v>
      </c>
      <c r="G135" s="3">
        <v>40301</v>
      </c>
      <c r="H135" s="3">
        <v>43708</v>
      </c>
      <c r="I135" s="5">
        <v>111</v>
      </c>
      <c r="J135" s="5" t="s">
        <v>11</v>
      </c>
      <c r="K135" s="3" t="s">
        <v>0</v>
      </c>
      <c r="L135" s="2" t="s">
        <v>10</v>
      </c>
      <c r="M135" s="2" t="s">
        <v>9</v>
      </c>
      <c r="N135" s="1" t="s">
        <v>8</v>
      </c>
      <c r="O135" s="1" t="s">
        <v>22</v>
      </c>
      <c r="P135" s="2" t="s">
        <v>21</v>
      </c>
      <c r="Q135" s="1" t="s">
        <v>20</v>
      </c>
      <c r="R135" s="2" t="s">
        <v>4</v>
      </c>
      <c r="S135" s="5" t="s">
        <v>0</v>
      </c>
      <c r="T135" s="5" t="s">
        <v>1</v>
      </c>
      <c r="U135" s="3" t="s">
        <v>377</v>
      </c>
      <c r="V135" s="3" t="s">
        <v>3</v>
      </c>
      <c r="W135" s="3" t="s">
        <v>1</v>
      </c>
      <c r="X135" s="2" t="s">
        <v>3</v>
      </c>
      <c r="Y135" s="4">
        <v>414242</v>
      </c>
      <c r="Z135" s="3">
        <v>40914</v>
      </c>
      <c r="AA135" s="3">
        <v>43670</v>
      </c>
      <c r="AB135" s="2" t="s">
        <v>2</v>
      </c>
      <c r="AC135" s="3">
        <v>24654</v>
      </c>
      <c r="AD135" s="3">
        <v>46568</v>
      </c>
      <c r="AE135" s="2"/>
      <c r="AF135" s="2" t="s">
        <v>1</v>
      </c>
      <c r="AG135" s="1" t="s">
        <v>0</v>
      </c>
    </row>
    <row r="136" spans="1:33" x14ac:dyDescent="0.25">
      <c r="A136" s="2">
        <f t="shared" si="2"/>
        <v>135</v>
      </c>
      <c r="B136" s="2" t="s">
        <v>376</v>
      </c>
      <c r="C136" s="2" t="s">
        <v>375</v>
      </c>
      <c r="D136" s="2" t="s">
        <v>374</v>
      </c>
      <c r="E136" s="1" t="s">
        <v>373</v>
      </c>
      <c r="F136" s="3">
        <v>41083</v>
      </c>
      <c r="G136" s="3">
        <v>42129</v>
      </c>
      <c r="H136" s="3">
        <v>43708</v>
      </c>
      <c r="I136" s="5">
        <v>51</v>
      </c>
      <c r="J136" s="5" t="s">
        <v>155</v>
      </c>
      <c r="K136" s="3" t="s">
        <v>0</v>
      </c>
      <c r="L136" s="2" t="s">
        <v>10</v>
      </c>
      <c r="M136" s="2" t="s">
        <v>9</v>
      </c>
      <c r="N136" s="1" t="s">
        <v>8</v>
      </c>
      <c r="O136" s="1" t="s">
        <v>22</v>
      </c>
      <c r="P136" s="2" t="s">
        <v>21</v>
      </c>
      <c r="Q136" s="1" t="s">
        <v>20</v>
      </c>
      <c r="R136" s="2" t="s">
        <v>4</v>
      </c>
      <c r="S136" s="5" t="s">
        <v>0</v>
      </c>
      <c r="T136" s="5" t="s">
        <v>1</v>
      </c>
      <c r="U136" s="3" t="s">
        <v>372</v>
      </c>
      <c r="V136" s="3" t="s">
        <v>3</v>
      </c>
      <c r="W136" s="3" t="s">
        <v>1</v>
      </c>
      <c r="X136" s="2" t="s">
        <v>3</v>
      </c>
      <c r="Y136" s="4">
        <v>233918</v>
      </c>
      <c r="Z136" s="3">
        <v>42510</v>
      </c>
      <c r="AA136" s="3">
        <v>43553</v>
      </c>
      <c r="AB136" s="2" t="s">
        <v>2</v>
      </c>
      <c r="AC136" s="3">
        <v>26160</v>
      </c>
      <c r="AD136" s="3">
        <v>47361</v>
      </c>
      <c r="AE136" s="2"/>
      <c r="AF136" s="2" t="s">
        <v>1</v>
      </c>
      <c r="AG136" s="1" t="s">
        <v>0</v>
      </c>
    </row>
    <row r="137" spans="1:33" x14ac:dyDescent="0.25">
      <c r="A137" s="2">
        <f t="shared" si="2"/>
        <v>136</v>
      </c>
      <c r="B137" s="2" t="s">
        <v>371</v>
      </c>
      <c r="C137" s="2" t="s">
        <v>370</v>
      </c>
      <c r="D137" s="2" t="s">
        <v>369</v>
      </c>
      <c r="E137" s="1" t="s">
        <v>368</v>
      </c>
      <c r="F137" s="3">
        <v>39508</v>
      </c>
      <c r="G137" s="3">
        <v>40277</v>
      </c>
      <c r="H137" s="3">
        <v>43708</v>
      </c>
      <c r="I137" s="5">
        <v>112</v>
      </c>
      <c r="J137" s="5" t="s">
        <v>11</v>
      </c>
      <c r="K137" s="3" t="s">
        <v>0</v>
      </c>
      <c r="L137" s="2" t="s">
        <v>10</v>
      </c>
      <c r="M137" s="2" t="s">
        <v>9</v>
      </c>
      <c r="N137" s="1" t="s">
        <v>8</v>
      </c>
      <c r="O137" s="1" t="s">
        <v>22</v>
      </c>
      <c r="P137" s="2" t="s">
        <v>21</v>
      </c>
      <c r="Q137" s="1" t="s">
        <v>20</v>
      </c>
      <c r="R137" s="2" t="s">
        <v>4</v>
      </c>
      <c r="S137" s="5" t="s">
        <v>0</v>
      </c>
      <c r="T137" s="5" t="s">
        <v>1</v>
      </c>
      <c r="U137" s="3" t="s">
        <v>367</v>
      </c>
      <c r="V137" s="3" t="s">
        <v>3</v>
      </c>
      <c r="W137" s="3" t="s">
        <v>1</v>
      </c>
      <c r="X137" s="2" t="s">
        <v>3</v>
      </c>
      <c r="Y137" s="4">
        <v>580794</v>
      </c>
      <c r="Z137" s="3">
        <v>41022</v>
      </c>
      <c r="AA137" s="3">
        <v>43670</v>
      </c>
      <c r="AB137" s="2" t="s">
        <v>2</v>
      </c>
      <c r="AC137" s="3">
        <v>29041</v>
      </c>
      <c r="AD137" s="3">
        <v>50252</v>
      </c>
      <c r="AE137" s="2"/>
      <c r="AF137" s="2" t="s">
        <v>1</v>
      </c>
      <c r="AG137" s="1" t="s">
        <v>0</v>
      </c>
    </row>
    <row r="138" spans="1:33" x14ac:dyDescent="0.25">
      <c r="A138" s="2">
        <f t="shared" si="2"/>
        <v>137</v>
      </c>
      <c r="B138" s="2" t="s">
        <v>366</v>
      </c>
      <c r="C138" s="2" t="s">
        <v>365</v>
      </c>
      <c r="D138" s="2" t="s">
        <v>364</v>
      </c>
      <c r="E138" s="1" t="s">
        <v>363</v>
      </c>
      <c r="F138" s="3">
        <v>40142</v>
      </c>
      <c r="G138" s="3">
        <v>40255</v>
      </c>
      <c r="H138" s="3">
        <v>43708</v>
      </c>
      <c r="I138" s="5">
        <v>113</v>
      </c>
      <c r="J138" s="5" t="s">
        <v>11</v>
      </c>
      <c r="K138" s="3" t="s">
        <v>0</v>
      </c>
      <c r="L138" s="2" t="s">
        <v>10</v>
      </c>
      <c r="M138" s="2" t="s">
        <v>9</v>
      </c>
      <c r="N138" s="1" t="s">
        <v>8</v>
      </c>
      <c r="O138" s="1" t="s">
        <v>22</v>
      </c>
      <c r="P138" s="2" t="s">
        <v>21</v>
      </c>
      <c r="Q138" s="1" t="s">
        <v>20</v>
      </c>
      <c r="R138" s="2" t="s">
        <v>4</v>
      </c>
      <c r="S138" s="5" t="s">
        <v>0</v>
      </c>
      <c r="T138" s="5" t="s">
        <v>1</v>
      </c>
      <c r="U138" s="3" t="s">
        <v>362</v>
      </c>
      <c r="V138" s="3" t="s">
        <v>3</v>
      </c>
      <c r="W138" s="3" t="s">
        <v>1</v>
      </c>
      <c r="X138" s="2" t="s">
        <v>3</v>
      </c>
      <c r="Y138" s="4">
        <v>358976</v>
      </c>
      <c r="Z138" s="3">
        <v>41008</v>
      </c>
      <c r="AA138" s="3">
        <v>43670</v>
      </c>
      <c r="AB138" s="2" t="s">
        <v>2</v>
      </c>
      <c r="AC138" s="3">
        <v>29392</v>
      </c>
      <c r="AD138" s="3">
        <v>51317</v>
      </c>
      <c r="AE138" s="2"/>
      <c r="AF138" s="2" t="s">
        <v>1</v>
      </c>
      <c r="AG138" s="1" t="s">
        <v>0</v>
      </c>
    </row>
    <row r="139" spans="1:33" x14ac:dyDescent="0.25">
      <c r="A139" s="2">
        <f t="shared" si="2"/>
        <v>138</v>
      </c>
      <c r="B139" s="2" t="s">
        <v>361</v>
      </c>
      <c r="C139" s="2" t="s">
        <v>360</v>
      </c>
      <c r="D139" s="2" t="s">
        <v>359</v>
      </c>
      <c r="E139" s="1" t="s">
        <v>358</v>
      </c>
      <c r="F139" s="3">
        <v>38515</v>
      </c>
      <c r="G139" s="3">
        <v>40248</v>
      </c>
      <c r="H139" s="3">
        <v>43708</v>
      </c>
      <c r="I139" s="5">
        <v>113</v>
      </c>
      <c r="J139" s="5" t="s">
        <v>11</v>
      </c>
      <c r="K139" s="3" t="s">
        <v>0</v>
      </c>
      <c r="L139" s="2" t="s">
        <v>10</v>
      </c>
      <c r="M139" s="2" t="s">
        <v>9</v>
      </c>
      <c r="N139" s="1" t="s">
        <v>8</v>
      </c>
      <c r="O139" s="1" t="s">
        <v>22</v>
      </c>
      <c r="P139" s="2" t="s">
        <v>21</v>
      </c>
      <c r="Q139" s="1" t="s">
        <v>20</v>
      </c>
      <c r="R139" s="2" t="s">
        <v>4</v>
      </c>
      <c r="S139" s="5" t="s">
        <v>0</v>
      </c>
      <c r="T139" s="5" t="s">
        <v>1</v>
      </c>
      <c r="U139" s="3" t="s">
        <v>357</v>
      </c>
      <c r="V139" s="3" t="s">
        <v>3</v>
      </c>
      <c r="W139" s="3" t="s">
        <v>1</v>
      </c>
      <c r="X139" s="2" t="s">
        <v>3</v>
      </c>
      <c r="Y139" s="4">
        <v>392910</v>
      </c>
      <c r="Z139" s="3">
        <v>41022</v>
      </c>
      <c r="AA139" s="3">
        <v>43670</v>
      </c>
      <c r="AB139" s="2" t="s">
        <v>2</v>
      </c>
      <c r="AC139" s="3">
        <v>27153</v>
      </c>
      <c r="AD139" s="3">
        <v>49309</v>
      </c>
      <c r="AE139" s="2"/>
      <c r="AF139" s="2" t="s">
        <v>1</v>
      </c>
      <c r="AG139" s="1" t="s">
        <v>0</v>
      </c>
    </row>
    <row r="140" spans="1:33" x14ac:dyDescent="0.25">
      <c r="A140" s="2">
        <f t="shared" si="2"/>
        <v>139</v>
      </c>
      <c r="B140" s="2" t="s">
        <v>356</v>
      </c>
      <c r="C140" s="2" t="s">
        <v>355</v>
      </c>
      <c r="D140" s="2"/>
      <c r="E140" s="1" t="s">
        <v>354</v>
      </c>
      <c r="F140" s="3">
        <v>40277</v>
      </c>
      <c r="G140" s="3">
        <v>40568</v>
      </c>
      <c r="H140" s="3">
        <v>43708</v>
      </c>
      <c r="I140" s="5">
        <v>103</v>
      </c>
      <c r="J140" s="5" t="s">
        <v>11</v>
      </c>
      <c r="K140" s="3" t="s">
        <v>0</v>
      </c>
      <c r="L140" s="2" t="s">
        <v>10</v>
      </c>
      <c r="M140" s="2" t="s">
        <v>9</v>
      </c>
      <c r="N140" s="1" t="s">
        <v>8</v>
      </c>
      <c r="O140" s="1" t="s">
        <v>353</v>
      </c>
      <c r="P140" s="2" t="s">
        <v>352</v>
      </c>
      <c r="Q140" s="1" t="s">
        <v>351</v>
      </c>
      <c r="R140" s="2" t="s">
        <v>4</v>
      </c>
      <c r="S140" s="5" t="s">
        <v>350</v>
      </c>
      <c r="T140" s="5" t="s">
        <v>3</v>
      </c>
      <c r="U140" s="3" t="s">
        <v>349</v>
      </c>
      <c r="V140" s="3" t="s">
        <v>3</v>
      </c>
      <c r="W140" s="3" t="s">
        <v>1</v>
      </c>
      <c r="X140" s="2" t="s">
        <v>1</v>
      </c>
      <c r="Y140" s="4">
        <v>712544</v>
      </c>
      <c r="Z140" s="3">
        <v>41022</v>
      </c>
      <c r="AA140" s="3">
        <v>43670</v>
      </c>
      <c r="AB140" s="2" t="s">
        <v>2</v>
      </c>
      <c r="AC140" s="3">
        <v>28127</v>
      </c>
      <c r="AD140" s="3">
        <v>49340</v>
      </c>
      <c r="AE140" s="2" t="s">
        <v>348</v>
      </c>
      <c r="AF140" s="2" t="s">
        <v>3</v>
      </c>
      <c r="AG140" s="1" t="s">
        <v>0</v>
      </c>
    </row>
    <row r="141" spans="1:33" x14ac:dyDescent="0.25">
      <c r="A141" s="2">
        <f t="shared" si="2"/>
        <v>140</v>
      </c>
      <c r="B141" s="2" t="s">
        <v>347</v>
      </c>
      <c r="C141" s="2" t="s">
        <v>346</v>
      </c>
      <c r="D141" s="2" t="s">
        <v>345</v>
      </c>
      <c r="E141" s="1" t="s">
        <v>344</v>
      </c>
      <c r="F141" s="3">
        <v>41528</v>
      </c>
      <c r="G141" s="3">
        <v>42009</v>
      </c>
      <c r="H141" s="3">
        <v>43708</v>
      </c>
      <c r="I141" s="5">
        <v>55</v>
      </c>
      <c r="J141" s="5" t="s">
        <v>155</v>
      </c>
      <c r="K141" s="3" t="s">
        <v>0</v>
      </c>
      <c r="L141" s="2" t="s">
        <v>343</v>
      </c>
      <c r="M141" s="2" t="s">
        <v>342</v>
      </c>
      <c r="N141" s="1" t="s">
        <v>341</v>
      </c>
      <c r="O141" s="1" t="s">
        <v>340</v>
      </c>
      <c r="P141" s="2" t="s">
        <v>339</v>
      </c>
      <c r="Q141" s="1" t="s">
        <v>338</v>
      </c>
      <c r="R141" s="2" t="s">
        <v>4</v>
      </c>
      <c r="S141" s="5" t="s">
        <v>0</v>
      </c>
      <c r="T141" s="5" t="s">
        <v>1</v>
      </c>
      <c r="U141" s="3" t="s">
        <v>337</v>
      </c>
      <c r="V141" s="3" t="s">
        <v>3</v>
      </c>
      <c r="W141" s="3" t="s">
        <v>1</v>
      </c>
      <c r="X141" s="2" t="s">
        <v>3</v>
      </c>
      <c r="Y141" s="4">
        <v>39086</v>
      </c>
      <c r="Z141" s="3">
        <v>42159</v>
      </c>
      <c r="AA141" s="3">
        <v>42415</v>
      </c>
      <c r="AB141" s="2" t="s">
        <v>2</v>
      </c>
      <c r="AC141" s="3">
        <v>21191</v>
      </c>
      <c r="AD141" s="3">
        <v>43131</v>
      </c>
      <c r="AE141" s="2"/>
      <c r="AF141" s="2" t="s">
        <v>1</v>
      </c>
      <c r="AG141" s="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4"/>
  <sheetViews>
    <sheetView topLeftCell="A89" workbookViewId="0">
      <selection activeCell="A3" sqref="A3:A94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11.28515625" bestFit="1" customWidth="1"/>
    <col min="5" max="5" width="30.1406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43" bestFit="1" customWidth="1"/>
    <col min="15" max="15" width="11.85546875" bestFit="1" customWidth="1"/>
    <col min="16" max="16" width="12" bestFit="1" customWidth="1"/>
    <col min="17" max="17" width="49.28515625" bestFit="1" customWidth="1"/>
    <col min="18" max="18" width="10.42578125" bestFit="1" customWidth="1"/>
    <col min="19" max="19" width="9.28515625" bestFit="1" customWidth="1"/>
    <col min="20" max="20" width="44.8554687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304</v>
      </c>
      <c r="B1" s="16" t="s">
        <v>305</v>
      </c>
      <c r="C1" s="16" t="s">
        <v>306</v>
      </c>
      <c r="D1" s="16" t="s">
        <v>307</v>
      </c>
      <c r="E1" s="16" t="s">
        <v>308</v>
      </c>
      <c r="F1" s="17" t="s">
        <v>309</v>
      </c>
      <c r="G1" s="17" t="s">
        <v>310</v>
      </c>
      <c r="H1" s="17" t="s">
        <v>1812</v>
      </c>
      <c r="I1" s="18" t="s">
        <v>1813</v>
      </c>
      <c r="J1" s="18" t="s">
        <v>1814</v>
      </c>
      <c r="K1" s="17" t="s">
        <v>314</v>
      </c>
      <c r="L1" s="16" t="s">
        <v>315</v>
      </c>
      <c r="M1" s="16" t="s">
        <v>316</v>
      </c>
      <c r="N1" s="16" t="s">
        <v>1815</v>
      </c>
      <c r="O1" s="16" t="s">
        <v>318</v>
      </c>
      <c r="P1" s="16" t="s">
        <v>319</v>
      </c>
      <c r="Q1" s="16" t="s">
        <v>1816</v>
      </c>
      <c r="R1" s="16" t="s">
        <v>321</v>
      </c>
      <c r="S1" s="16" t="s">
        <v>331</v>
      </c>
      <c r="T1" s="16" t="s">
        <v>322</v>
      </c>
      <c r="U1" s="16" t="s">
        <v>324</v>
      </c>
      <c r="V1" s="16" t="s">
        <v>326</v>
      </c>
      <c r="W1" s="16" t="s">
        <v>327</v>
      </c>
      <c r="X1" s="17" t="s">
        <v>332</v>
      </c>
      <c r="Y1" s="17" t="s">
        <v>333</v>
      </c>
    </row>
    <row r="2" spans="1:25" x14ac:dyDescent="0.25">
      <c r="A2" s="11">
        <v>1</v>
      </c>
      <c r="B2" s="11" t="s">
        <v>1811</v>
      </c>
      <c r="C2" s="11" t="s">
        <v>1810</v>
      </c>
      <c r="D2" s="11" t="s">
        <v>0</v>
      </c>
      <c r="E2" s="15" t="s">
        <v>1809</v>
      </c>
      <c r="F2" s="10">
        <v>43153</v>
      </c>
      <c r="G2" s="10">
        <v>43269</v>
      </c>
      <c r="H2" s="10">
        <v>43708</v>
      </c>
      <c r="I2" s="14">
        <v>14</v>
      </c>
      <c r="J2" s="14" t="s">
        <v>126</v>
      </c>
      <c r="K2" s="10" t="s">
        <v>0</v>
      </c>
      <c r="L2" s="11" t="s">
        <v>299</v>
      </c>
      <c r="M2" s="13" t="s">
        <v>298</v>
      </c>
      <c r="N2" s="12" t="s">
        <v>297</v>
      </c>
      <c r="O2" s="11" t="s">
        <v>1808</v>
      </c>
      <c r="P2" s="13" t="s">
        <v>1807</v>
      </c>
      <c r="Q2" s="12" t="s">
        <v>1806</v>
      </c>
      <c r="R2" s="11" t="s">
        <v>4</v>
      </c>
      <c r="S2" s="11" t="s">
        <v>1083</v>
      </c>
      <c r="T2" s="11" t="s">
        <v>0</v>
      </c>
      <c r="U2" s="11" t="s">
        <v>1805</v>
      </c>
      <c r="V2" s="11" t="s">
        <v>3</v>
      </c>
      <c r="W2" s="11" t="s">
        <v>1</v>
      </c>
      <c r="X2" s="10">
        <v>25694</v>
      </c>
      <c r="Y2" s="10">
        <v>47609</v>
      </c>
    </row>
    <row r="3" spans="1:25" x14ac:dyDescent="0.25">
      <c r="A3" s="11">
        <f>A2+1</f>
        <v>2</v>
      </c>
      <c r="B3" s="11" t="s">
        <v>1804</v>
      </c>
      <c r="C3" s="11" t="s">
        <v>1803</v>
      </c>
      <c r="D3" s="11" t="s">
        <v>1802</v>
      </c>
      <c r="E3" s="15" t="s">
        <v>1801</v>
      </c>
      <c r="F3" s="10">
        <v>43661</v>
      </c>
      <c r="G3" s="10">
        <v>43691</v>
      </c>
      <c r="H3" s="10">
        <v>43708</v>
      </c>
      <c r="I3" s="14">
        <v>0</v>
      </c>
      <c r="J3" s="14" t="s">
        <v>1087</v>
      </c>
      <c r="K3" s="10" t="s">
        <v>0</v>
      </c>
      <c r="L3" s="11" t="s">
        <v>299</v>
      </c>
      <c r="M3" s="13" t="s">
        <v>298</v>
      </c>
      <c r="N3" s="12" t="s">
        <v>297</v>
      </c>
      <c r="O3" s="11" t="s">
        <v>1800</v>
      </c>
      <c r="P3" s="13" t="s">
        <v>1799</v>
      </c>
      <c r="Q3" s="12" t="s">
        <v>1798</v>
      </c>
      <c r="R3" s="11" t="s">
        <v>4</v>
      </c>
      <c r="S3" s="11" t="s">
        <v>1083</v>
      </c>
      <c r="T3" s="11"/>
      <c r="U3" s="11" t="s">
        <v>1797</v>
      </c>
      <c r="V3" s="11" t="s">
        <v>3</v>
      </c>
      <c r="W3" s="11" t="s">
        <v>3</v>
      </c>
      <c r="X3" s="10">
        <v>29691</v>
      </c>
      <c r="Y3" s="10">
        <v>50890</v>
      </c>
    </row>
    <row r="4" spans="1:25" x14ac:dyDescent="0.25">
      <c r="A4" s="11">
        <f t="shared" ref="A4:A67" si="0">A3+1</f>
        <v>3</v>
      </c>
      <c r="B4" s="11" t="s">
        <v>1796</v>
      </c>
      <c r="C4" s="11" t="s">
        <v>1795</v>
      </c>
      <c r="D4" s="11" t="s">
        <v>1794</v>
      </c>
      <c r="E4" s="15" t="s">
        <v>1793</v>
      </c>
      <c r="F4" s="10">
        <v>43661</v>
      </c>
      <c r="G4" s="10">
        <v>43694</v>
      </c>
      <c r="H4" s="10">
        <v>43708</v>
      </c>
      <c r="I4" s="14">
        <v>0</v>
      </c>
      <c r="J4" s="14" t="s">
        <v>1087</v>
      </c>
      <c r="K4" s="10" t="s">
        <v>0</v>
      </c>
      <c r="L4" s="11" t="s">
        <v>299</v>
      </c>
      <c r="M4" s="13" t="s">
        <v>298</v>
      </c>
      <c r="N4" s="12" t="s">
        <v>297</v>
      </c>
      <c r="O4" s="11" t="s">
        <v>1792</v>
      </c>
      <c r="P4" s="13" t="s">
        <v>1791</v>
      </c>
      <c r="Q4" s="12" t="s">
        <v>1790</v>
      </c>
      <c r="R4" s="11" t="s">
        <v>4</v>
      </c>
      <c r="S4" s="11" t="s">
        <v>1083</v>
      </c>
      <c r="T4" s="11" t="s">
        <v>1789</v>
      </c>
      <c r="U4" s="11" t="s">
        <v>1788</v>
      </c>
      <c r="V4" s="11" t="s">
        <v>3</v>
      </c>
      <c r="W4" s="11" t="s">
        <v>3</v>
      </c>
      <c r="X4" s="10">
        <v>26063</v>
      </c>
      <c r="Y4" s="10">
        <v>47270</v>
      </c>
    </row>
    <row r="5" spans="1:25" x14ac:dyDescent="0.25">
      <c r="A5" s="11">
        <f t="shared" si="0"/>
        <v>4</v>
      </c>
      <c r="B5" s="11" t="s">
        <v>1787</v>
      </c>
      <c r="C5" s="11" t="s">
        <v>1786</v>
      </c>
      <c r="D5" s="11" t="s">
        <v>1785</v>
      </c>
      <c r="E5" s="15" t="s">
        <v>1784</v>
      </c>
      <c r="F5" s="10">
        <v>43661</v>
      </c>
      <c r="G5" s="10">
        <v>43698</v>
      </c>
      <c r="H5" s="10">
        <v>43708</v>
      </c>
      <c r="I5" s="14">
        <v>0</v>
      </c>
      <c r="J5" s="14" t="s">
        <v>1087</v>
      </c>
      <c r="K5" s="10" t="s">
        <v>0</v>
      </c>
      <c r="L5" s="11" t="s">
        <v>299</v>
      </c>
      <c r="M5" s="13" t="s">
        <v>298</v>
      </c>
      <c r="N5" s="12" t="s">
        <v>297</v>
      </c>
      <c r="O5" s="11" t="s">
        <v>1783</v>
      </c>
      <c r="P5" s="13" t="s">
        <v>1782</v>
      </c>
      <c r="Q5" s="12" t="s">
        <v>1781</v>
      </c>
      <c r="R5" s="11" t="s">
        <v>4</v>
      </c>
      <c r="S5" s="11" t="s">
        <v>1083</v>
      </c>
      <c r="T5" s="11"/>
      <c r="U5" s="11" t="s">
        <v>1780</v>
      </c>
      <c r="V5" s="11" t="s">
        <v>3</v>
      </c>
      <c r="W5" s="11" t="s">
        <v>3</v>
      </c>
      <c r="X5" s="10">
        <v>30080</v>
      </c>
      <c r="Y5" s="10">
        <v>51287</v>
      </c>
    </row>
    <row r="6" spans="1:25" x14ac:dyDescent="0.25">
      <c r="A6" s="11">
        <f t="shared" si="0"/>
        <v>5</v>
      </c>
      <c r="B6" s="11" t="s">
        <v>1779</v>
      </c>
      <c r="C6" s="11" t="s">
        <v>1778</v>
      </c>
      <c r="D6" s="11" t="s">
        <v>1777</v>
      </c>
      <c r="E6" s="15" t="s">
        <v>1776</v>
      </c>
      <c r="F6" s="10">
        <v>43661</v>
      </c>
      <c r="G6" s="10">
        <v>43701</v>
      </c>
      <c r="H6" s="10">
        <v>43708</v>
      </c>
      <c r="I6" s="14">
        <v>0</v>
      </c>
      <c r="J6" s="14" t="s">
        <v>1087</v>
      </c>
      <c r="K6" s="10" t="s">
        <v>0</v>
      </c>
      <c r="L6" s="11" t="s">
        <v>299</v>
      </c>
      <c r="M6" s="13" t="s">
        <v>298</v>
      </c>
      <c r="N6" s="12" t="s">
        <v>297</v>
      </c>
      <c r="O6" s="11" t="s">
        <v>1775</v>
      </c>
      <c r="P6" s="13" t="s">
        <v>1774</v>
      </c>
      <c r="Q6" s="12" t="s">
        <v>1773</v>
      </c>
      <c r="R6" s="11" t="s">
        <v>4</v>
      </c>
      <c r="S6" s="11" t="s">
        <v>1083</v>
      </c>
      <c r="T6" s="11" t="s">
        <v>1772</v>
      </c>
      <c r="U6" s="11" t="s">
        <v>1771</v>
      </c>
      <c r="V6" s="11" t="s">
        <v>3</v>
      </c>
      <c r="W6" s="11" t="s">
        <v>3</v>
      </c>
      <c r="X6" s="10">
        <v>31264</v>
      </c>
      <c r="Y6" s="10">
        <v>52474</v>
      </c>
    </row>
    <row r="7" spans="1:25" x14ac:dyDescent="0.25">
      <c r="A7" s="11">
        <f t="shared" si="0"/>
        <v>6</v>
      </c>
      <c r="B7" s="11" t="s">
        <v>1770</v>
      </c>
      <c r="C7" s="11" t="s">
        <v>1769</v>
      </c>
      <c r="D7" s="11" t="s">
        <v>1768</v>
      </c>
      <c r="E7" s="15" t="s">
        <v>1767</v>
      </c>
      <c r="F7" s="10">
        <v>43515</v>
      </c>
      <c r="G7" s="10">
        <v>43626</v>
      </c>
      <c r="H7" s="10">
        <v>43708</v>
      </c>
      <c r="I7" s="14">
        <v>2</v>
      </c>
      <c r="J7" s="14" t="s">
        <v>1087</v>
      </c>
      <c r="K7" s="10" t="s">
        <v>0</v>
      </c>
      <c r="L7" s="11" t="s">
        <v>290</v>
      </c>
      <c r="M7" s="13" t="s">
        <v>289</v>
      </c>
      <c r="N7" s="12" t="s">
        <v>288</v>
      </c>
      <c r="O7" s="11" t="s">
        <v>1766</v>
      </c>
      <c r="P7" s="13" t="s">
        <v>1765</v>
      </c>
      <c r="Q7" s="12" t="s">
        <v>1764</v>
      </c>
      <c r="R7" s="11" t="s">
        <v>4</v>
      </c>
      <c r="S7" s="11" t="s">
        <v>1083</v>
      </c>
      <c r="T7" s="11" t="s">
        <v>1763</v>
      </c>
      <c r="U7" s="11" t="s">
        <v>1762</v>
      </c>
      <c r="V7" s="11" t="s">
        <v>3</v>
      </c>
      <c r="W7" s="11" t="s">
        <v>3</v>
      </c>
      <c r="X7" s="10">
        <v>32299</v>
      </c>
      <c r="Y7" s="10">
        <v>53478</v>
      </c>
    </row>
    <row r="8" spans="1:25" x14ac:dyDescent="0.25">
      <c r="A8" s="11">
        <f t="shared" si="0"/>
        <v>7</v>
      </c>
      <c r="B8" s="11" t="s">
        <v>1761</v>
      </c>
      <c r="C8" s="11" t="s">
        <v>1760</v>
      </c>
      <c r="D8" s="11" t="s">
        <v>1759</v>
      </c>
      <c r="E8" s="15" t="s">
        <v>1758</v>
      </c>
      <c r="F8" s="10">
        <v>43515</v>
      </c>
      <c r="G8" s="10">
        <v>43635</v>
      </c>
      <c r="H8" s="10">
        <v>43708</v>
      </c>
      <c r="I8" s="14">
        <v>2</v>
      </c>
      <c r="J8" s="14" t="s">
        <v>1087</v>
      </c>
      <c r="K8" s="10" t="s">
        <v>0</v>
      </c>
      <c r="L8" s="11" t="s">
        <v>290</v>
      </c>
      <c r="M8" s="13" t="s">
        <v>289</v>
      </c>
      <c r="N8" s="12" t="s">
        <v>288</v>
      </c>
      <c r="O8" s="11" t="s">
        <v>1757</v>
      </c>
      <c r="P8" s="13" t="s">
        <v>1756</v>
      </c>
      <c r="Q8" s="12" t="s">
        <v>1755</v>
      </c>
      <c r="R8" s="11" t="s">
        <v>4</v>
      </c>
      <c r="S8" s="11" t="s">
        <v>1083</v>
      </c>
      <c r="T8" s="11" t="s">
        <v>1754</v>
      </c>
      <c r="U8" s="11" t="s">
        <v>1753</v>
      </c>
      <c r="V8" s="11" t="s">
        <v>3</v>
      </c>
      <c r="W8" s="11" t="s">
        <v>3</v>
      </c>
      <c r="X8" s="10">
        <v>30844</v>
      </c>
      <c r="Y8" s="10">
        <v>52047</v>
      </c>
    </row>
    <row r="9" spans="1:25" x14ac:dyDescent="0.25">
      <c r="A9" s="11">
        <f t="shared" si="0"/>
        <v>8</v>
      </c>
      <c r="B9" s="11" t="s">
        <v>1752</v>
      </c>
      <c r="C9" s="11" t="s">
        <v>1751</v>
      </c>
      <c r="D9" s="11" t="s">
        <v>1750</v>
      </c>
      <c r="E9" s="15" t="s">
        <v>1749</v>
      </c>
      <c r="F9" s="10">
        <v>43661</v>
      </c>
      <c r="G9" s="10">
        <v>43690</v>
      </c>
      <c r="H9" s="10">
        <v>43708</v>
      </c>
      <c r="I9" s="14">
        <v>0</v>
      </c>
      <c r="J9" s="14" t="s">
        <v>1087</v>
      </c>
      <c r="K9" s="10" t="s">
        <v>0</v>
      </c>
      <c r="L9" s="11" t="s">
        <v>290</v>
      </c>
      <c r="M9" s="13" t="s">
        <v>289</v>
      </c>
      <c r="N9" s="12" t="s">
        <v>288</v>
      </c>
      <c r="O9" s="11" t="s">
        <v>1748</v>
      </c>
      <c r="P9" s="13" t="s">
        <v>1747</v>
      </c>
      <c r="Q9" s="12" t="s">
        <v>1746</v>
      </c>
      <c r="R9" s="11" t="s">
        <v>4</v>
      </c>
      <c r="S9" s="11" t="s">
        <v>1083</v>
      </c>
      <c r="T9" s="11" t="s">
        <v>1745</v>
      </c>
      <c r="U9" s="11" t="s">
        <v>1744</v>
      </c>
      <c r="V9" s="11" t="s">
        <v>3</v>
      </c>
      <c r="W9" s="11" t="s">
        <v>3</v>
      </c>
      <c r="X9" s="10">
        <v>32733</v>
      </c>
      <c r="Y9" s="10">
        <v>53917</v>
      </c>
    </row>
    <row r="10" spans="1:25" x14ac:dyDescent="0.25">
      <c r="A10" s="11">
        <f t="shared" si="0"/>
        <v>9</v>
      </c>
      <c r="B10" s="11" t="s">
        <v>1743</v>
      </c>
      <c r="C10" s="11" t="s">
        <v>1742</v>
      </c>
      <c r="D10" s="11" t="s">
        <v>1741</v>
      </c>
      <c r="E10" s="15" t="s">
        <v>1740</v>
      </c>
      <c r="F10" s="10">
        <v>43661</v>
      </c>
      <c r="G10" s="10">
        <v>43698</v>
      </c>
      <c r="H10" s="10">
        <v>43708</v>
      </c>
      <c r="I10" s="14">
        <v>0</v>
      </c>
      <c r="J10" s="14" t="s">
        <v>1087</v>
      </c>
      <c r="K10" s="10" t="s">
        <v>0</v>
      </c>
      <c r="L10" s="11" t="s">
        <v>290</v>
      </c>
      <c r="M10" s="13" t="s">
        <v>289</v>
      </c>
      <c r="N10" s="12" t="s">
        <v>288</v>
      </c>
      <c r="O10" s="11" t="s">
        <v>1676</v>
      </c>
      <c r="P10" s="13" t="s">
        <v>1675</v>
      </c>
      <c r="Q10" s="12" t="s">
        <v>1674</v>
      </c>
      <c r="R10" s="11" t="s">
        <v>4</v>
      </c>
      <c r="S10" s="11" t="s">
        <v>1083</v>
      </c>
      <c r="T10" s="11" t="s">
        <v>1739</v>
      </c>
      <c r="U10" s="11" t="s">
        <v>1738</v>
      </c>
      <c r="V10" s="11" t="s">
        <v>3</v>
      </c>
      <c r="W10" s="11" t="s">
        <v>3</v>
      </c>
      <c r="X10" s="10">
        <v>29443</v>
      </c>
      <c r="Y10" s="10">
        <v>50648</v>
      </c>
    </row>
    <row r="11" spans="1:25" x14ac:dyDescent="0.25">
      <c r="A11" s="11">
        <f t="shared" si="0"/>
        <v>10</v>
      </c>
      <c r="B11" s="11" t="s">
        <v>1737</v>
      </c>
      <c r="C11" s="11" t="s">
        <v>1736</v>
      </c>
      <c r="D11" s="11" t="s">
        <v>1735</v>
      </c>
      <c r="E11" s="15" t="s">
        <v>1734</v>
      </c>
      <c r="F11" s="10">
        <v>43661</v>
      </c>
      <c r="G11" s="10">
        <v>43701</v>
      </c>
      <c r="H11" s="10">
        <v>43708</v>
      </c>
      <c r="I11" s="14">
        <v>0</v>
      </c>
      <c r="J11" s="14" t="s">
        <v>1087</v>
      </c>
      <c r="K11" s="10" t="s">
        <v>0</v>
      </c>
      <c r="L11" s="11" t="s">
        <v>290</v>
      </c>
      <c r="M11" s="13" t="s">
        <v>289</v>
      </c>
      <c r="N11" s="12" t="s">
        <v>288</v>
      </c>
      <c r="O11" s="11" t="s">
        <v>1685</v>
      </c>
      <c r="P11" s="13" t="s">
        <v>1684</v>
      </c>
      <c r="Q11" s="12" t="s">
        <v>1683</v>
      </c>
      <c r="R11" s="11" t="s">
        <v>4</v>
      </c>
      <c r="S11" s="11" t="s">
        <v>1083</v>
      </c>
      <c r="T11" s="11" t="s">
        <v>1733</v>
      </c>
      <c r="U11" s="11" t="s">
        <v>1732</v>
      </c>
      <c r="V11" s="11" t="s">
        <v>3</v>
      </c>
      <c r="W11" s="11" t="s">
        <v>3</v>
      </c>
      <c r="X11" s="10">
        <v>33313</v>
      </c>
      <c r="Y11" s="10">
        <v>54513</v>
      </c>
    </row>
    <row r="12" spans="1:25" x14ac:dyDescent="0.25">
      <c r="A12" s="11">
        <f t="shared" si="0"/>
        <v>11</v>
      </c>
      <c r="B12" s="11" t="s">
        <v>1731</v>
      </c>
      <c r="C12" s="11" t="s">
        <v>1730</v>
      </c>
      <c r="D12" s="11" t="s">
        <v>1729</v>
      </c>
      <c r="E12" s="15" t="s">
        <v>1728</v>
      </c>
      <c r="F12" s="10">
        <v>43661</v>
      </c>
      <c r="G12" s="10">
        <v>43701</v>
      </c>
      <c r="H12" s="10">
        <v>43708</v>
      </c>
      <c r="I12" s="14">
        <v>0</v>
      </c>
      <c r="J12" s="14" t="s">
        <v>1087</v>
      </c>
      <c r="K12" s="10" t="s">
        <v>0</v>
      </c>
      <c r="L12" s="11" t="s">
        <v>290</v>
      </c>
      <c r="M12" s="13" t="s">
        <v>289</v>
      </c>
      <c r="N12" s="12" t="s">
        <v>288</v>
      </c>
      <c r="O12" s="11" t="s">
        <v>1703</v>
      </c>
      <c r="P12" s="13" t="s">
        <v>1702</v>
      </c>
      <c r="Q12" s="12" t="s">
        <v>1701</v>
      </c>
      <c r="R12" s="11" t="s">
        <v>4</v>
      </c>
      <c r="S12" s="11" t="s">
        <v>1083</v>
      </c>
      <c r="T12" s="11" t="s">
        <v>1727</v>
      </c>
      <c r="U12" s="11" t="s">
        <v>1726</v>
      </c>
      <c r="V12" s="11" t="s">
        <v>3</v>
      </c>
      <c r="W12" s="11" t="s">
        <v>3</v>
      </c>
      <c r="X12" s="10">
        <v>31780</v>
      </c>
      <c r="Y12" s="10">
        <v>52993</v>
      </c>
    </row>
    <row r="13" spans="1:25" x14ac:dyDescent="0.25">
      <c r="A13" s="11">
        <f t="shared" si="0"/>
        <v>12</v>
      </c>
      <c r="B13" s="11" t="s">
        <v>1725</v>
      </c>
      <c r="C13" s="11" t="s">
        <v>1724</v>
      </c>
      <c r="D13" s="11" t="s">
        <v>1723</v>
      </c>
      <c r="E13" s="15" t="s">
        <v>1722</v>
      </c>
      <c r="F13" s="10">
        <v>43661</v>
      </c>
      <c r="G13" s="10">
        <v>43701</v>
      </c>
      <c r="H13" s="10">
        <v>43708</v>
      </c>
      <c r="I13" s="14">
        <v>0</v>
      </c>
      <c r="J13" s="14" t="s">
        <v>1087</v>
      </c>
      <c r="K13" s="10" t="s">
        <v>0</v>
      </c>
      <c r="L13" s="11" t="s">
        <v>290</v>
      </c>
      <c r="M13" s="13" t="s">
        <v>289</v>
      </c>
      <c r="N13" s="12" t="s">
        <v>288</v>
      </c>
      <c r="O13" s="11" t="s">
        <v>1721</v>
      </c>
      <c r="P13" s="13" t="s">
        <v>1720</v>
      </c>
      <c r="Q13" s="12" t="s">
        <v>1719</v>
      </c>
      <c r="R13" s="11" t="s">
        <v>4</v>
      </c>
      <c r="S13" s="11" t="s">
        <v>1083</v>
      </c>
      <c r="T13" s="11" t="s">
        <v>1718</v>
      </c>
      <c r="U13" s="11" t="s">
        <v>1717</v>
      </c>
      <c r="V13" s="11" t="s">
        <v>3</v>
      </c>
      <c r="W13" s="11" t="s">
        <v>3</v>
      </c>
      <c r="X13" s="10">
        <v>32269</v>
      </c>
      <c r="Y13" s="10">
        <v>53508</v>
      </c>
    </row>
    <row r="14" spans="1:25" x14ac:dyDescent="0.25">
      <c r="A14" s="11">
        <f t="shared" si="0"/>
        <v>13</v>
      </c>
      <c r="B14" s="11" t="s">
        <v>1716</v>
      </c>
      <c r="C14" s="11" t="s">
        <v>1715</v>
      </c>
      <c r="D14" s="11" t="s">
        <v>1714</v>
      </c>
      <c r="E14" s="15" t="s">
        <v>1713</v>
      </c>
      <c r="F14" s="10">
        <v>43661</v>
      </c>
      <c r="G14" s="10">
        <v>43701</v>
      </c>
      <c r="H14" s="10">
        <v>43708</v>
      </c>
      <c r="I14" s="14">
        <v>0</v>
      </c>
      <c r="J14" s="14" t="s">
        <v>1087</v>
      </c>
      <c r="K14" s="10" t="s">
        <v>0</v>
      </c>
      <c r="L14" s="11" t="s">
        <v>290</v>
      </c>
      <c r="M14" s="13" t="s">
        <v>289</v>
      </c>
      <c r="N14" s="12" t="s">
        <v>288</v>
      </c>
      <c r="O14" s="11" t="s">
        <v>1712</v>
      </c>
      <c r="P14" s="13" t="s">
        <v>1711</v>
      </c>
      <c r="Q14" s="12" t="s">
        <v>1710</v>
      </c>
      <c r="R14" s="11" t="s">
        <v>4</v>
      </c>
      <c r="S14" s="11" t="s">
        <v>1083</v>
      </c>
      <c r="T14" s="11" t="s">
        <v>1709</v>
      </c>
      <c r="U14" s="11" t="s">
        <v>1708</v>
      </c>
      <c r="V14" s="11" t="s">
        <v>3</v>
      </c>
      <c r="W14" s="11" t="s">
        <v>3</v>
      </c>
      <c r="X14" s="10">
        <v>31208</v>
      </c>
      <c r="Y14" s="10">
        <v>52412</v>
      </c>
    </row>
    <row r="15" spans="1:25" x14ac:dyDescent="0.25">
      <c r="A15" s="11">
        <f t="shared" si="0"/>
        <v>14</v>
      </c>
      <c r="B15" s="11" t="s">
        <v>1707</v>
      </c>
      <c r="C15" s="11" t="s">
        <v>1706</v>
      </c>
      <c r="D15" s="11" t="s">
        <v>1705</v>
      </c>
      <c r="E15" s="15" t="s">
        <v>1704</v>
      </c>
      <c r="F15" s="10">
        <v>43661</v>
      </c>
      <c r="G15" s="10">
        <v>43707</v>
      </c>
      <c r="H15" s="10">
        <v>43708</v>
      </c>
      <c r="I15" s="14">
        <v>0</v>
      </c>
      <c r="J15" s="14" t="s">
        <v>1087</v>
      </c>
      <c r="K15" s="10" t="s">
        <v>0</v>
      </c>
      <c r="L15" s="11" t="s">
        <v>290</v>
      </c>
      <c r="M15" s="13" t="s">
        <v>289</v>
      </c>
      <c r="N15" s="12" t="s">
        <v>288</v>
      </c>
      <c r="O15" s="11" t="s">
        <v>1703</v>
      </c>
      <c r="P15" s="13" t="s">
        <v>1702</v>
      </c>
      <c r="Q15" s="12" t="s">
        <v>1701</v>
      </c>
      <c r="R15" s="11" t="s">
        <v>4</v>
      </c>
      <c r="S15" s="11" t="s">
        <v>1083</v>
      </c>
      <c r="T15" s="11" t="s">
        <v>1700</v>
      </c>
      <c r="U15" s="11" t="s">
        <v>1699</v>
      </c>
      <c r="V15" s="11" t="s">
        <v>3</v>
      </c>
      <c r="W15" s="11" t="s">
        <v>3</v>
      </c>
      <c r="X15" s="10">
        <v>31476</v>
      </c>
      <c r="Y15" s="10">
        <v>52687</v>
      </c>
    </row>
    <row r="16" spans="1:25" x14ac:dyDescent="0.25">
      <c r="A16" s="11">
        <f t="shared" si="0"/>
        <v>15</v>
      </c>
      <c r="B16" s="11" t="s">
        <v>1698</v>
      </c>
      <c r="C16" s="11" t="s">
        <v>1697</v>
      </c>
      <c r="D16" s="11" t="s">
        <v>1696</v>
      </c>
      <c r="E16" s="15" t="s">
        <v>1695</v>
      </c>
      <c r="F16" s="10">
        <v>43643</v>
      </c>
      <c r="G16" s="10">
        <v>43707</v>
      </c>
      <c r="H16" s="10">
        <v>43708</v>
      </c>
      <c r="I16" s="14">
        <v>0</v>
      </c>
      <c r="J16" s="14" t="s">
        <v>1087</v>
      </c>
      <c r="K16" s="10" t="s">
        <v>0</v>
      </c>
      <c r="L16" s="11" t="s">
        <v>290</v>
      </c>
      <c r="M16" s="13" t="s">
        <v>289</v>
      </c>
      <c r="N16" s="12" t="s">
        <v>288</v>
      </c>
      <c r="O16" s="11" t="s">
        <v>1694</v>
      </c>
      <c r="P16" s="13" t="s">
        <v>1693</v>
      </c>
      <c r="Q16" s="12" t="s">
        <v>1692</v>
      </c>
      <c r="R16" s="11" t="s">
        <v>4</v>
      </c>
      <c r="S16" s="11" t="s">
        <v>1083</v>
      </c>
      <c r="T16" s="11" t="s">
        <v>1691</v>
      </c>
      <c r="U16" s="11" t="s">
        <v>1690</v>
      </c>
      <c r="V16" s="11" t="s">
        <v>3</v>
      </c>
      <c r="W16" s="11" t="s">
        <v>3</v>
      </c>
      <c r="X16" s="10">
        <v>33031</v>
      </c>
      <c r="Y16" s="10">
        <v>54270</v>
      </c>
    </row>
    <row r="17" spans="1:25" x14ac:dyDescent="0.25">
      <c r="A17" s="11">
        <f t="shared" si="0"/>
        <v>16</v>
      </c>
      <c r="B17" s="11" t="s">
        <v>1689</v>
      </c>
      <c r="C17" s="11" t="s">
        <v>1688</v>
      </c>
      <c r="D17" s="11" t="s">
        <v>1687</v>
      </c>
      <c r="E17" s="15" t="s">
        <v>1686</v>
      </c>
      <c r="F17" s="10">
        <v>43661</v>
      </c>
      <c r="G17" s="10">
        <v>43707</v>
      </c>
      <c r="H17" s="10">
        <v>43708</v>
      </c>
      <c r="I17" s="14">
        <v>0</v>
      </c>
      <c r="J17" s="14" t="s">
        <v>1087</v>
      </c>
      <c r="K17" s="10" t="s">
        <v>0</v>
      </c>
      <c r="L17" s="11" t="s">
        <v>290</v>
      </c>
      <c r="M17" s="13" t="s">
        <v>289</v>
      </c>
      <c r="N17" s="12" t="s">
        <v>288</v>
      </c>
      <c r="O17" s="11" t="s">
        <v>1685</v>
      </c>
      <c r="P17" s="13" t="s">
        <v>1684</v>
      </c>
      <c r="Q17" s="12" t="s">
        <v>1683</v>
      </c>
      <c r="R17" s="11" t="s">
        <v>4</v>
      </c>
      <c r="S17" s="11" t="s">
        <v>1083</v>
      </c>
      <c r="T17" s="11" t="s">
        <v>1682</v>
      </c>
      <c r="U17" s="11" t="s">
        <v>1681</v>
      </c>
      <c r="V17" s="11" t="s">
        <v>3</v>
      </c>
      <c r="W17" s="11" t="s">
        <v>3</v>
      </c>
      <c r="X17" s="10">
        <v>28722</v>
      </c>
      <c r="Y17" s="10">
        <v>49918</v>
      </c>
    </row>
    <row r="18" spans="1:25" x14ac:dyDescent="0.25">
      <c r="A18" s="11">
        <f t="shared" si="0"/>
        <v>17</v>
      </c>
      <c r="B18" s="11" t="s">
        <v>1680</v>
      </c>
      <c r="C18" s="11" t="s">
        <v>1679</v>
      </c>
      <c r="D18" s="11" t="s">
        <v>1678</v>
      </c>
      <c r="E18" s="15" t="s">
        <v>1677</v>
      </c>
      <c r="F18" s="10">
        <v>43661</v>
      </c>
      <c r="G18" s="10">
        <v>43708</v>
      </c>
      <c r="H18" s="10">
        <v>43708</v>
      </c>
      <c r="I18" s="14">
        <v>0</v>
      </c>
      <c r="J18" s="14" t="s">
        <v>1087</v>
      </c>
      <c r="K18" s="10" t="s">
        <v>0</v>
      </c>
      <c r="L18" s="11" t="s">
        <v>290</v>
      </c>
      <c r="M18" s="13" t="s">
        <v>289</v>
      </c>
      <c r="N18" s="12" t="s">
        <v>288</v>
      </c>
      <c r="O18" s="11" t="s">
        <v>1676</v>
      </c>
      <c r="P18" s="13" t="s">
        <v>1675</v>
      </c>
      <c r="Q18" s="12" t="s">
        <v>1674</v>
      </c>
      <c r="R18" s="11" t="s">
        <v>4</v>
      </c>
      <c r="S18" s="11" t="s">
        <v>1083</v>
      </c>
      <c r="T18" s="11"/>
      <c r="U18" s="11" t="s">
        <v>1673</v>
      </c>
      <c r="V18" s="11" t="s">
        <v>3</v>
      </c>
      <c r="W18" s="11" t="s">
        <v>3</v>
      </c>
      <c r="X18" s="10">
        <v>27397</v>
      </c>
      <c r="Y18" s="10">
        <v>48610</v>
      </c>
    </row>
    <row r="19" spans="1:25" x14ac:dyDescent="0.25">
      <c r="A19" s="11">
        <f t="shared" si="0"/>
        <v>18</v>
      </c>
      <c r="B19" s="11" t="s">
        <v>1672</v>
      </c>
      <c r="C19" s="11" t="s">
        <v>1671</v>
      </c>
      <c r="D19" s="11" t="s">
        <v>1670</v>
      </c>
      <c r="E19" s="15" t="s">
        <v>1669</v>
      </c>
      <c r="F19" s="10">
        <v>43661</v>
      </c>
      <c r="G19" s="10">
        <v>43708</v>
      </c>
      <c r="H19" s="10">
        <v>43708</v>
      </c>
      <c r="I19" s="14">
        <v>0</v>
      </c>
      <c r="J19" s="14" t="s">
        <v>1087</v>
      </c>
      <c r="K19" s="10" t="s">
        <v>0</v>
      </c>
      <c r="L19" s="11" t="s">
        <v>290</v>
      </c>
      <c r="M19" s="13" t="s">
        <v>289</v>
      </c>
      <c r="N19" s="12" t="s">
        <v>288</v>
      </c>
      <c r="O19" s="11" t="s">
        <v>1668</v>
      </c>
      <c r="P19" s="13" t="s">
        <v>1667</v>
      </c>
      <c r="Q19" s="12" t="s">
        <v>1666</v>
      </c>
      <c r="R19" s="11" t="s">
        <v>4</v>
      </c>
      <c r="S19" s="11" t="s">
        <v>1083</v>
      </c>
      <c r="T19" s="11"/>
      <c r="U19" s="11" t="s">
        <v>1665</v>
      </c>
      <c r="V19" s="11" t="s">
        <v>3</v>
      </c>
      <c r="W19" s="11" t="s">
        <v>3</v>
      </c>
      <c r="X19" s="10">
        <v>28981</v>
      </c>
      <c r="Y19" s="10">
        <v>50252</v>
      </c>
    </row>
    <row r="20" spans="1:25" x14ac:dyDescent="0.25">
      <c r="A20" s="11">
        <f t="shared" si="0"/>
        <v>19</v>
      </c>
      <c r="B20" s="11" t="s">
        <v>1664</v>
      </c>
      <c r="C20" s="11" t="s">
        <v>1663</v>
      </c>
      <c r="D20" s="11" t="s">
        <v>1662</v>
      </c>
      <c r="E20" s="15" t="s">
        <v>1661</v>
      </c>
      <c r="F20" s="10">
        <v>43661</v>
      </c>
      <c r="G20" s="10">
        <v>43708</v>
      </c>
      <c r="H20" s="10">
        <v>43708</v>
      </c>
      <c r="I20" s="14">
        <v>0</v>
      </c>
      <c r="J20" s="14" t="s">
        <v>1087</v>
      </c>
      <c r="K20" s="10" t="s">
        <v>0</v>
      </c>
      <c r="L20" s="11" t="s">
        <v>290</v>
      </c>
      <c r="M20" s="13" t="s">
        <v>289</v>
      </c>
      <c r="N20" s="12" t="s">
        <v>288</v>
      </c>
      <c r="O20" s="11" t="s">
        <v>1648</v>
      </c>
      <c r="P20" s="13" t="s">
        <v>1647</v>
      </c>
      <c r="Q20" s="12" t="s">
        <v>1646</v>
      </c>
      <c r="R20" s="11" t="s">
        <v>4</v>
      </c>
      <c r="S20" s="11" t="s">
        <v>1083</v>
      </c>
      <c r="T20" s="11" t="s">
        <v>1660</v>
      </c>
      <c r="U20" s="11" t="s">
        <v>1659</v>
      </c>
      <c r="V20" s="11" t="s">
        <v>3</v>
      </c>
      <c r="W20" s="11" t="s">
        <v>3</v>
      </c>
      <c r="X20" s="10">
        <v>31213</v>
      </c>
      <c r="Y20" s="10">
        <v>52412</v>
      </c>
    </row>
    <row r="21" spans="1:25" x14ac:dyDescent="0.25">
      <c r="A21" s="11">
        <f t="shared" si="0"/>
        <v>20</v>
      </c>
      <c r="B21" s="11" t="s">
        <v>1658</v>
      </c>
      <c r="C21" s="11" t="s">
        <v>1657</v>
      </c>
      <c r="D21" s="11" t="s">
        <v>1656</v>
      </c>
      <c r="E21" s="15" t="s">
        <v>1655</v>
      </c>
      <c r="F21" s="10">
        <v>43661</v>
      </c>
      <c r="G21" s="10">
        <v>43708</v>
      </c>
      <c r="H21" s="10">
        <v>43708</v>
      </c>
      <c r="I21" s="14">
        <v>0</v>
      </c>
      <c r="J21" s="14" t="s">
        <v>1087</v>
      </c>
      <c r="K21" s="10" t="s">
        <v>0</v>
      </c>
      <c r="L21" s="11" t="s">
        <v>290</v>
      </c>
      <c r="M21" s="13" t="s">
        <v>289</v>
      </c>
      <c r="N21" s="12" t="s">
        <v>288</v>
      </c>
      <c r="O21" s="11" t="s">
        <v>1648</v>
      </c>
      <c r="P21" s="13" t="s">
        <v>1647</v>
      </c>
      <c r="Q21" s="12" t="s">
        <v>1646</v>
      </c>
      <c r="R21" s="11" t="s">
        <v>4</v>
      </c>
      <c r="S21" s="11" t="s">
        <v>1083</v>
      </c>
      <c r="T21" s="11" t="s">
        <v>1654</v>
      </c>
      <c r="U21" s="11" t="s">
        <v>1653</v>
      </c>
      <c r="V21" s="11" t="s">
        <v>3</v>
      </c>
      <c r="W21" s="11" t="s">
        <v>3</v>
      </c>
      <c r="X21" s="10">
        <v>33243</v>
      </c>
      <c r="Y21" s="10">
        <v>54454</v>
      </c>
    </row>
    <row r="22" spans="1:25" x14ac:dyDescent="0.25">
      <c r="A22" s="11">
        <f t="shared" si="0"/>
        <v>21</v>
      </c>
      <c r="B22" s="11" t="s">
        <v>1652</v>
      </c>
      <c r="C22" s="11" t="s">
        <v>1651</v>
      </c>
      <c r="D22" s="11" t="s">
        <v>1650</v>
      </c>
      <c r="E22" s="15" t="s">
        <v>1649</v>
      </c>
      <c r="F22" s="10">
        <v>43661</v>
      </c>
      <c r="G22" s="10">
        <v>43708</v>
      </c>
      <c r="H22" s="10">
        <v>43708</v>
      </c>
      <c r="I22" s="14">
        <v>0</v>
      </c>
      <c r="J22" s="14" t="s">
        <v>1087</v>
      </c>
      <c r="K22" s="10" t="s">
        <v>0</v>
      </c>
      <c r="L22" s="11" t="s">
        <v>290</v>
      </c>
      <c r="M22" s="13" t="s">
        <v>289</v>
      </c>
      <c r="N22" s="12" t="s">
        <v>288</v>
      </c>
      <c r="O22" s="11" t="s">
        <v>1648</v>
      </c>
      <c r="P22" s="13" t="s">
        <v>1647</v>
      </c>
      <c r="Q22" s="12" t="s">
        <v>1646</v>
      </c>
      <c r="R22" s="11" t="s">
        <v>4</v>
      </c>
      <c r="S22" s="11" t="s">
        <v>1083</v>
      </c>
      <c r="T22" s="11"/>
      <c r="U22" s="11" t="s">
        <v>1645</v>
      </c>
      <c r="V22" s="11" t="s">
        <v>3</v>
      </c>
      <c r="W22" s="11" t="s">
        <v>3</v>
      </c>
      <c r="X22" s="10">
        <v>29051</v>
      </c>
      <c r="Y22" s="10">
        <v>50252</v>
      </c>
    </row>
    <row r="23" spans="1:25" x14ac:dyDescent="0.25">
      <c r="A23" s="11">
        <f t="shared" si="0"/>
        <v>22</v>
      </c>
      <c r="B23" s="11" t="s">
        <v>1644</v>
      </c>
      <c r="C23" s="11" t="s">
        <v>1643</v>
      </c>
      <c r="D23" s="11" t="s">
        <v>1642</v>
      </c>
      <c r="E23" s="15" t="s">
        <v>1641</v>
      </c>
      <c r="F23" s="10">
        <v>43661</v>
      </c>
      <c r="G23" s="10">
        <v>43708</v>
      </c>
      <c r="H23" s="10">
        <v>43708</v>
      </c>
      <c r="I23" s="14">
        <v>0</v>
      </c>
      <c r="J23" s="14" t="s">
        <v>1087</v>
      </c>
      <c r="K23" s="10" t="s">
        <v>0</v>
      </c>
      <c r="L23" s="11" t="s">
        <v>290</v>
      </c>
      <c r="M23" s="13" t="s">
        <v>289</v>
      </c>
      <c r="N23" s="12" t="s">
        <v>288</v>
      </c>
      <c r="O23" s="11" t="s">
        <v>1634</v>
      </c>
      <c r="P23" s="13" t="s">
        <v>1633</v>
      </c>
      <c r="Q23" s="12" t="s">
        <v>1632</v>
      </c>
      <c r="R23" s="11" t="s">
        <v>4</v>
      </c>
      <c r="S23" s="11" t="s">
        <v>1083</v>
      </c>
      <c r="T23" s="11" t="s">
        <v>1640</v>
      </c>
      <c r="U23" s="11" t="s">
        <v>1639</v>
      </c>
      <c r="V23" s="11" t="s">
        <v>3</v>
      </c>
      <c r="W23" s="11" t="s">
        <v>3</v>
      </c>
      <c r="X23" s="10">
        <v>30879</v>
      </c>
      <c r="Y23" s="10">
        <v>52078</v>
      </c>
    </row>
    <row r="24" spans="1:25" x14ac:dyDescent="0.25">
      <c r="A24" s="11">
        <f t="shared" si="0"/>
        <v>23</v>
      </c>
      <c r="B24" s="11" t="s">
        <v>1638</v>
      </c>
      <c r="C24" s="11" t="s">
        <v>1637</v>
      </c>
      <c r="D24" s="11" t="s">
        <v>1636</v>
      </c>
      <c r="E24" s="15" t="s">
        <v>1635</v>
      </c>
      <c r="F24" s="10">
        <v>43661</v>
      </c>
      <c r="G24" s="10">
        <v>43708</v>
      </c>
      <c r="H24" s="10">
        <v>43708</v>
      </c>
      <c r="I24" s="14">
        <v>0</v>
      </c>
      <c r="J24" s="14" t="s">
        <v>1087</v>
      </c>
      <c r="K24" s="10" t="s">
        <v>0</v>
      </c>
      <c r="L24" s="11" t="s">
        <v>290</v>
      </c>
      <c r="M24" s="13" t="s">
        <v>289</v>
      </c>
      <c r="N24" s="12" t="s">
        <v>288</v>
      </c>
      <c r="O24" s="11" t="s">
        <v>1634</v>
      </c>
      <c r="P24" s="13" t="s">
        <v>1633</v>
      </c>
      <c r="Q24" s="12" t="s">
        <v>1632</v>
      </c>
      <c r="R24" s="11" t="s">
        <v>4</v>
      </c>
      <c r="S24" s="11" t="s">
        <v>1083</v>
      </c>
      <c r="T24" s="11" t="s">
        <v>1631</v>
      </c>
      <c r="U24" s="11" t="s">
        <v>1630</v>
      </c>
      <c r="V24" s="11" t="s">
        <v>3</v>
      </c>
      <c r="W24" s="11" t="s">
        <v>3</v>
      </c>
      <c r="X24" s="10">
        <v>30188</v>
      </c>
      <c r="Y24" s="10">
        <v>51379</v>
      </c>
    </row>
    <row r="25" spans="1:25" x14ac:dyDescent="0.25">
      <c r="A25" s="11">
        <f t="shared" si="0"/>
        <v>24</v>
      </c>
      <c r="B25" s="11" t="s">
        <v>1629</v>
      </c>
      <c r="C25" s="11" t="s">
        <v>1628</v>
      </c>
      <c r="D25" s="11" t="s">
        <v>1627</v>
      </c>
      <c r="E25" s="15" t="s">
        <v>1626</v>
      </c>
      <c r="F25" s="10">
        <v>43154</v>
      </c>
      <c r="G25" s="10">
        <v>43211</v>
      </c>
      <c r="H25" s="10">
        <v>43708</v>
      </c>
      <c r="I25" s="14">
        <v>16</v>
      </c>
      <c r="J25" s="14" t="s">
        <v>126</v>
      </c>
      <c r="K25" s="10" t="s">
        <v>0</v>
      </c>
      <c r="L25" s="11" t="s">
        <v>10</v>
      </c>
      <c r="M25" s="13" t="s">
        <v>9</v>
      </c>
      <c r="N25" s="12" t="s">
        <v>8</v>
      </c>
      <c r="O25" s="11" t="s">
        <v>1573</v>
      </c>
      <c r="P25" s="13" t="s">
        <v>1572</v>
      </c>
      <c r="Q25" s="12" t="s">
        <v>1571</v>
      </c>
      <c r="R25" s="11" t="s">
        <v>4</v>
      </c>
      <c r="S25" s="11" t="s">
        <v>1083</v>
      </c>
      <c r="T25" s="11" t="s">
        <v>0</v>
      </c>
      <c r="U25" s="11" t="s">
        <v>1625</v>
      </c>
      <c r="V25" s="11" t="s">
        <v>3</v>
      </c>
      <c r="W25" s="11" t="s">
        <v>1</v>
      </c>
      <c r="X25" s="10">
        <v>25600</v>
      </c>
      <c r="Y25" s="10">
        <v>47542</v>
      </c>
    </row>
    <row r="26" spans="1:25" x14ac:dyDescent="0.25">
      <c r="A26" s="11">
        <f t="shared" si="0"/>
        <v>25</v>
      </c>
      <c r="B26" s="11" t="s">
        <v>1624</v>
      </c>
      <c r="C26" s="11" t="s">
        <v>1623</v>
      </c>
      <c r="D26" s="11" t="s">
        <v>1622</v>
      </c>
      <c r="E26" s="15" t="s">
        <v>1621</v>
      </c>
      <c r="F26" s="10">
        <v>43154</v>
      </c>
      <c r="G26" s="10">
        <v>43211</v>
      </c>
      <c r="H26" s="10">
        <v>43708</v>
      </c>
      <c r="I26" s="14">
        <v>16</v>
      </c>
      <c r="J26" s="14" t="s">
        <v>126</v>
      </c>
      <c r="K26" s="10" t="s">
        <v>0</v>
      </c>
      <c r="L26" s="11" t="s">
        <v>10</v>
      </c>
      <c r="M26" s="13" t="s">
        <v>9</v>
      </c>
      <c r="N26" s="12" t="s">
        <v>8</v>
      </c>
      <c r="O26" s="11" t="s">
        <v>1573</v>
      </c>
      <c r="P26" s="13" t="s">
        <v>1572</v>
      </c>
      <c r="Q26" s="12" t="s">
        <v>1571</v>
      </c>
      <c r="R26" s="11" t="s">
        <v>4</v>
      </c>
      <c r="S26" s="11" t="s">
        <v>1083</v>
      </c>
      <c r="T26" s="11" t="s">
        <v>0</v>
      </c>
      <c r="U26" s="11" t="s">
        <v>1620</v>
      </c>
      <c r="V26" s="11" t="s">
        <v>3</v>
      </c>
      <c r="W26" s="11" t="s">
        <v>1</v>
      </c>
      <c r="X26" s="10">
        <v>25787</v>
      </c>
      <c r="Y26" s="10">
        <v>47756</v>
      </c>
    </row>
    <row r="27" spans="1:25" x14ac:dyDescent="0.25">
      <c r="A27" s="11">
        <f t="shared" si="0"/>
        <v>26</v>
      </c>
      <c r="B27" s="11" t="s">
        <v>1619</v>
      </c>
      <c r="C27" s="11" t="s">
        <v>1618</v>
      </c>
      <c r="D27" s="11" t="s">
        <v>1617</v>
      </c>
      <c r="E27" s="15" t="s">
        <v>1616</v>
      </c>
      <c r="F27" s="10">
        <v>43154</v>
      </c>
      <c r="G27" s="10">
        <v>43211</v>
      </c>
      <c r="H27" s="10">
        <v>43708</v>
      </c>
      <c r="I27" s="14">
        <v>16</v>
      </c>
      <c r="J27" s="14" t="s">
        <v>126</v>
      </c>
      <c r="K27" s="10" t="s">
        <v>0</v>
      </c>
      <c r="L27" s="11" t="s">
        <v>10</v>
      </c>
      <c r="M27" s="13" t="s">
        <v>9</v>
      </c>
      <c r="N27" s="12" t="s">
        <v>8</v>
      </c>
      <c r="O27" s="11" t="s">
        <v>1605</v>
      </c>
      <c r="P27" s="13" t="s">
        <v>1604</v>
      </c>
      <c r="Q27" s="12" t="s">
        <v>1603</v>
      </c>
      <c r="R27" s="11" t="s">
        <v>4</v>
      </c>
      <c r="S27" s="11" t="s">
        <v>1083</v>
      </c>
      <c r="T27" s="11" t="s">
        <v>0</v>
      </c>
      <c r="U27" s="11" t="s">
        <v>1615</v>
      </c>
      <c r="V27" s="11" t="s">
        <v>3</v>
      </c>
      <c r="W27" s="11" t="s">
        <v>1</v>
      </c>
      <c r="X27" s="10">
        <v>28493</v>
      </c>
      <c r="Y27" s="10">
        <v>50436</v>
      </c>
    </row>
    <row r="28" spans="1:25" x14ac:dyDescent="0.25">
      <c r="A28" s="11">
        <f t="shared" si="0"/>
        <v>27</v>
      </c>
      <c r="B28" s="11" t="s">
        <v>1614</v>
      </c>
      <c r="C28" s="11" t="s">
        <v>1613</v>
      </c>
      <c r="D28" s="11" t="s">
        <v>1612</v>
      </c>
      <c r="E28" s="15" t="s">
        <v>1611</v>
      </c>
      <c r="F28" s="10">
        <v>43154</v>
      </c>
      <c r="G28" s="10">
        <v>43225</v>
      </c>
      <c r="H28" s="10">
        <v>43708</v>
      </c>
      <c r="I28" s="14">
        <v>15</v>
      </c>
      <c r="J28" s="14" t="s">
        <v>126</v>
      </c>
      <c r="K28" s="10" t="s">
        <v>0</v>
      </c>
      <c r="L28" s="11" t="s">
        <v>10</v>
      </c>
      <c r="M28" s="13" t="s">
        <v>9</v>
      </c>
      <c r="N28" s="12" t="s">
        <v>8</v>
      </c>
      <c r="O28" s="11" t="s">
        <v>1573</v>
      </c>
      <c r="P28" s="13" t="s">
        <v>1572</v>
      </c>
      <c r="Q28" s="12" t="s">
        <v>1571</v>
      </c>
      <c r="R28" s="11" t="s">
        <v>4</v>
      </c>
      <c r="S28" s="11" t="s">
        <v>1083</v>
      </c>
      <c r="T28" s="11" t="s">
        <v>0</v>
      </c>
      <c r="U28" s="11" t="s">
        <v>1610</v>
      </c>
      <c r="V28" s="11" t="s">
        <v>3</v>
      </c>
      <c r="W28" s="11" t="s">
        <v>1</v>
      </c>
      <c r="X28" s="10">
        <v>25613</v>
      </c>
      <c r="Y28" s="10">
        <v>47542</v>
      </c>
    </row>
    <row r="29" spans="1:25" x14ac:dyDescent="0.25">
      <c r="A29" s="11">
        <f t="shared" si="0"/>
        <v>28</v>
      </c>
      <c r="B29" s="11" t="s">
        <v>1609</v>
      </c>
      <c r="C29" s="11" t="s">
        <v>1608</v>
      </c>
      <c r="D29" s="11" t="s">
        <v>1607</v>
      </c>
      <c r="E29" s="15" t="s">
        <v>1606</v>
      </c>
      <c r="F29" s="10">
        <v>43154</v>
      </c>
      <c r="G29" s="10">
        <v>43225</v>
      </c>
      <c r="H29" s="10">
        <v>43708</v>
      </c>
      <c r="I29" s="14">
        <v>15</v>
      </c>
      <c r="J29" s="14" t="s">
        <v>126</v>
      </c>
      <c r="K29" s="10" t="s">
        <v>0</v>
      </c>
      <c r="L29" s="11" t="s">
        <v>10</v>
      </c>
      <c r="M29" s="13" t="s">
        <v>9</v>
      </c>
      <c r="N29" s="12" t="s">
        <v>8</v>
      </c>
      <c r="O29" s="11" t="s">
        <v>1605</v>
      </c>
      <c r="P29" s="13" t="s">
        <v>1604</v>
      </c>
      <c r="Q29" s="12" t="s">
        <v>1603</v>
      </c>
      <c r="R29" s="11" t="s">
        <v>4</v>
      </c>
      <c r="S29" s="11" t="s">
        <v>1083</v>
      </c>
      <c r="T29" s="11" t="s">
        <v>0</v>
      </c>
      <c r="U29" s="11" t="s">
        <v>1602</v>
      </c>
      <c r="V29" s="11" t="s">
        <v>3</v>
      </c>
      <c r="W29" s="11" t="s">
        <v>1</v>
      </c>
      <c r="X29" s="10">
        <v>27395</v>
      </c>
      <c r="Y29" s="10">
        <v>49340</v>
      </c>
    </row>
    <row r="30" spans="1:25" x14ac:dyDescent="0.25">
      <c r="A30" s="11">
        <f t="shared" si="0"/>
        <v>29</v>
      </c>
      <c r="B30" s="11" t="s">
        <v>1601</v>
      </c>
      <c r="C30" s="11" t="s">
        <v>1600</v>
      </c>
      <c r="D30" s="11" t="s">
        <v>0</v>
      </c>
      <c r="E30" s="15" t="s">
        <v>1599</v>
      </c>
      <c r="F30" s="10">
        <v>43154</v>
      </c>
      <c r="G30" s="10">
        <v>43225</v>
      </c>
      <c r="H30" s="10">
        <v>43708</v>
      </c>
      <c r="I30" s="14">
        <v>15</v>
      </c>
      <c r="J30" s="14" t="s">
        <v>126</v>
      </c>
      <c r="K30" s="10" t="s">
        <v>0</v>
      </c>
      <c r="L30" s="11" t="s">
        <v>10</v>
      </c>
      <c r="M30" s="13" t="s">
        <v>9</v>
      </c>
      <c r="N30" s="12" t="s">
        <v>8</v>
      </c>
      <c r="O30" s="11" t="s">
        <v>1588</v>
      </c>
      <c r="P30" s="13" t="s">
        <v>1587</v>
      </c>
      <c r="Q30" s="12" t="s">
        <v>1586</v>
      </c>
      <c r="R30" s="11" t="s">
        <v>4</v>
      </c>
      <c r="S30" s="11" t="s">
        <v>1083</v>
      </c>
      <c r="T30" s="11" t="s">
        <v>0</v>
      </c>
      <c r="U30" s="11" t="s">
        <v>1598</v>
      </c>
      <c r="V30" s="11" t="s">
        <v>3</v>
      </c>
      <c r="W30" s="11" t="s">
        <v>1</v>
      </c>
      <c r="X30" s="10">
        <v>25385</v>
      </c>
      <c r="Y30" s="10">
        <v>47330</v>
      </c>
    </row>
    <row r="31" spans="1:25" x14ac:dyDescent="0.25">
      <c r="A31" s="11">
        <f t="shared" si="0"/>
        <v>30</v>
      </c>
      <c r="B31" s="11" t="s">
        <v>1597</v>
      </c>
      <c r="C31" s="11" t="s">
        <v>1596</v>
      </c>
      <c r="D31" s="11" t="s">
        <v>1595</v>
      </c>
      <c r="E31" s="15" t="s">
        <v>1594</v>
      </c>
      <c r="F31" s="10">
        <v>43154</v>
      </c>
      <c r="G31" s="10">
        <v>43225</v>
      </c>
      <c r="H31" s="10">
        <v>43708</v>
      </c>
      <c r="I31" s="14">
        <v>15</v>
      </c>
      <c r="J31" s="14" t="s">
        <v>126</v>
      </c>
      <c r="K31" s="10" t="s">
        <v>0</v>
      </c>
      <c r="L31" s="11" t="s">
        <v>10</v>
      </c>
      <c r="M31" s="13" t="s">
        <v>9</v>
      </c>
      <c r="N31" s="12" t="s">
        <v>8</v>
      </c>
      <c r="O31" s="11" t="s">
        <v>1580</v>
      </c>
      <c r="P31" s="13" t="s">
        <v>1579</v>
      </c>
      <c r="Q31" s="12" t="s">
        <v>1578</v>
      </c>
      <c r="R31" s="11" t="s">
        <v>4</v>
      </c>
      <c r="S31" s="11" t="s">
        <v>1083</v>
      </c>
      <c r="T31" s="11" t="s">
        <v>0</v>
      </c>
      <c r="U31" s="11" t="s">
        <v>1593</v>
      </c>
      <c r="V31" s="11" t="s">
        <v>3</v>
      </c>
      <c r="W31" s="11" t="s">
        <v>1</v>
      </c>
      <c r="X31" s="10">
        <v>25020</v>
      </c>
      <c r="Y31" s="10">
        <v>46965</v>
      </c>
    </row>
    <row r="32" spans="1:25" x14ac:dyDescent="0.25">
      <c r="A32" s="11">
        <f t="shared" si="0"/>
        <v>31</v>
      </c>
      <c r="B32" s="11" t="s">
        <v>1592</v>
      </c>
      <c r="C32" s="11" t="s">
        <v>1591</v>
      </c>
      <c r="D32" s="11" t="s">
        <v>1590</v>
      </c>
      <c r="E32" s="15" t="s">
        <v>1589</v>
      </c>
      <c r="F32" s="10">
        <v>43154</v>
      </c>
      <c r="G32" s="10">
        <v>43225</v>
      </c>
      <c r="H32" s="10">
        <v>43708</v>
      </c>
      <c r="I32" s="14">
        <v>15</v>
      </c>
      <c r="J32" s="14" t="s">
        <v>126</v>
      </c>
      <c r="K32" s="10" t="s">
        <v>0</v>
      </c>
      <c r="L32" s="11" t="s">
        <v>10</v>
      </c>
      <c r="M32" s="13" t="s">
        <v>9</v>
      </c>
      <c r="N32" s="12" t="s">
        <v>8</v>
      </c>
      <c r="O32" s="11" t="s">
        <v>1588</v>
      </c>
      <c r="P32" s="13" t="s">
        <v>1587</v>
      </c>
      <c r="Q32" s="12" t="s">
        <v>1586</v>
      </c>
      <c r="R32" s="11" t="s">
        <v>4</v>
      </c>
      <c r="S32" s="11" t="s">
        <v>1083</v>
      </c>
      <c r="T32" s="11" t="s">
        <v>0</v>
      </c>
      <c r="U32" s="11" t="s">
        <v>1585</v>
      </c>
      <c r="V32" s="11" t="s">
        <v>3</v>
      </c>
      <c r="W32" s="11" t="s">
        <v>1</v>
      </c>
      <c r="X32" s="10">
        <v>25435</v>
      </c>
      <c r="Y32" s="10">
        <v>47361</v>
      </c>
    </row>
    <row r="33" spans="1:25" x14ac:dyDescent="0.25">
      <c r="A33" s="11">
        <f t="shared" si="0"/>
        <v>32</v>
      </c>
      <c r="B33" s="11" t="s">
        <v>1584</v>
      </c>
      <c r="C33" s="11" t="s">
        <v>1583</v>
      </c>
      <c r="D33" s="11" t="s">
        <v>1582</v>
      </c>
      <c r="E33" s="15" t="s">
        <v>1581</v>
      </c>
      <c r="F33" s="10">
        <v>43154</v>
      </c>
      <c r="G33" s="10">
        <v>43225</v>
      </c>
      <c r="H33" s="10">
        <v>43708</v>
      </c>
      <c r="I33" s="14">
        <v>15</v>
      </c>
      <c r="J33" s="14" t="s">
        <v>126</v>
      </c>
      <c r="K33" s="10" t="s">
        <v>0</v>
      </c>
      <c r="L33" s="11" t="s">
        <v>10</v>
      </c>
      <c r="M33" s="13" t="s">
        <v>9</v>
      </c>
      <c r="N33" s="12" t="s">
        <v>8</v>
      </c>
      <c r="O33" s="11" t="s">
        <v>1580</v>
      </c>
      <c r="P33" s="13" t="s">
        <v>1579</v>
      </c>
      <c r="Q33" s="12" t="s">
        <v>1578</v>
      </c>
      <c r="R33" s="11" t="s">
        <v>4</v>
      </c>
      <c r="S33" s="11" t="s">
        <v>1083</v>
      </c>
      <c r="T33" s="11" t="s">
        <v>0</v>
      </c>
      <c r="U33" s="11" t="s">
        <v>1577</v>
      </c>
      <c r="V33" s="11" t="s">
        <v>3</v>
      </c>
      <c r="W33" s="11" t="s">
        <v>1</v>
      </c>
      <c r="X33" s="10">
        <v>25666</v>
      </c>
      <c r="Y33" s="10">
        <v>47603</v>
      </c>
    </row>
    <row r="34" spans="1:25" x14ac:dyDescent="0.25">
      <c r="A34" s="11">
        <f t="shared" si="0"/>
        <v>33</v>
      </c>
      <c r="B34" s="11" t="s">
        <v>1576</v>
      </c>
      <c r="C34" s="11" t="s">
        <v>1575</v>
      </c>
      <c r="D34" s="11" t="s">
        <v>0</v>
      </c>
      <c r="E34" s="15" t="s">
        <v>1574</v>
      </c>
      <c r="F34" s="10">
        <v>43154</v>
      </c>
      <c r="G34" s="10">
        <v>43229</v>
      </c>
      <c r="H34" s="10">
        <v>43708</v>
      </c>
      <c r="I34" s="14">
        <v>15</v>
      </c>
      <c r="J34" s="14" t="s">
        <v>126</v>
      </c>
      <c r="K34" s="10" t="s">
        <v>0</v>
      </c>
      <c r="L34" s="11" t="s">
        <v>10</v>
      </c>
      <c r="M34" s="13" t="s">
        <v>9</v>
      </c>
      <c r="N34" s="12" t="s">
        <v>8</v>
      </c>
      <c r="O34" s="11" t="s">
        <v>1573</v>
      </c>
      <c r="P34" s="13" t="s">
        <v>1572</v>
      </c>
      <c r="Q34" s="12" t="s">
        <v>1571</v>
      </c>
      <c r="R34" s="11" t="s">
        <v>4</v>
      </c>
      <c r="S34" s="11" t="s">
        <v>1083</v>
      </c>
      <c r="T34" s="11" t="s">
        <v>0</v>
      </c>
      <c r="U34" s="11" t="s">
        <v>1570</v>
      </c>
      <c r="V34" s="11" t="s">
        <v>3</v>
      </c>
      <c r="W34" s="11" t="s">
        <v>1</v>
      </c>
      <c r="X34" s="10">
        <v>25934</v>
      </c>
      <c r="Y34" s="10">
        <v>47879</v>
      </c>
    </row>
    <row r="35" spans="1:25" x14ac:dyDescent="0.25">
      <c r="A35" s="11">
        <f t="shared" si="0"/>
        <v>34</v>
      </c>
      <c r="B35" s="11" t="s">
        <v>1569</v>
      </c>
      <c r="C35" s="11" t="s">
        <v>1568</v>
      </c>
      <c r="D35" s="11" t="s">
        <v>1567</v>
      </c>
      <c r="E35" s="15" t="s">
        <v>1566</v>
      </c>
      <c r="F35" s="10">
        <v>43374</v>
      </c>
      <c r="G35" s="10">
        <v>43549</v>
      </c>
      <c r="H35" s="10">
        <v>43708</v>
      </c>
      <c r="I35" s="14">
        <v>5</v>
      </c>
      <c r="J35" s="14" t="s">
        <v>1383</v>
      </c>
      <c r="K35" s="10" t="s">
        <v>0</v>
      </c>
      <c r="L35" s="11" t="s">
        <v>10</v>
      </c>
      <c r="M35" s="13" t="s">
        <v>9</v>
      </c>
      <c r="N35" s="12" t="s">
        <v>8</v>
      </c>
      <c r="O35" s="11" t="s">
        <v>1401</v>
      </c>
      <c r="P35" s="13" t="s">
        <v>1400</v>
      </c>
      <c r="Q35" s="12" t="s">
        <v>1399</v>
      </c>
      <c r="R35" s="11" t="s">
        <v>4</v>
      </c>
      <c r="S35" s="11" t="s">
        <v>1083</v>
      </c>
      <c r="T35" s="11" t="s">
        <v>0</v>
      </c>
      <c r="U35" s="11" t="s">
        <v>1565</v>
      </c>
      <c r="V35" s="11" t="s">
        <v>3</v>
      </c>
      <c r="W35" s="11" t="s">
        <v>3</v>
      </c>
      <c r="X35" s="10">
        <v>29751</v>
      </c>
      <c r="Y35" s="10">
        <v>50951</v>
      </c>
    </row>
    <row r="36" spans="1:25" x14ac:dyDescent="0.25">
      <c r="A36" s="11">
        <f t="shared" si="0"/>
        <v>35</v>
      </c>
      <c r="B36" s="11" t="s">
        <v>1564</v>
      </c>
      <c r="C36" s="11" t="s">
        <v>1563</v>
      </c>
      <c r="D36" s="11" t="s">
        <v>1562</v>
      </c>
      <c r="E36" s="15" t="s">
        <v>1561</v>
      </c>
      <c r="F36" s="10">
        <v>43459</v>
      </c>
      <c r="G36" s="10">
        <v>43560</v>
      </c>
      <c r="H36" s="10">
        <v>43708</v>
      </c>
      <c r="I36" s="14">
        <v>4</v>
      </c>
      <c r="J36" s="14" t="s">
        <v>1383</v>
      </c>
      <c r="K36" s="10" t="s">
        <v>0</v>
      </c>
      <c r="L36" s="11" t="s">
        <v>10</v>
      </c>
      <c r="M36" s="13" t="s">
        <v>9</v>
      </c>
      <c r="N36" s="12" t="s">
        <v>8</v>
      </c>
      <c r="O36" s="11" t="s">
        <v>1560</v>
      </c>
      <c r="P36" s="13" t="s">
        <v>1559</v>
      </c>
      <c r="Q36" s="12" t="s">
        <v>1558</v>
      </c>
      <c r="R36" s="11" t="s">
        <v>4</v>
      </c>
      <c r="S36" s="11" t="s">
        <v>1083</v>
      </c>
      <c r="T36" s="11" t="s">
        <v>1557</v>
      </c>
      <c r="U36" s="11" t="s">
        <v>1556</v>
      </c>
      <c r="V36" s="11" t="s">
        <v>3</v>
      </c>
      <c r="W36" s="11" t="s">
        <v>3</v>
      </c>
      <c r="X36" s="10">
        <v>34177</v>
      </c>
      <c r="Y36" s="10">
        <v>55365</v>
      </c>
    </row>
    <row r="37" spans="1:25" x14ac:dyDescent="0.25">
      <c r="A37" s="11">
        <f t="shared" si="0"/>
        <v>36</v>
      </c>
      <c r="B37" s="11" t="s">
        <v>1555</v>
      </c>
      <c r="C37" s="11" t="s">
        <v>1554</v>
      </c>
      <c r="D37" s="11" t="s">
        <v>1553</v>
      </c>
      <c r="E37" s="15" t="s">
        <v>1552</v>
      </c>
      <c r="F37" s="10">
        <v>43515</v>
      </c>
      <c r="G37" s="10">
        <v>43605</v>
      </c>
      <c r="H37" s="10">
        <v>43708</v>
      </c>
      <c r="I37" s="14">
        <v>3</v>
      </c>
      <c r="J37" s="14" t="s">
        <v>1383</v>
      </c>
      <c r="K37" s="10" t="s">
        <v>0</v>
      </c>
      <c r="L37" s="11" t="s">
        <v>10</v>
      </c>
      <c r="M37" s="13" t="s">
        <v>9</v>
      </c>
      <c r="N37" s="12" t="s">
        <v>8</v>
      </c>
      <c r="O37" s="11" t="s">
        <v>1551</v>
      </c>
      <c r="P37" s="13" t="s">
        <v>1550</v>
      </c>
      <c r="Q37" s="12" t="s">
        <v>1549</v>
      </c>
      <c r="R37" s="11" t="s">
        <v>4</v>
      </c>
      <c r="S37" s="11" t="s">
        <v>1083</v>
      </c>
      <c r="T37" s="11" t="s">
        <v>1548</v>
      </c>
      <c r="U37" s="11" t="s">
        <v>1547</v>
      </c>
      <c r="V37" s="11" t="s">
        <v>3</v>
      </c>
      <c r="W37" s="11" t="s">
        <v>3</v>
      </c>
      <c r="X37" s="10">
        <v>33094</v>
      </c>
      <c r="Y37" s="10">
        <v>54301</v>
      </c>
    </row>
    <row r="38" spans="1:25" x14ac:dyDescent="0.25">
      <c r="A38" s="11">
        <f t="shared" si="0"/>
        <v>37</v>
      </c>
      <c r="B38" s="11" t="s">
        <v>1546</v>
      </c>
      <c r="C38" s="11" t="s">
        <v>1545</v>
      </c>
      <c r="D38" s="11" t="s">
        <v>0</v>
      </c>
      <c r="E38" s="15" t="s">
        <v>1544</v>
      </c>
      <c r="F38" s="10">
        <v>43600</v>
      </c>
      <c r="G38" s="10">
        <v>43663</v>
      </c>
      <c r="H38" s="10">
        <v>43708</v>
      </c>
      <c r="I38" s="14">
        <v>1</v>
      </c>
      <c r="J38" s="14" t="s">
        <v>1087</v>
      </c>
      <c r="K38" s="10" t="s">
        <v>0</v>
      </c>
      <c r="L38" s="11" t="s">
        <v>10</v>
      </c>
      <c r="M38" s="13" t="s">
        <v>9</v>
      </c>
      <c r="N38" s="12" t="s">
        <v>8</v>
      </c>
      <c r="O38" s="11" t="s">
        <v>1538</v>
      </c>
      <c r="P38" s="13" t="s">
        <v>1537</v>
      </c>
      <c r="Q38" s="12" t="s">
        <v>1536</v>
      </c>
      <c r="R38" s="11" t="s">
        <v>4</v>
      </c>
      <c r="S38" s="11" t="s">
        <v>1083</v>
      </c>
      <c r="T38" s="11" t="s">
        <v>1543</v>
      </c>
      <c r="U38" s="11" t="s">
        <v>1542</v>
      </c>
      <c r="V38" s="11" t="s">
        <v>3</v>
      </c>
      <c r="W38" s="11" t="s">
        <v>3</v>
      </c>
      <c r="X38" s="10">
        <v>32675</v>
      </c>
      <c r="Y38" s="10">
        <v>53873</v>
      </c>
    </row>
    <row r="39" spans="1:25" x14ac:dyDescent="0.25">
      <c r="A39" s="11">
        <f t="shared" si="0"/>
        <v>38</v>
      </c>
      <c r="B39" s="11" t="s">
        <v>1541</v>
      </c>
      <c r="C39" s="11" t="s">
        <v>1540</v>
      </c>
      <c r="D39" s="11" t="s">
        <v>0</v>
      </c>
      <c r="E39" s="15" t="s">
        <v>1539</v>
      </c>
      <c r="F39" s="10">
        <v>43605</v>
      </c>
      <c r="G39" s="10">
        <v>43665</v>
      </c>
      <c r="H39" s="10">
        <v>43708</v>
      </c>
      <c r="I39" s="14">
        <v>1</v>
      </c>
      <c r="J39" s="14" t="s">
        <v>1087</v>
      </c>
      <c r="K39" s="10" t="s">
        <v>0</v>
      </c>
      <c r="L39" s="11" t="s">
        <v>10</v>
      </c>
      <c r="M39" s="13" t="s">
        <v>9</v>
      </c>
      <c r="N39" s="12" t="s">
        <v>8</v>
      </c>
      <c r="O39" s="11" t="s">
        <v>1538</v>
      </c>
      <c r="P39" s="13" t="s">
        <v>1537</v>
      </c>
      <c r="Q39" s="12" t="s">
        <v>1536</v>
      </c>
      <c r="R39" s="11" t="s">
        <v>4</v>
      </c>
      <c r="S39" s="11" t="s">
        <v>1083</v>
      </c>
      <c r="T39" s="11" t="s">
        <v>0</v>
      </c>
      <c r="U39" s="11" t="s">
        <v>1535</v>
      </c>
      <c r="V39" s="11" t="s">
        <v>3</v>
      </c>
      <c r="W39" s="11" t="s">
        <v>3</v>
      </c>
      <c r="X39" s="10">
        <v>34534</v>
      </c>
      <c r="Y39" s="10">
        <v>55731</v>
      </c>
    </row>
    <row r="40" spans="1:25" x14ac:dyDescent="0.25">
      <c r="A40" s="11">
        <f t="shared" si="0"/>
        <v>39</v>
      </c>
      <c r="B40" s="11" t="s">
        <v>1534</v>
      </c>
      <c r="C40" s="11" t="s">
        <v>1533</v>
      </c>
      <c r="D40" s="11" t="s">
        <v>1532</v>
      </c>
      <c r="E40" s="15" t="s">
        <v>1531</v>
      </c>
      <c r="F40" s="10">
        <v>43629</v>
      </c>
      <c r="G40" s="10">
        <v>43671</v>
      </c>
      <c r="H40" s="10">
        <v>43708</v>
      </c>
      <c r="I40" s="14">
        <v>1</v>
      </c>
      <c r="J40" s="14" t="s">
        <v>1087</v>
      </c>
      <c r="K40" s="10" t="s">
        <v>0</v>
      </c>
      <c r="L40" s="11" t="s">
        <v>10</v>
      </c>
      <c r="M40" s="13" t="s">
        <v>9</v>
      </c>
      <c r="N40" s="12" t="s">
        <v>8</v>
      </c>
      <c r="O40" s="11" t="s">
        <v>1530</v>
      </c>
      <c r="P40" s="13" t="s">
        <v>1529</v>
      </c>
      <c r="Q40" s="12" t="s">
        <v>1528</v>
      </c>
      <c r="R40" s="11" t="s">
        <v>4</v>
      </c>
      <c r="S40" s="11" t="s">
        <v>1083</v>
      </c>
      <c r="T40" s="11" t="s">
        <v>0</v>
      </c>
      <c r="U40" s="11" t="s">
        <v>1527</v>
      </c>
      <c r="V40" s="11" t="s">
        <v>3</v>
      </c>
      <c r="W40" s="11" t="s">
        <v>3</v>
      </c>
      <c r="X40" s="10">
        <v>36577</v>
      </c>
      <c r="Y40" s="10">
        <v>57769</v>
      </c>
    </row>
    <row r="41" spans="1:25" x14ac:dyDescent="0.25">
      <c r="A41" s="11">
        <f t="shared" si="0"/>
        <v>40</v>
      </c>
      <c r="B41" s="11" t="s">
        <v>1526</v>
      </c>
      <c r="C41" s="11" t="s">
        <v>1525</v>
      </c>
      <c r="D41" s="11" t="s">
        <v>1524</v>
      </c>
      <c r="E41" s="15" t="s">
        <v>1523</v>
      </c>
      <c r="F41" s="10">
        <v>43631</v>
      </c>
      <c r="G41" s="10">
        <v>43671</v>
      </c>
      <c r="H41" s="10">
        <v>43708</v>
      </c>
      <c r="I41" s="14">
        <v>1</v>
      </c>
      <c r="J41" s="14" t="s">
        <v>1087</v>
      </c>
      <c r="K41" s="10" t="s">
        <v>0</v>
      </c>
      <c r="L41" s="11" t="s">
        <v>10</v>
      </c>
      <c r="M41" s="13" t="s">
        <v>9</v>
      </c>
      <c r="N41" s="12" t="s">
        <v>8</v>
      </c>
      <c r="O41" s="11" t="s">
        <v>1522</v>
      </c>
      <c r="P41" s="13" t="s">
        <v>1521</v>
      </c>
      <c r="Q41" s="12" t="s">
        <v>1520</v>
      </c>
      <c r="R41" s="11" t="s">
        <v>4</v>
      </c>
      <c r="S41" s="11" t="s">
        <v>1083</v>
      </c>
      <c r="T41" s="11" t="s">
        <v>1519</v>
      </c>
      <c r="U41" s="11" t="s">
        <v>1518</v>
      </c>
      <c r="V41" s="11" t="s">
        <v>3</v>
      </c>
      <c r="W41" s="11" t="s">
        <v>3</v>
      </c>
      <c r="X41" s="10">
        <v>32638</v>
      </c>
      <c r="Y41" s="10">
        <v>53842</v>
      </c>
    </row>
    <row r="42" spans="1:25" x14ac:dyDescent="0.25">
      <c r="A42" s="11">
        <f t="shared" si="0"/>
        <v>41</v>
      </c>
      <c r="B42" s="11" t="s">
        <v>1517</v>
      </c>
      <c r="C42" s="11" t="s">
        <v>1516</v>
      </c>
      <c r="D42" s="11" t="s">
        <v>1515</v>
      </c>
      <c r="E42" s="15" t="s">
        <v>1514</v>
      </c>
      <c r="F42" s="10">
        <v>43661</v>
      </c>
      <c r="G42" s="10">
        <v>43698</v>
      </c>
      <c r="H42" s="10">
        <v>43708</v>
      </c>
      <c r="I42" s="14">
        <v>0</v>
      </c>
      <c r="J42" s="14" t="s">
        <v>1087</v>
      </c>
      <c r="K42" s="10" t="s">
        <v>0</v>
      </c>
      <c r="L42" s="11" t="s">
        <v>10</v>
      </c>
      <c r="M42" s="13" t="s">
        <v>9</v>
      </c>
      <c r="N42" s="12" t="s">
        <v>8</v>
      </c>
      <c r="O42" s="11" t="s">
        <v>1513</v>
      </c>
      <c r="P42" s="13" t="s">
        <v>1512</v>
      </c>
      <c r="Q42" s="12" t="s">
        <v>1511</v>
      </c>
      <c r="R42" s="11" t="s">
        <v>4</v>
      </c>
      <c r="S42" s="11" t="s">
        <v>1083</v>
      </c>
      <c r="T42" s="11" t="s">
        <v>1510</v>
      </c>
      <c r="U42" s="11" t="s">
        <v>1509</v>
      </c>
      <c r="V42" s="11" t="s">
        <v>3</v>
      </c>
      <c r="W42" s="11" t="s">
        <v>3</v>
      </c>
      <c r="X42" s="10">
        <v>30227</v>
      </c>
      <c r="Y42" s="10">
        <v>51440</v>
      </c>
    </row>
    <row r="43" spans="1:25" x14ac:dyDescent="0.25">
      <c r="A43" s="11">
        <f t="shared" si="0"/>
        <v>42</v>
      </c>
      <c r="B43" s="11" t="s">
        <v>1508</v>
      </c>
      <c r="C43" s="11" t="s">
        <v>1507</v>
      </c>
      <c r="D43" s="11" t="s">
        <v>1506</v>
      </c>
      <c r="E43" s="15" t="s">
        <v>1505</v>
      </c>
      <c r="F43" s="10">
        <v>43661</v>
      </c>
      <c r="G43" s="10">
        <v>43698</v>
      </c>
      <c r="H43" s="10">
        <v>43708</v>
      </c>
      <c r="I43" s="14">
        <v>0</v>
      </c>
      <c r="J43" s="14" t="s">
        <v>1087</v>
      </c>
      <c r="K43" s="10" t="s">
        <v>0</v>
      </c>
      <c r="L43" s="11" t="s">
        <v>10</v>
      </c>
      <c r="M43" s="13" t="s">
        <v>9</v>
      </c>
      <c r="N43" s="12" t="s">
        <v>8</v>
      </c>
      <c r="O43" s="11" t="s">
        <v>1504</v>
      </c>
      <c r="P43" s="13" t="s">
        <v>1503</v>
      </c>
      <c r="Q43" s="12" t="s">
        <v>1502</v>
      </c>
      <c r="R43" s="11" t="s">
        <v>4</v>
      </c>
      <c r="S43" s="11" t="s">
        <v>1083</v>
      </c>
      <c r="T43" s="11"/>
      <c r="U43" s="11" t="s">
        <v>1501</v>
      </c>
      <c r="V43" s="11" t="s">
        <v>3</v>
      </c>
      <c r="W43" s="11" t="s">
        <v>3</v>
      </c>
      <c r="X43" s="10">
        <v>28527</v>
      </c>
      <c r="Y43" s="10">
        <v>49733</v>
      </c>
    </row>
    <row r="44" spans="1:25" x14ac:dyDescent="0.25">
      <c r="A44" s="11">
        <f t="shared" si="0"/>
        <v>43</v>
      </c>
      <c r="B44" s="11" t="s">
        <v>1500</v>
      </c>
      <c r="C44" s="11" t="s">
        <v>1499</v>
      </c>
      <c r="D44" s="11" t="s">
        <v>1498</v>
      </c>
      <c r="E44" s="15" t="s">
        <v>1497</v>
      </c>
      <c r="F44" s="10">
        <v>43661</v>
      </c>
      <c r="G44" s="10">
        <v>43699</v>
      </c>
      <c r="H44" s="10">
        <v>43708</v>
      </c>
      <c r="I44" s="14">
        <v>0</v>
      </c>
      <c r="J44" s="14" t="s">
        <v>1087</v>
      </c>
      <c r="K44" s="10" t="s">
        <v>0</v>
      </c>
      <c r="L44" s="11" t="s">
        <v>10</v>
      </c>
      <c r="M44" s="13" t="s">
        <v>9</v>
      </c>
      <c r="N44" s="12" t="s">
        <v>8</v>
      </c>
      <c r="O44" s="11" t="s">
        <v>1496</v>
      </c>
      <c r="P44" s="13" t="s">
        <v>1495</v>
      </c>
      <c r="Q44" s="12" t="s">
        <v>1494</v>
      </c>
      <c r="R44" s="11" t="s">
        <v>4</v>
      </c>
      <c r="S44" s="11" t="s">
        <v>1083</v>
      </c>
      <c r="T44" s="11" t="s">
        <v>1493</v>
      </c>
      <c r="U44" s="11" t="s">
        <v>1492</v>
      </c>
      <c r="V44" s="11" t="s">
        <v>3</v>
      </c>
      <c r="W44" s="11" t="s">
        <v>3</v>
      </c>
      <c r="X44" s="10">
        <v>31630</v>
      </c>
      <c r="Y44" s="10">
        <v>52840</v>
      </c>
    </row>
    <row r="45" spans="1:25" x14ac:dyDescent="0.25">
      <c r="A45" s="11">
        <f t="shared" si="0"/>
        <v>44</v>
      </c>
      <c r="B45" s="11" t="s">
        <v>1491</v>
      </c>
      <c r="C45" s="11" t="s">
        <v>1490</v>
      </c>
      <c r="D45" s="11" t="s">
        <v>1489</v>
      </c>
      <c r="E45" s="15" t="s">
        <v>1488</v>
      </c>
      <c r="F45" s="10">
        <v>43661</v>
      </c>
      <c r="G45" s="10">
        <v>43699</v>
      </c>
      <c r="H45" s="10">
        <v>43708</v>
      </c>
      <c r="I45" s="14">
        <v>0</v>
      </c>
      <c r="J45" s="14" t="s">
        <v>1087</v>
      </c>
      <c r="K45" s="10" t="s">
        <v>0</v>
      </c>
      <c r="L45" s="11" t="s">
        <v>10</v>
      </c>
      <c r="M45" s="13" t="s">
        <v>9</v>
      </c>
      <c r="N45" s="12" t="s">
        <v>8</v>
      </c>
      <c r="O45" s="11" t="s">
        <v>1487</v>
      </c>
      <c r="P45" s="13" t="s">
        <v>1486</v>
      </c>
      <c r="Q45" s="12" t="s">
        <v>1485</v>
      </c>
      <c r="R45" s="11" t="s">
        <v>4</v>
      </c>
      <c r="S45" s="11" t="s">
        <v>1083</v>
      </c>
      <c r="T45" s="11" t="s">
        <v>1484</v>
      </c>
      <c r="U45" s="11" t="s">
        <v>1483</v>
      </c>
      <c r="V45" s="11" t="s">
        <v>3</v>
      </c>
      <c r="W45" s="11" t="s">
        <v>3</v>
      </c>
      <c r="X45" s="10">
        <v>33333</v>
      </c>
      <c r="Y45" s="10">
        <v>54543</v>
      </c>
    </row>
    <row r="46" spans="1:25" x14ac:dyDescent="0.25">
      <c r="A46" s="11">
        <f t="shared" si="0"/>
        <v>45</v>
      </c>
      <c r="B46" s="11" t="s">
        <v>1482</v>
      </c>
      <c r="C46" s="11" t="s">
        <v>1481</v>
      </c>
      <c r="D46" s="11" t="s">
        <v>1480</v>
      </c>
      <c r="E46" s="15" t="s">
        <v>1479</v>
      </c>
      <c r="F46" s="10">
        <v>43657</v>
      </c>
      <c r="G46" s="10">
        <v>43699</v>
      </c>
      <c r="H46" s="10">
        <v>43708</v>
      </c>
      <c r="I46" s="14">
        <v>0</v>
      </c>
      <c r="J46" s="14" t="s">
        <v>1087</v>
      </c>
      <c r="K46" s="10" t="s">
        <v>0</v>
      </c>
      <c r="L46" s="11" t="s">
        <v>10</v>
      </c>
      <c r="M46" s="13" t="s">
        <v>9</v>
      </c>
      <c r="N46" s="12" t="s">
        <v>8</v>
      </c>
      <c r="O46" s="11" t="s">
        <v>1454</v>
      </c>
      <c r="P46" s="13" t="s">
        <v>1453</v>
      </c>
      <c r="Q46" s="12" t="s">
        <v>1452</v>
      </c>
      <c r="R46" s="11" t="s">
        <v>4</v>
      </c>
      <c r="S46" s="11" t="s">
        <v>1083</v>
      </c>
      <c r="T46" s="11" t="s">
        <v>1478</v>
      </c>
      <c r="U46" s="11" t="s">
        <v>1477</v>
      </c>
      <c r="V46" s="11" t="s">
        <v>3</v>
      </c>
      <c r="W46" s="11" t="s">
        <v>3</v>
      </c>
      <c r="X46" s="10">
        <v>31240</v>
      </c>
      <c r="Y46" s="10">
        <v>55000</v>
      </c>
    </row>
    <row r="47" spans="1:25" x14ac:dyDescent="0.25">
      <c r="A47" s="11">
        <f t="shared" si="0"/>
        <v>46</v>
      </c>
      <c r="B47" s="11" t="s">
        <v>1476</v>
      </c>
      <c r="C47" s="11" t="s">
        <v>1475</v>
      </c>
      <c r="D47" s="11" t="s">
        <v>1474</v>
      </c>
      <c r="E47" s="15" t="s">
        <v>1473</v>
      </c>
      <c r="F47" s="10">
        <v>43662</v>
      </c>
      <c r="G47" s="10">
        <v>43699</v>
      </c>
      <c r="H47" s="10">
        <v>43708</v>
      </c>
      <c r="I47" s="14">
        <v>0</v>
      </c>
      <c r="J47" s="14" t="s">
        <v>1087</v>
      </c>
      <c r="K47" s="10" t="s">
        <v>0</v>
      </c>
      <c r="L47" s="11" t="s">
        <v>10</v>
      </c>
      <c r="M47" s="13" t="s">
        <v>9</v>
      </c>
      <c r="N47" s="12" t="s">
        <v>8</v>
      </c>
      <c r="O47" s="11" t="s">
        <v>1472</v>
      </c>
      <c r="P47" s="13" t="s">
        <v>1471</v>
      </c>
      <c r="Q47" s="12" t="s">
        <v>1470</v>
      </c>
      <c r="R47" s="11" t="s">
        <v>4</v>
      </c>
      <c r="S47" s="11" t="s">
        <v>1083</v>
      </c>
      <c r="T47" s="11" t="s">
        <v>1469</v>
      </c>
      <c r="U47" s="11" t="s">
        <v>1468</v>
      </c>
      <c r="V47" s="11" t="s">
        <v>3</v>
      </c>
      <c r="W47" s="11" t="s">
        <v>3</v>
      </c>
      <c r="X47" s="10">
        <v>32036</v>
      </c>
      <c r="Y47" s="10">
        <v>53235</v>
      </c>
    </row>
    <row r="48" spans="1:25" x14ac:dyDescent="0.25">
      <c r="A48" s="11">
        <f t="shared" si="0"/>
        <v>47</v>
      </c>
      <c r="B48" s="11" t="s">
        <v>1467</v>
      </c>
      <c r="C48" s="11" t="s">
        <v>1466</v>
      </c>
      <c r="D48" s="11" t="s">
        <v>1465</v>
      </c>
      <c r="E48" s="15" t="s">
        <v>1464</v>
      </c>
      <c r="F48" s="10">
        <v>43661</v>
      </c>
      <c r="G48" s="10">
        <v>43699</v>
      </c>
      <c r="H48" s="10">
        <v>43708</v>
      </c>
      <c r="I48" s="14">
        <v>0</v>
      </c>
      <c r="J48" s="14" t="s">
        <v>1087</v>
      </c>
      <c r="K48" s="10" t="s">
        <v>0</v>
      </c>
      <c r="L48" s="11" t="s">
        <v>10</v>
      </c>
      <c r="M48" s="13" t="s">
        <v>9</v>
      </c>
      <c r="N48" s="12" t="s">
        <v>8</v>
      </c>
      <c r="O48" s="11" t="s">
        <v>1463</v>
      </c>
      <c r="P48" s="13" t="s">
        <v>1462</v>
      </c>
      <c r="Q48" s="12" t="s">
        <v>1461</v>
      </c>
      <c r="R48" s="11" t="s">
        <v>4</v>
      </c>
      <c r="S48" s="11" t="s">
        <v>1083</v>
      </c>
      <c r="T48" s="11" t="s">
        <v>1460</v>
      </c>
      <c r="U48" s="11" t="s">
        <v>1459</v>
      </c>
      <c r="V48" s="11" t="s">
        <v>3</v>
      </c>
      <c r="W48" s="11" t="s">
        <v>3</v>
      </c>
      <c r="X48" s="10">
        <v>27259</v>
      </c>
      <c r="Y48" s="10">
        <v>48457</v>
      </c>
    </row>
    <row r="49" spans="1:25" x14ac:dyDescent="0.25">
      <c r="A49" s="11">
        <f t="shared" si="0"/>
        <v>48</v>
      </c>
      <c r="B49" s="11" t="s">
        <v>1458</v>
      </c>
      <c r="C49" s="11" t="s">
        <v>1457</v>
      </c>
      <c r="D49" s="11" t="s">
        <v>1456</v>
      </c>
      <c r="E49" s="15" t="s">
        <v>1455</v>
      </c>
      <c r="F49" s="10">
        <v>43656</v>
      </c>
      <c r="G49" s="10">
        <v>43699</v>
      </c>
      <c r="H49" s="10">
        <v>43708</v>
      </c>
      <c r="I49" s="14">
        <v>0</v>
      </c>
      <c r="J49" s="14" t="s">
        <v>1087</v>
      </c>
      <c r="K49" s="10" t="s">
        <v>0</v>
      </c>
      <c r="L49" s="11" t="s">
        <v>10</v>
      </c>
      <c r="M49" s="13" t="s">
        <v>9</v>
      </c>
      <c r="N49" s="12" t="s">
        <v>8</v>
      </c>
      <c r="O49" s="11" t="s">
        <v>1454</v>
      </c>
      <c r="P49" s="13" t="s">
        <v>1453</v>
      </c>
      <c r="Q49" s="12" t="s">
        <v>1452</v>
      </c>
      <c r="R49" s="11" t="s">
        <v>4</v>
      </c>
      <c r="S49" s="11" t="s">
        <v>1083</v>
      </c>
      <c r="T49" s="11" t="s">
        <v>1451</v>
      </c>
      <c r="U49" s="11" t="s">
        <v>1450</v>
      </c>
      <c r="V49" s="11" t="s">
        <v>3</v>
      </c>
      <c r="W49" s="11" t="s">
        <v>3</v>
      </c>
      <c r="X49" s="10">
        <v>30473</v>
      </c>
      <c r="Y49" s="10">
        <v>54239</v>
      </c>
    </row>
    <row r="50" spans="1:25" x14ac:dyDescent="0.25">
      <c r="A50" s="11">
        <f t="shared" si="0"/>
        <v>49</v>
      </c>
      <c r="B50" s="11" t="s">
        <v>1449</v>
      </c>
      <c r="C50" s="11" t="s">
        <v>1448</v>
      </c>
      <c r="D50" s="11" t="s">
        <v>1447</v>
      </c>
      <c r="E50" s="15" t="s">
        <v>1446</v>
      </c>
      <c r="F50" s="10">
        <v>43661</v>
      </c>
      <c r="G50" s="10">
        <v>43707</v>
      </c>
      <c r="H50" s="10">
        <v>43708</v>
      </c>
      <c r="I50" s="14">
        <v>0</v>
      </c>
      <c r="J50" s="14" t="s">
        <v>1087</v>
      </c>
      <c r="K50" s="10" t="s">
        <v>0</v>
      </c>
      <c r="L50" s="11" t="s">
        <v>10</v>
      </c>
      <c r="M50" s="13" t="s">
        <v>9</v>
      </c>
      <c r="N50" s="12" t="s">
        <v>8</v>
      </c>
      <c r="O50" s="11" t="s">
        <v>1445</v>
      </c>
      <c r="P50" s="13" t="s">
        <v>1444</v>
      </c>
      <c r="Q50" s="12" t="s">
        <v>1443</v>
      </c>
      <c r="R50" s="11" t="s">
        <v>4</v>
      </c>
      <c r="S50" s="11" t="s">
        <v>1083</v>
      </c>
      <c r="T50" s="11" t="s">
        <v>1442</v>
      </c>
      <c r="U50" s="11" t="s">
        <v>1441</v>
      </c>
      <c r="V50" s="11" t="s">
        <v>3</v>
      </c>
      <c r="W50" s="11" t="s">
        <v>3</v>
      </c>
      <c r="X50" s="10">
        <v>33338</v>
      </c>
      <c r="Y50" s="10">
        <v>54543</v>
      </c>
    </row>
    <row r="51" spans="1:25" x14ac:dyDescent="0.25">
      <c r="A51" s="11">
        <f t="shared" si="0"/>
        <v>50</v>
      </c>
      <c r="B51" s="11" t="s">
        <v>1440</v>
      </c>
      <c r="C51" s="11" t="s">
        <v>1439</v>
      </c>
      <c r="D51" s="11" t="s">
        <v>1438</v>
      </c>
      <c r="E51" s="15" t="s">
        <v>1437</v>
      </c>
      <c r="F51" s="10">
        <v>43661</v>
      </c>
      <c r="G51" s="10">
        <v>43707</v>
      </c>
      <c r="H51" s="10">
        <v>43708</v>
      </c>
      <c r="I51" s="14">
        <v>0</v>
      </c>
      <c r="J51" s="14" t="s">
        <v>1087</v>
      </c>
      <c r="K51" s="10" t="s">
        <v>0</v>
      </c>
      <c r="L51" s="11" t="s">
        <v>10</v>
      </c>
      <c r="M51" s="13" t="s">
        <v>9</v>
      </c>
      <c r="N51" s="12" t="s">
        <v>8</v>
      </c>
      <c r="O51" s="11" t="s">
        <v>1436</v>
      </c>
      <c r="P51" s="13" t="s">
        <v>1435</v>
      </c>
      <c r="Q51" s="12" t="s">
        <v>1434</v>
      </c>
      <c r="R51" s="11" t="s">
        <v>4</v>
      </c>
      <c r="S51" s="11" t="s">
        <v>1083</v>
      </c>
      <c r="T51" s="11" t="s">
        <v>1433</v>
      </c>
      <c r="U51" s="11" t="s">
        <v>1432</v>
      </c>
      <c r="V51" s="11" t="s">
        <v>3</v>
      </c>
      <c r="W51" s="11" t="s">
        <v>3</v>
      </c>
      <c r="X51" s="10">
        <v>32250</v>
      </c>
      <c r="Y51" s="10">
        <v>53447</v>
      </c>
    </row>
    <row r="52" spans="1:25" x14ac:dyDescent="0.25">
      <c r="A52" s="11">
        <f t="shared" si="0"/>
        <v>51</v>
      </c>
      <c r="B52" s="11" t="s">
        <v>1431</v>
      </c>
      <c r="C52" s="11" t="s">
        <v>1430</v>
      </c>
      <c r="D52" s="11" t="s">
        <v>1429</v>
      </c>
      <c r="E52" s="15" t="s">
        <v>1428</v>
      </c>
      <c r="F52" s="10">
        <v>43661</v>
      </c>
      <c r="G52" s="10">
        <v>43707</v>
      </c>
      <c r="H52" s="10">
        <v>43708</v>
      </c>
      <c r="I52" s="14">
        <v>0</v>
      </c>
      <c r="J52" s="14" t="s">
        <v>1087</v>
      </c>
      <c r="K52" s="10" t="s">
        <v>0</v>
      </c>
      <c r="L52" s="11" t="s">
        <v>10</v>
      </c>
      <c r="M52" s="13" t="s">
        <v>9</v>
      </c>
      <c r="N52" s="12" t="s">
        <v>8</v>
      </c>
      <c r="O52" s="11" t="s">
        <v>1427</v>
      </c>
      <c r="P52" s="13" t="s">
        <v>1426</v>
      </c>
      <c r="Q52" s="12" t="s">
        <v>1425</v>
      </c>
      <c r="R52" s="11" t="s">
        <v>4</v>
      </c>
      <c r="S52" s="11" t="s">
        <v>1083</v>
      </c>
      <c r="T52" s="11"/>
      <c r="U52" s="11" t="s">
        <v>1424</v>
      </c>
      <c r="V52" s="11" t="s">
        <v>3</v>
      </c>
      <c r="W52" s="11" t="s">
        <v>3</v>
      </c>
      <c r="X52" s="10">
        <v>30486</v>
      </c>
      <c r="Y52" s="10">
        <v>51713</v>
      </c>
    </row>
    <row r="53" spans="1:25" x14ac:dyDescent="0.25">
      <c r="A53" s="11">
        <f t="shared" si="0"/>
        <v>52</v>
      </c>
      <c r="B53" s="11" t="s">
        <v>1423</v>
      </c>
      <c r="C53" s="11" t="s">
        <v>1422</v>
      </c>
      <c r="D53" s="11" t="s">
        <v>1421</v>
      </c>
      <c r="E53" s="15" t="s">
        <v>1420</v>
      </c>
      <c r="F53" s="10">
        <v>43661</v>
      </c>
      <c r="G53" s="10">
        <v>43708</v>
      </c>
      <c r="H53" s="10">
        <v>43708</v>
      </c>
      <c r="I53" s="14">
        <v>0</v>
      </c>
      <c r="J53" s="14" t="s">
        <v>1087</v>
      </c>
      <c r="K53" s="10" t="s">
        <v>0</v>
      </c>
      <c r="L53" s="11" t="s">
        <v>10</v>
      </c>
      <c r="M53" s="13" t="s">
        <v>9</v>
      </c>
      <c r="N53" s="12" t="s">
        <v>8</v>
      </c>
      <c r="O53" s="11" t="s">
        <v>1419</v>
      </c>
      <c r="P53" s="13" t="s">
        <v>1418</v>
      </c>
      <c r="Q53" s="12" t="s">
        <v>1417</v>
      </c>
      <c r="R53" s="11" t="s">
        <v>4</v>
      </c>
      <c r="S53" s="11" t="s">
        <v>1083</v>
      </c>
      <c r="T53" s="11" t="s">
        <v>1416</v>
      </c>
      <c r="U53" s="11" t="s">
        <v>1415</v>
      </c>
      <c r="V53" s="11" t="s">
        <v>3</v>
      </c>
      <c r="W53" s="11" t="s">
        <v>3</v>
      </c>
      <c r="X53" s="10">
        <v>32739</v>
      </c>
      <c r="Y53" s="10">
        <v>53935</v>
      </c>
    </row>
    <row r="54" spans="1:25" x14ac:dyDescent="0.25">
      <c r="A54" s="11">
        <f t="shared" si="0"/>
        <v>53</v>
      </c>
      <c r="B54" s="11" t="s">
        <v>1414</v>
      </c>
      <c r="C54" s="11" t="s">
        <v>1413</v>
      </c>
      <c r="D54" s="11" t="s">
        <v>1412</v>
      </c>
      <c r="E54" s="15" t="s">
        <v>1411</v>
      </c>
      <c r="F54" s="10">
        <v>43661</v>
      </c>
      <c r="G54" s="10">
        <v>43708</v>
      </c>
      <c r="H54" s="10">
        <v>43708</v>
      </c>
      <c r="I54" s="14">
        <v>0</v>
      </c>
      <c r="J54" s="14" t="s">
        <v>1087</v>
      </c>
      <c r="K54" s="10" t="s">
        <v>0</v>
      </c>
      <c r="L54" s="11" t="s">
        <v>10</v>
      </c>
      <c r="M54" s="13" t="s">
        <v>9</v>
      </c>
      <c r="N54" s="12" t="s">
        <v>8</v>
      </c>
      <c r="O54" s="11" t="s">
        <v>1410</v>
      </c>
      <c r="P54" s="13" t="s">
        <v>1409</v>
      </c>
      <c r="Q54" s="12" t="s">
        <v>1408</v>
      </c>
      <c r="R54" s="11" t="s">
        <v>4</v>
      </c>
      <c r="S54" s="11" t="s">
        <v>1083</v>
      </c>
      <c r="T54" s="11" t="s">
        <v>1407</v>
      </c>
      <c r="U54" s="11" t="s">
        <v>1406</v>
      </c>
      <c r="V54" s="11" t="s">
        <v>3</v>
      </c>
      <c r="W54" s="11" t="s">
        <v>3</v>
      </c>
      <c r="X54" s="10">
        <v>32273</v>
      </c>
      <c r="Y54" s="10">
        <v>53478</v>
      </c>
    </row>
    <row r="55" spans="1:25" x14ac:dyDescent="0.25">
      <c r="A55" s="11">
        <f t="shared" si="0"/>
        <v>54</v>
      </c>
      <c r="B55" s="11" t="s">
        <v>1405</v>
      </c>
      <c r="C55" s="11" t="s">
        <v>1404</v>
      </c>
      <c r="D55" s="11" t="s">
        <v>1403</v>
      </c>
      <c r="E55" s="15" t="s">
        <v>1402</v>
      </c>
      <c r="F55" s="10">
        <v>43643</v>
      </c>
      <c r="G55" s="10">
        <v>43708</v>
      </c>
      <c r="H55" s="10">
        <v>43708</v>
      </c>
      <c r="I55" s="14">
        <v>0</v>
      </c>
      <c r="J55" s="14" t="s">
        <v>1087</v>
      </c>
      <c r="K55" s="10" t="s">
        <v>0</v>
      </c>
      <c r="L55" s="11" t="s">
        <v>10</v>
      </c>
      <c r="M55" s="13" t="s">
        <v>9</v>
      </c>
      <c r="N55" s="12" t="s">
        <v>8</v>
      </c>
      <c r="O55" s="11" t="s">
        <v>1401</v>
      </c>
      <c r="P55" s="13" t="s">
        <v>1400</v>
      </c>
      <c r="Q55" s="12" t="s">
        <v>1399</v>
      </c>
      <c r="R55" s="11" t="s">
        <v>4</v>
      </c>
      <c r="S55" s="11" t="s">
        <v>1083</v>
      </c>
      <c r="T55" s="11" t="s">
        <v>1398</v>
      </c>
      <c r="U55" s="11" t="s">
        <v>1397</v>
      </c>
      <c r="V55" s="11" t="s">
        <v>3</v>
      </c>
      <c r="W55" s="11" t="s">
        <v>3</v>
      </c>
      <c r="X55" s="10">
        <v>31578</v>
      </c>
      <c r="Y55" s="10">
        <v>52778</v>
      </c>
    </row>
    <row r="56" spans="1:25" x14ac:dyDescent="0.25">
      <c r="A56" s="11">
        <f t="shared" si="0"/>
        <v>55</v>
      </c>
      <c r="B56" s="11" t="s">
        <v>1396</v>
      </c>
      <c r="C56" s="11" t="s">
        <v>1395</v>
      </c>
      <c r="D56" s="11" t="s">
        <v>1394</v>
      </c>
      <c r="E56" s="15" t="s">
        <v>1393</v>
      </c>
      <c r="F56" s="10">
        <v>43661</v>
      </c>
      <c r="G56" s="10">
        <v>43708</v>
      </c>
      <c r="H56" s="10">
        <v>43708</v>
      </c>
      <c r="I56" s="14">
        <v>0</v>
      </c>
      <c r="J56" s="14" t="s">
        <v>1087</v>
      </c>
      <c r="K56" s="10" t="s">
        <v>0</v>
      </c>
      <c r="L56" s="11" t="s">
        <v>10</v>
      </c>
      <c r="M56" s="13" t="s">
        <v>9</v>
      </c>
      <c r="N56" s="12" t="s">
        <v>8</v>
      </c>
      <c r="O56" s="11" t="s">
        <v>1392</v>
      </c>
      <c r="P56" s="13" t="s">
        <v>1391</v>
      </c>
      <c r="Q56" s="12" t="s">
        <v>1390</v>
      </c>
      <c r="R56" s="11" t="s">
        <v>4</v>
      </c>
      <c r="S56" s="11" t="s">
        <v>1083</v>
      </c>
      <c r="T56" s="11" t="s">
        <v>1389</v>
      </c>
      <c r="U56" s="11" t="s">
        <v>1388</v>
      </c>
      <c r="V56" s="11" t="s">
        <v>3</v>
      </c>
      <c r="W56" s="11" t="s">
        <v>3</v>
      </c>
      <c r="X56" s="10">
        <v>32662</v>
      </c>
      <c r="Y56" s="10">
        <v>53873</v>
      </c>
    </row>
    <row r="57" spans="1:25" x14ac:dyDescent="0.25">
      <c r="A57" s="11">
        <f t="shared" si="0"/>
        <v>56</v>
      </c>
      <c r="B57" s="11" t="s">
        <v>1387</v>
      </c>
      <c r="C57" s="11" t="s">
        <v>1386</v>
      </c>
      <c r="D57" s="11" t="s">
        <v>1385</v>
      </c>
      <c r="E57" s="15" t="s">
        <v>1384</v>
      </c>
      <c r="F57" s="10">
        <v>43502</v>
      </c>
      <c r="G57" s="10">
        <v>43546</v>
      </c>
      <c r="H57" s="10">
        <v>43708</v>
      </c>
      <c r="I57" s="14">
        <v>5</v>
      </c>
      <c r="J57" s="14" t="s">
        <v>1383</v>
      </c>
      <c r="K57" s="10" t="s">
        <v>0</v>
      </c>
      <c r="L57" s="11" t="s">
        <v>343</v>
      </c>
      <c r="M57" s="13" t="s">
        <v>342</v>
      </c>
      <c r="N57" s="12" t="s">
        <v>341</v>
      </c>
      <c r="O57" s="11" t="s">
        <v>1382</v>
      </c>
      <c r="P57" s="13" t="s">
        <v>1381</v>
      </c>
      <c r="Q57" s="12" t="s">
        <v>1380</v>
      </c>
      <c r="R57" s="11" t="s">
        <v>4</v>
      </c>
      <c r="S57" s="11" t="s">
        <v>1083</v>
      </c>
      <c r="T57" s="11" t="s">
        <v>1379</v>
      </c>
      <c r="U57" s="11" t="s">
        <v>1378</v>
      </c>
      <c r="V57" s="11" t="s">
        <v>3</v>
      </c>
      <c r="W57" s="11" t="s">
        <v>3</v>
      </c>
      <c r="X57" s="10">
        <v>34495</v>
      </c>
      <c r="Y57" s="10">
        <v>55700</v>
      </c>
    </row>
    <row r="58" spans="1:25" x14ac:dyDescent="0.25">
      <c r="A58" s="11">
        <f t="shared" si="0"/>
        <v>57</v>
      </c>
      <c r="B58" s="11" t="s">
        <v>1377</v>
      </c>
      <c r="C58" s="11" t="s">
        <v>1376</v>
      </c>
      <c r="D58" s="11" t="s">
        <v>1375</v>
      </c>
      <c r="E58" s="15" t="s">
        <v>1374</v>
      </c>
      <c r="F58" s="10">
        <v>43577</v>
      </c>
      <c r="G58" s="10">
        <v>43635</v>
      </c>
      <c r="H58" s="10">
        <v>43708</v>
      </c>
      <c r="I58" s="14">
        <v>2</v>
      </c>
      <c r="J58" s="14" t="s">
        <v>1087</v>
      </c>
      <c r="K58" s="10" t="s">
        <v>0</v>
      </c>
      <c r="L58" s="11" t="s">
        <v>343</v>
      </c>
      <c r="M58" s="13" t="s">
        <v>342</v>
      </c>
      <c r="N58" s="12" t="s">
        <v>341</v>
      </c>
      <c r="O58" s="11" t="s">
        <v>1373</v>
      </c>
      <c r="P58" s="13" t="s">
        <v>1372</v>
      </c>
      <c r="Q58" s="12" t="s">
        <v>1371</v>
      </c>
      <c r="R58" s="11" t="s">
        <v>4</v>
      </c>
      <c r="S58" s="11" t="s">
        <v>1083</v>
      </c>
      <c r="T58" s="11" t="s">
        <v>0</v>
      </c>
      <c r="U58" s="11" t="s">
        <v>1370</v>
      </c>
      <c r="V58" s="11" t="s">
        <v>3</v>
      </c>
      <c r="W58" s="11" t="s">
        <v>3</v>
      </c>
      <c r="X58" s="10">
        <v>28564</v>
      </c>
      <c r="Y58" s="10">
        <v>49765</v>
      </c>
    </row>
    <row r="59" spans="1:25" x14ac:dyDescent="0.25">
      <c r="A59" s="11">
        <f t="shared" si="0"/>
        <v>58</v>
      </c>
      <c r="B59" s="11" t="s">
        <v>1369</v>
      </c>
      <c r="C59" s="11" t="s">
        <v>1368</v>
      </c>
      <c r="D59" s="11" t="s">
        <v>1367</v>
      </c>
      <c r="E59" s="15" t="s">
        <v>1366</v>
      </c>
      <c r="F59" s="10">
        <v>43230</v>
      </c>
      <c r="G59" s="10">
        <v>43650</v>
      </c>
      <c r="H59" s="10">
        <v>43708</v>
      </c>
      <c r="I59" s="14">
        <v>1</v>
      </c>
      <c r="J59" s="14" t="s">
        <v>1087</v>
      </c>
      <c r="K59" s="10" t="s">
        <v>0</v>
      </c>
      <c r="L59" s="11" t="s">
        <v>343</v>
      </c>
      <c r="M59" s="13" t="s">
        <v>342</v>
      </c>
      <c r="N59" s="12" t="s">
        <v>341</v>
      </c>
      <c r="O59" s="11" t="s">
        <v>1365</v>
      </c>
      <c r="P59" s="13" t="s">
        <v>1364</v>
      </c>
      <c r="Q59" s="12" t="s">
        <v>1363</v>
      </c>
      <c r="R59" s="11" t="s">
        <v>4</v>
      </c>
      <c r="S59" s="11" t="s">
        <v>1083</v>
      </c>
      <c r="T59" s="11" t="s">
        <v>1362</v>
      </c>
      <c r="U59" s="11" t="s">
        <v>1361</v>
      </c>
      <c r="V59" s="11" t="s">
        <v>3</v>
      </c>
      <c r="W59" s="11" t="s">
        <v>1</v>
      </c>
      <c r="X59" s="10">
        <v>30848</v>
      </c>
      <c r="Y59" s="10">
        <v>52047</v>
      </c>
    </row>
    <row r="60" spans="1:25" x14ac:dyDescent="0.25">
      <c r="A60" s="11">
        <f t="shared" si="0"/>
        <v>59</v>
      </c>
      <c r="B60" s="11" t="s">
        <v>1360</v>
      </c>
      <c r="C60" s="11" t="s">
        <v>1359</v>
      </c>
      <c r="D60" s="11" t="s">
        <v>1358</v>
      </c>
      <c r="E60" s="15" t="s">
        <v>1357</v>
      </c>
      <c r="F60" s="10">
        <v>43661</v>
      </c>
      <c r="G60" s="10">
        <v>43684</v>
      </c>
      <c r="H60" s="10">
        <v>43708</v>
      </c>
      <c r="I60" s="14">
        <v>0</v>
      </c>
      <c r="J60" s="14" t="s">
        <v>1087</v>
      </c>
      <c r="K60" s="10" t="s">
        <v>0</v>
      </c>
      <c r="L60" s="11" t="s">
        <v>343</v>
      </c>
      <c r="M60" s="13" t="s">
        <v>342</v>
      </c>
      <c r="N60" s="12" t="s">
        <v>341</v>
      </c>
      <c r="O60" s="11" t="s">
        <v>1356</v>
      </c>
      <c r="P60" s="13" t="s">
        <v>1355</v>
      </c>
      <c r="Q60" s="12" t="s">
        <v>1354</v>
      </c>
      <c r="R60" s="11" t="s">
        <v>4</v>
      </c>
      <c r="S60" s="11" t="s">
        <v>1083</v>
      </c>
      <c r="T60" s="11" t="s">
        <v>1353</v>
      </c>
      <c r="U60" s="11" t="s">
        <v>1352</v>
      </c>
      <c r="V60" s="11" t="s">
        <v>3</v>
      </c>
      <c r="W60" s="11" t="s">
        <v>3</v>
      </c>
      <c r="X60" s="10">
        <v>26462</v>
      </c>
      <c r="Y60" s="10">
        <v>47646</v>
      </c>
    </row>
    <row r="61" spans="1:25" x14ac:dyDescent="0.25">
      <c r="A61" s="11">
        <f t="shared" si="0"/>
        <v>60</v>
      </c>
      <c r="B61" s="11" t="s">
        <v>1351</v>
      </c>
      <c r="C61" s="11" t="s">
        <v>1350</v>
      </c>
      <c r="D61" s="11" t="s">
        <v>1349</v>
      </c>
      <c r="E61" s="15" t="s">
        <v>1348</v>
      </c>
      <c r="F61" s="10">
        <v>43661</v>
      </c>
      <c r="G61" s="10">
        <v>43699</v>
      </c>
      <c r="H61" s="10">
        <v>43708</v>
      </c>
      <c r="I61" s="14">
        <v>0</v>
      </c>
      <c r="J61" s="14" t="s">
        <v>1087</v>
      </c>
      <c r="K61" s="10" t="s">
        <v>0</v>
      </c>
      <c r="L61" s="11" t="s">
        <v>343</v>
      </c>
      <c r="M61" s="13" t="s">
        <v>342</v>
      </c>
      <c r="N61" s="12" t="s">
        <v>341</v>
      </c>
      <c r="O61" s="11" t="s">
        <v>1201</v>
      </c>
      <c r="P61" s="13" t="s">
        <v>1200</v>
      </c>
      <c r="Q61" s="12" t="s">
        <v>1199</v>
      </c>
      <c r="R61" s="11" t="s">
        <v>4</v>
      </c>
      <c r="S61" s="11" t="s">
        <v>1083</v>
      </c>
      <c r="T61" s="11" t="s">
        <v>1347</v>
      </c>
      <c r="U61" s="11" t="s">
        <v>1346</v>
      </c>
      <c r="V61" s="11" t="s">
        <v>3</v>
      </c>
      <c r="W61" s="11" t="s">
        <v>3</v>
      </c>
      <c r="X61" s="10">
        <v>31873</v>
      </c>
      <c r="Y61" s="10">
        <v>53082</v>
      </c>
    </row>
    <row r="62" spans="1:25" x14ac:dyDescent="0.25">
      <c r="A62" s="11">
        <f t="shared" si="0"/>
        <v>61</v>
      </c>
      <c r="B62" s="11" t="s">
        <v>1345</v>
      </c>
      <c r="C62" s="11" t="s">
        <v>1344</v>
      </c>
      <c r="D62" s="11" t="s">
        <v>1343</v>
      </c>
      <c r="E62" s="15" t="s">
        <v>1342</v>
      </c>
      <c r="F62" s="10">
        <v>43661</v>
      </c>
      <c r="G62" s="10">
        <v>43699</v>
      </c>
      <c r="H62" s="10">
        <v>43708</v>
      </c>
      <c r="I62" s="14">
        <v>0</v>
      </c>
      <c r="J62" s="14" t="s">
        <v>1087</v>
      </c>
      <c r="K62" s="10" t="s">
        <v>0</v>
      </c>
      <c r="L62" s="11" t="s">
        <v>343</v>
      </c>
      <c r="M62" s="13" t="s">
        <v>342</v>
      </c>
      <c r="N62" s="12" t="s">
        <v>341</v>
      </c>
      <c r="O62" s="11" t="s">
        <v>1341</v>
      </c>
      <c r="P62" s="13" t="s">
        <v>1340</v>
      </c>
      <c r="Q62" s="12" t="s">
        <v>1339</v>
      </c>
      <c r="R62" s="11" t="s">
        <v>4</v>
      </c>
      <c r="S62" s="11" t="s">
        <v>1083</v>
      </c>
      <c r="T62" s="11" t="s">
        <v>1338</v>
      </c>
      <c r="U62" s="11" t="s">
        <v>1337</v>
      </c>
      <c r="V62" s="11" t="s">
        <v>3</v>
      </c>
      <c r="W62" s="11" t="s">
        <v>3</v>
      </c>
      <c r="X62" s="10">
        <v>29660</v>
      </c>
      <c r="Y62" s="10">
        <v>50860</v>
      </c>
    </row>
    <row r="63" spans="1:25" x14ac:dyDescent="0.25">
      <c r="A63" s="11">
        <f t="shared" si="0"/>
        <v>62</v>
      </c>
      <c r="B63" s="11" t="s">
        <v>1336</v>
      </c>
      <c r="C63" s="11" t="s">
        <v>1335</v>
      </c>
      <c r="D63" s="11" t="s">
        <v>1334</v>
      </c>
      <c r="E63" s="15" t="s">
        <v>1333</v>
      </c>
      <c r="F63" s="10">
        <v>43661</v>
      </c>
      <c r="G63" s="10">
        <v>43699</v>
      </c>
      <c r="H63" s="10">
        <v>43708</v>
      </c>
      <c r="I63" s="14">
        <v>0</v>
      </c>
      <c r="J63" s="14" t="s">
        <v>1087</v>
      </c>
      <c r="K63" s="10" t="s">
        <v>0</v>
      </c>
      <c r="L63" s="11" t="s">
        <v>343</v>
      </c>
      <c r="M63" s="13" t="s">
        <v>342</v>
      </c>
      <c r="N63" s="12" t="s">
        <v>341</v>
      </c>
      <c r="O63" s="11" t="s">
        <v>1291</v>
      </c>
      <c r="P63" s="13" t="s">
        <v>1290</v>
      </c>
      <c r="Q63" s="12" t="s">
        <v>1289</v>
      </c>
      <c r="R63" s="11" t="s">
        <v>4</v>
      </c>
      <c r="S63" s="11" t="s">
        <v>1083</v>
      </c>
      <c r="T63" s="11" t="s">
        <v>1332</v>
      </c>
      <c r="U63" s="11" t="s">
        <v>1331</v>
      </c>
      <c r="V63" s="11" t="s">
        <v>3</v>
      </c>
      <c r="W63" s="11" t="s">
        <v>3</v>
      </c>
      <c r="X63" s="10">
        <v>29223</v>
      </c>
      <c r="Y63" s="10">
        <v>50436</v>
      </c>
    </row>
    <row r="64" spans="1:25" x14ac:dyDescent="0.25">
      <c r="A64" s="11">
        <f t="shared" si="0"/>
        <v>63</v>
      </c>
      <c r="B64" s="11" t="s">
        <v>1330</v>
      </c>
      <c r="C64" s="11" t="s">
        <v>1329</v>
      </c>
      <c r="D64" s="11" t="s">
        <v>1328</v>
      </c>
      <c r="E64" s="15" t="s">
        <v>1327</v>
      </c>
      <c r="F64" s="10">
        <v>43661</v>
      </c>
      <c r="G64" s="10">
        <v>43699</v>
      </c>
      <c r="H64" s="10">
        <v>43708</v>
      </c>
      <c r="I64" s="14">
        <v>0</v>
      </c>
      <c r="J64" s="14" t="s">
        <v>1087</v>
      </c>
      <c r="K64" s="10" t="s">
        <v>0</v>
      </c>
      <c r="L64" s="11" t="s">
        <v>343</v>
      </c>
      <c r="M64" s="13" t="s">
        <v>342</v>
      </c>
      <c r="N64" s="12" t="s">
        <v>341</v>
      </c>
      <c r="O64" s="11" t="s">
        <v>1237</v>
      </c>
      <c r="P64" s="13" t="s">
        <v>1236</v>
      </c>
      <c r="Q64" s="12" t="s">
        <v>1235</v>
      </c>
      <c r="R64" s="11" t="s">
        <v>4</v>
      </c>
      <c r="S64" s="11" t="s">
        <v>1083</v>
      </c>
      <c r="T64" s="11" t="s">
        <v>1326</v>
      </c>
      <c r="U64" s="11" t="s">
        <v>1325</v>
      </c>
      <c r="V64" s="11" t="s">
        <v>3</v>
      </c>
      <c r="W64" s="11" t="s">
        <v>3</v>
      </c>
      <c r="X64" s="10">
        <v>31122</v>
      </c>
      <c r="Y64" s="10">
        <v>52321</v>
      </c>
    </row>
    <row r="65" spans="1:25" x14ac:dyDescent="0.25">
      <c r="A65" s="11">
        <f t="shared" si="0"/>
        <v>64</v>
      </c>
      <c r="B65" s="11" t="s">
        <v>1324</v>
      </c>
      <c r="C65" s="11" t="s">
        <v>1323</v>
      </c>
      <c r="D65" s="11" t="s">
        <v>1322</v>
      </c>
      <c r="E65" s="15" t="s">
        <v>1321</v>
      </c>
      <c r="F65" s="10">
        <v>43661</v>
      </c>
      <c r="G65" s="10">
        <v>43699</v>
      </c>
      <c r="H65" s="10">
        <v>43708</v>
      </c>
      <c r="I65" s="14">
        <v>0</v>
      </c>
      <c r="J65" s="14" t="s">
        <v>1087</v>
      </c>
      <c r="K65" s="10" t="s">
        <v>0</v>
      </c>
      <c r="L65" s="11" t="s">
        <v>343</v>
      </c>
      <c r="M65" s="13" t="s">
        <v>342</v>
      </c>
      <c r="N65" s="12" t="s">
        <v>341</v>
      </c>
      <c r="O65" s="11" t="s">
        <v>1314</v>
      </c>
      <c r="P65" s="13" t="s">
        <v>1313</v>
      </c>
      <c r="Q65" s="12" t="s">
        <v>1312</v>
      </c>
      <c r="R65" s="11" t="s">
        <v>4</v>
      </c>
      <c r="S65" s="11" t="s">
        <v>1083</v>
      </c>
      <c r="T65" s="11" t="s">
        <v>1320</v>
      </c>
      <c r="U65" s="11" t="s">
        <v>1319</v>
      </c>
      <c r="V65" s="11" t="s">
        <v>3</v>
      </c>
      <c r="W65" s="11" t="s">
        <v>3</v>
      </c>
      <c r="X65" s="10">
        <v>29709</v>
      </c>
      <c r="Y65" s="10">
        <v>50921</v>
      </c>
    </row>
    <row r="66" spans="1:25" x14ac:dyDescent="0.25">
      <c r="A66" s="11">
        <f t="shared" si="0"/>
        <v>65</v>
      </c>
      <c r="B66" s="11" t="s">
        <v>1318</v>
      </c>
      <c r="C66" s="11" t="s">
        <v>1317</v>
      </c>
      <c r="D66" s="11" t="s">
        <v>1316</v>
      </c>
      <c r="E66" s="15" t="s">
        <v>1315</v>
      </c>
      <c r="F66" s="10">
        <v>43661</v>
      </c>
      <c r="G66" s="10">
        <v>43699</v>
      </c>
      <c r="H66" s="10">
        <v>43708</v>
      </c>
      <c r="I66" s="14">
        <v>0</v>
      </c>
      <c r="J66" s="14" t="s">
        <v>1087</v>
      </c>
      <c r="K66" s="10" t="s">
        <v>0</v>
      </c>
      <c r="L66" s="11" t="s">
        <v>343</v>
      </c>
      <c r="M66" s="13" t="s">
        <v>342</v>
      </c>
      <c r="N66" s="12" t="s">
        <v>341</v>
      </c>
      <c r="O66" s="11" t="s">
        <v>1314</v>
      </c>
      <c r="P66" s="13" t="s">
        <v>1313</v>
      </c>
      <c r="Q66" s="12" t="s">
        <v>1312</v>
      </c>
      <c r="R66" s="11" t="s">
        <v>4</v>
      </c>
      <c r="S66" s="11" t="s">
        <v>1083</v>
      </c>
      <c r="T66" s="11" t="s">
        <v>1311</v>
      </c>
      <c r="U66" s="11" t="s">
        <v>1310</v>
      </c>
      <c r="V66" s="11" t="s">
        <v>3</v>
      </c>
      <c r="W66" s="11" t="s">
        <v>3</v>
      </c>
      <c r="X66" s="10">
        <v>29681</v>
      </c>
      <c r="Y66" s="10">
        <v>50890</v>
      </c>
    </row>
    <row r="67" spans="1:25" x14ac:dyDescent="0.25">
      <c r="A67" s="11">
        <f t="shared" si="0"/>
        <v>66</v>
      </c>
      <c r="B67" s="11" t="s">
        <v>1309</v>
      </c>
      <c r="C67" s="11" t="s">
        <v>1308</v>
      </c>
      <c r="D67" s="11" t="s">
        <v>1307</v>
      </c>
      <c r="E67" s="15" t="s">
        <v>1306</v>
      </c>
      <c r="F67" s="10">
        <v>43661</v>
      </c>
      <c r="G67" s="10">
        <v>43699</v>
      </c>
      <c r="H67" s="10">
        <v>43708</v>
      </c>
      <c r="I67" s="14">
        <v>0</v>
      </c>
      <c r="J67" s="14" t="s">
        <v>1087</v>
      </c>
      <c r="K67" s="10" t="s">
        <v>0</v>
      </c>
      <c r="L67" s="11" t="s">
        <v>343</v>
      </c>
      <c r="M67" s="13" t="s">
        <v>342</v>
      </c>
      <c r="N67" s="12" t="s">
        <v>341</v>
      </c>
      <c r="O67" s="11" t="s">
        <v>1246</v>
      </c>
      <c r="P67" s="13" t="s">
        <v>1245</v>
      </c>
      <c r="Q67" s="12" t="s">
        <v>1244</v>
      </c>
      <c r="R67" s="11" t="s">
        <v>4</v>
      </c>
      <c r="S67" s="11" t="s">
        <v>1083</v>
      </c>
      <c r="T67" s="11" t="s">
        <v>1305</v>
      </c>
      <c r="U67" s="11" t="s">
        <v>1304</v>
      </c>
      <c r="V67" s="11" t="s">
        <v>3</v>
      </c>
      <c r="W67" s="11" t="s">
        <v>3</v>
      </c>
      <c r="X67" s="10">
        <v>30168</v>
      </c>
      <c r="Y67" s="10">
        <v>51379</v>
      </c>
    </row>
    <row r="68" spans="1:25" x14ac:dyDescent="0.25">
      <c r="A68" s="11">
        <f t="shared" ref="A68:A94" si="1">A67+1</f>
        <v>67</v>
      </c>
      <c r="B68" s="11" t="s">
        <v>1303</v>
      </c>
      <c r="C68" s="11" t="s">
        <v>1302</v>
      </c>
      <c r="D68" s="11" t="s">
        <v>1301</v>
      </c>
      <c r="E68" s="15" t="s">
        <v>1300</v>
      </c>
      <c r="F68" s="10">
        <v>43662</v>
      </c>
      <c r="G68" s="10">
        <v>43699</v>
      </c>
      <c r="H68" s="10">
        <v>43708</v>
      </c>
      <c r="I68" s="14">
        <v>0</v>
      </c>
      <c r="J68" s="14" t="s">
        <v>1087</v>
      </c>
      <c r="K68" s="10" t="s">
        <v>0</v>
      </c>
      <c r="L68" s="11" t="s">
        <v>343</v>
      </c>
      <c r="M68" s="13" t="s">
        <v>342</v>
      </c>
      <c r="N68" s="12" t="s">
        <v>341</v>
      </c>
      <c r="O68" s="11" t="s">
        <v>1299</v>
      </c>
      <c r="P68" s="13" t="s">
        <v>1298</v>
      </c>
      <c r="Q68" s="12" t="s">
        <v>1297</v>
      </c>
      <c r="R68" s="11" t="s">
        <v>4</v>
      </c>
      <c r="S68" s="11" t="s">
        <v>1083</v>
      </c>
      <c r="T68" s="11"/>
      <c r="U68" s="11" t="s">
        <v>1296</v>
      </c>
      <c r="V68" s="11" t="s">
        <v>3</v>
      </c>
      <c r="W68" s="11" t="s">
        <v>3</v>
      </c>
      <c r="X68" s="10">
        <v>28340</v>
      </c>
      <c r="Y68" s="10">
        <v>49552</v>
      </c>
    </row>
    <row r="69" spans="1:25" x14ac:dyDescent="0.25">
      <c r="A69" s="11">
        <f t="shared" si="1"/>
        <v>68</v>
      </c>
      <c r="B69" s="11" t="s">
        <v>1295</v>
      </c>
      <c r="C69" s="11" t="s">
        <v>1294</v>
      </c>
      <c r="D69" s="11" t="s">
        <v>1293</v>
      </c>
      <c r="E69" s="15" t="s">
        <v>1292</v>
      </c>
      <c r="F69" s="10">
        <v>43661</v>
      </c>
      <c r="G69" s="10">
        <v>43699</v>
      </c>
      <c r="H69" s="10">
        <v>43708</v>
      </c>
      <c r="I69" s="14">
        <v>0</v>
      </c>
      <c r="J69" s="14" t="s">
        <v>1087</v>
      </c>
      <c r="K69" s="10" t="s">
        <v>0</v>
      </c>
      <c r="L69" s="11" t="s">
        <v>343</v>
      </c>
      <c r="M69" s="13" t="s">
        <v>342</v>
      </c>
      <c r="N69" s="12" t="s">
        <v>341</v>
      </c>
      <c r="O69" s="11" t="s">
        <v>1291</v>
      </c>
      <c r="P69" s="13" t="s">
        <v>1290</v>
      </c>
      <c r="Q69" s="12" t="s">
        <v>1289</v>
      </c>
      <c r="R69" s="11" t="s">
        <v>4</v>
      </c>
      <c r="S69" s="11" t="s">
        <v>1083</v>
      </c>
      <c r="T69" s="11" t="s">
        <v>1288</v>
      </c>
      <c r="U69" s="11" t="s">
        <v>1287</v>
      </c>
      <c r="V69" s="11" t="s">
        <v>3</v>
      </c>
      <c r="W69" s="11" t="s">
        <v>3</v>
      </c>
      <c r="X69" s="10">
        <v>31815</v>
      </c>
      <c r="Y69" s="10">
        <v>53021</v>
      </c>
    </row>
    <row r="70" spans="1:25" x14ac:dyDescent="0.25">
      <c r="A70" s="11">
        <f t="shared" si="1"/>
        <v>69</v>
      </c>
      <c r="B70" s="11" t="s">
        <v>1286</v>
      </c>
      <c r="C70" s="11" t="s">
        <v>1285</v>
      </c>
      <c r="D70" s="11" t="s">
        <v>1284</v>
      </c>
      <c r="E70" s="15" t="s">
        <v>1283</v>
      </c>
      <c r="F70" s="10">
        <v>43661</v>
      </c>
      <c r="G70" s="10">
        <v>43699</v>
      </c>
      <c r="H70" s="10">
        <v>43708</v>
      </c>
      <c r="I70" s="14">
        <v>0</v>
      </c>
      <c r="J70" s="14" t="s">
        <v>1087</v>
      </c>
      <c r="K70" s="10" t="s">
        <v>0</v>
      </c>
      <c r="L70" s="11" t="s">
        <v>343</v>
      </c>
      <c r="M70" s="13" t="s">
        <v>342</v>
      </c>
      <c r="N70" s="12" t="s">
        <v>341</v>
      </c>
      <c r="O70" s="11" t="s">
        <v>1282</v>
      </c>
      <c r="P70" s="13" t="s">
        <v>1281</v>
      </c>
      <c r="Q70" s="12" t="s">
        <v>1280</v>
      </c>
      <c r="R70" s="11" t="s">
        <v>4</v>
      </c>
      <c r="S70" s="11" t="s">
        <v>1083</v>
      </c>
      <c r="T70" s="11" t="s">
        <v>1279</v>
      </c>
      <c r="U70" s="11" t="s">
        <v>1278</v>
      </c>
      <c r="V70" s="11" t="s">
        <v>3</v>
      </c>
      <c r="W70" s="11" t="s">
        <v>3</v>
      </c>
      <c r="X70" s="10">
        <v>32603</v>
      </c>
      <c r="Y70" s="10">
        <v>53812</v>
      </c>
    </row>
    <row r="71" spans="1:25" x14ac:dyDescent="0.25">
      <c r="A71" s="11">
        <f t="shared" si="1"/>
        <v>70</v>
      </c>
      <c r="B71" s="11" t="s">
        <v>1277</v>
      </c>
      <c r="C71" s="11" t="s">
        <v>1276</v>
      </c>
      <c r="D71" s="11" t="s">
        <v>1275</v>
      </c>
      <c r="E71" s="15" t="s">
        <v>1274</v>
      </c>
      <c r="F71" s="10">
        <v>43661</v>
      </c>
      <c r="G71" s="10">
        <v>43699</v>
      </c>
      <c r="H71" s="10">
        <v>43708</v>
      </c>
      <c r="I71" s="14">
        <v>0</v>
      </c>
      <c r="J71" s="14" t="s">
        <v>1087</v>
      </c>
      <c r="K71" s="10" t="s">
        <v>0</v>
      </c>
      <c r="L71" s="11" t="s">
        <v>343</v>
      </c>
      <c r="M71" s="13" t="s">
        <v>342</v>
      </c>
      <c r="N71" s="12" t="s">
        <v>341</v>
      </c>
      <c r="O71" s="11" t="s">
        <v>1246</v>
      </c>
      <c r="P71" s="13" t="s">
        <v>1245</v>
      </c>
      <c r="Q71" s="12" t="s">
        <v>1244</v>
      </c>
      <c r="R71" s="11" t="s">
        <v>4</v>
      </c>
      <c r="S71" s="11" t="s">
        <v>1083</v>
      </c>
      <c r="T71" s="11" t="s">
        <v>1273</v>
      </c>
      <c r="U71" s="11" t="s">
        <v>1272</v>
      </c>
      <c r="V71" s="11" t="s">
        <v>3</v>
      </c>
      <c r="W71" s="11" t="s">
        <v>3</v>
      </c>
      <c r="X71" s="10">
        <v>31247</v>
      </c>
      <c r="Y71" s="10">
        <v>52443</v>
      </c>
    </row>
    <row r="72" spans="1:25" x14ac:dyDescent="0.25">
      <c r="A72" s="11">
        <f t="shared" si="1"/>
        <v>71</v>
      </c>
      <c r="B72" s="11" t="s">
        <v>1271</v>
      </c>
      <c r="C72" s="11" t="s">
        <v>1270</v>
      </c>
      <c r="D72" s="11" t="s">
        <v>1269</v>
      </c>
      <c r="E72" s="15" t="s">
        <v>1268</v>
      </c>
      <c r="F72" s="10">
        <v>43661</v>
      </c>
      <c r="G72" s="10">
        <v>43699</v>
      </c>
      <c r="H72" s="10">
        <v>43708</v>
      </c>
      <c r="I72" s="14">
        <v>0</v>
      </c>
      <c r="J72" s="14" t="s">
        <v>1087</v>
      </c>
      <c r="K72" s="10" t="s">
        <v>0</v>
      </c>
      <c r="L72" s="11" t="s">
        <v>343</v>
      </c>
      <c r="M72" s="13" t="s">
        <v>342</v>
      </c>
      <c r="N72" s="12" t="s">
        <v>341</v>
      </c>
      <c r="O72" s="11" t="s">
        <v>1228</v>
      </c>
      <c r="P72" s="13" t="s">
        <v>1227</v>
      </c>
      <c r="Q72" s="12" t="s">
        <v>1226</v>
      </c>
      <c r="R72" s="11" t="s">
        <v>4</v>
      </c>
      <c r="S72" s="11" t="s">
        <v>1083</v>
      </c>
      <c r="T72" s="11" t="s">
        <v>1267</v>
      </c>
      <c r="U72" s="11" t="s">
        <v>1266</v>
      </c>
      <c r="V72" s="11" t="s">
        <v>3</v>
      </c>
      <c r="W72" s="11" t="s">
        <v>3</v>
      </c>
      <c r="X72" s="10">
        <v>32702</v>
      </c>
      <c r="Y72" s="10">
        <v>53904</v>
      </c>
    </row>
    <row r="73" spans="1:25" x14ac:dyDescent="0.25">
      <c r="A73" s="11">
        <f t="shared" si="1"/>
        <v>72</v>
      </c>
      <c r="B73" s="11" t="s">
        <v>1265</v>
      </c>
      <c r="C73" s="11" t="s">
        <v>1264</v>
      </c>
      <c r="D73" s="11" t="s">
        <v>1263</v>
      </c>
      <c r="E73" s="15" t="s">
        <v>1262</v>
      </c>
      <c r="F73" s="10">
        <v>43663</v>
      </c>
      <c r="G73" s="10">
        <v>43699</v>
      </c>
      <c r="H73" s="10">
        <v>43708</v>
      </c>
      <c r="I73" s="14">
        <v>0</v>
      </c>
      <c r="J73" s="14" t="s">
        <v>1087</v>
      </c>
      <c r="K73" s="10" t="s">
        <v>0</v>
      </c>
      <c r="L73" s="11" t="s">
        <v>343</v>
      </c>
      <c r="M73" s="13" t="s">
        <v>342</v>
      </c>
      <c r="N73" s="12" t="s">
        <v>341</v>
      </c>
      <c r="O73" s="11" t="s">
        <v>1261</v>
      </c>
      <c r="P73" s="13" t="s">
        <v>1260</v>
      </c>
      <c r="Q73" s="12" t="s">
        <v>1259</v>
      </c>
      <c r="R73" s="11" t="s">
        <v>4</v>
      </c>
      <c r="S73" s="11" t="s">
        <v>1083</v>
      </c>
      <c r="T73" s="11" t="s">
        <v>1258</v>
      </c>
      <c r="U73" s="11" t="s">
        <v>1257</v>
      </c>
      <c r="V73" s="11" t="s">
        <v>3</v>
      </c>
      <c r="W73" s="11" t="s">
        <v>3</v>
      </c>
      <c r="X73" s="10">
        <v>30594</v>
      </c>
      <c r="Y73" s="10">
        <v>51805</v>
      </c>
    </row>
    <row r="74" spans="1:25" x14ac:dyDescent="0.25">
      <c r="A74" s="11">
        <f t="shared" si="1"/>
        <v>73</v>
      </c>
      <c r="B74" s="11" t="s">
        <v>1256</v>
      </c>
      <c r="C74" s="11" t="s">
        <v>1255</v>
      </c>
      <c r="D74" s="11" t="s">
        <v>1254</v>
      </c>
      <c r="E74" s="15" t="s">
        <v>1253</v>
      </c>
      <c r="F74" s="10">
        <v>43661</v>
      </c>
      <c r="G74" s="10">
        <v>43699</v>
      </c>
      <c r="H74" s="10">
        <v>43708</v>
      </c>
      <c r="I74" s="14">
        <v>0</v>
      </c>
      <c r="J74" s="14" t="s">
        <v>1087</v>
      </c>
      <c r="K74" s="10" t="s">
        <v>0</v>
      </c>
      <c r="L74" s="11" t="s">
        <v>343</v>
      </c>
      <c r="M74" s="13" t="s">
        <v>342</v>
      </c>
      <c r="N74" s="12" t="s">
        <v>341</v>
      </c>
      <c r="O74" s="11" t="s">
        <v>1201</v>
      </c>
      <c r="P74" s="13" t="s">
        <v>1200</v>
      </c>
      <c r="Q74" s="12" t="s">
        <v>1199</v>
      </c>
      <c r="R74" s="11" t="s">
        <v>4</v>
      </c>
      <c r="S74" s="11" t="s">
        <v>1083</v>
      </c>
      <c r="T74" s="11" t="s">
        <v>1252</v>
      </c>
      <c r="U74" s="11" t="s">
        <v>1251</v>
      </c>
      <c r="V74" s="11" t="s">
        <v>3</v>
      </c>
      <c r="W74" s="11" t="s">
        <v>3</v>
      </c>
      <c r="X74" s="10">
        <v>32966</v>
      </c>
      <c r="Y74" s="10">
        <v>54178</v>
      </c>
    </row>
    <row r="75" spans="1:25" x14ac:dyDescent="0.25">
      <c r="A75" s="11">
        <f t="shared" si="1"/>
        <v>74</v>
      </c>
      <c r="B75" s="11" t="s">
        <v>1250</v>
      </c>
      <c r="C75" s="11" t="s">
        <v>1249</v>
      </c>
      <c r="D75" s="11" t="s">
        <v>1248</v>
      </c>
      <c r="E75" s="15" t="s">
        <v>1247</v>
      </c>
      <c r="F75" s="10">
        <v>43661</v>
      </c>
      <c r="G75" s="10">
        <v>43699</v>
      </c>
      <c r="H75" s="10">
        <v>43708</v>
      </c>
      <c r="I75" s="14">
        <v>0</v>
      </c>
      <c r="J75" s="14" t="s">
        <v>1087</v>
      </c>
      <c r="K75" s="10" t="s">
        <v>0</v>
      </c>
      <c r="L75" s="11" t="s">
        <v>343</v>
      </c>
      <c r="M75" s="13" t="s">
        <v>342</v>
      </c>
      <c r="N75" s="12" t="s">
        <v>341</v>
      </c>
      <c r="O75" s="11" t="s">
        <v>1246</v>
      </c>
      <c r="P75" s="13" t="s">
        <v>1245</v>
      </c>
      <c r="Q75" s="12" t="s">
        <v>1244</v>
      </c>
      <c r="R75" s="11" t="s">
        <v>4</v>
      </c>
      <c r="S75" s="11" t="s">
        <v>1083</v>
      </c>
      <c r="T75" s="11" t="s">
        <v>1243</v>
      </c>
      <c r="U75" s="11" t="s">
        <v>1242</v>
      </c>
      <c r="V75" s="11" t="s">
        <v>3</v>
      </c>
      <c r="W75" s="11" t="s">
        <v>3</v>
      </c>
      <c r="X75" s="10">
        <v>32660</v>
      </c>
      <c r="Y75" s="10">
        <v>53843</v>
      </c>
    </row>
    <row r="76" spans="1:25" x14ac:dyDescent="0.25">
      <c r="A76" s="11">
        <f t="shared" si="1"/>
        <v>75</v>
      </c>
      <c r="B76" s="11" t="s">
        <v>1241</v>
      </c>
      <c r="C76" s="11" t="s">
        <v>1240</v>
      </c>
      <c r="D76" s="11" t="s">
        <v>1239</v>
      </c>
      <c r="E76" s="15" t="s">
        <v>1238</v>
      </c>
      <c r="F76" s="10">
        <v>43661</v>
      </c>
      <c r="G76" s="10">
        <v>43699</v>
      </c>
      <c r="H76" s="10">
        <v>43708</v>
      </c>
      <c r="I76" s="14">
        <v>0</v>
      </c>
      <c r="J76" s="14" t="s">
        <v>1087</v>
      </c>
      <c r="K76" s="10" t="s">
        <v>0</v>
      </c>
      <c r="L76" s="11" t="s">
        <v>343</v>
      </c>
      <c r="M76" s="13" t="s">
        <v>342</v>
      </c>
      <c r="N76" s="12" t="s">
        <v>341</v>
      </c>
      <c r="O76" s="11" t="s">
        <v>1237</v>
      </c>
      <c r="P76" s="13" t="s">
        <v>1236</v>
      </c>
      <c r="Q76" s="12" t="s">
        <v>1235</v>
      </c>
      <c r="R76" s="11" t="s">
        <v>4</v>
      </c>
      <c r="S76" s="11" t="s">
        <v>1083</v>
      </c>
      <c r="T76" s="11" t="s">
        <v>1234</v>
      </c>
      <c r="U76" s="11" t="s">
        <v>1233</v>
      </c>
      <c r="V76" s="11" t="s">
        <v>3</v>
      </c>
      <c r="W76" s="11" t="s">
        <v>3</v>
      </c>
      <c r="X76" s="10">
        <v>32278</v>
      </c>
      <c r="Y76" s="10">
        <v>53478</v>
      </c>
    </row>
    <row r="77" spans="1:25" x14ac:dyDescent="0.25">
      <c r="A77" s="11">
        <f t="shared" si="1"/>
        <v>76</v>
      </c>
      <c r="B77" s="11" t="s">
        <v>1232</v>
      </c>
      <c r="C77" s="11" t="s">
        <v>1231</v>
      </c>
      <c r="D77" s="11" t="s">
        <v>1230</v>
      </c>
      <c r="E77" s="15" t="s">
        <v>1229</v>
      </c>
      <c r="F77" s="10">
        <v>43661</v>
      </c>
      <c r="G77" s="10">
        <v>43699</v>
      </c>
      <c r="H77" s="10">
        <v>43708</v>
      </c>
      <c r="I77" s="14">
        <v>0</v>
      </c>
      <c r="J77" s="14" t="s">
        <v>1087</v>
      </c>
      <c r="K77" s="10" t="s">
        <v>0</v>
      </c>
      <c r="L77" s="11" t="s">
        <v>343</v>
      </c>
      <c r="M77" s="13" t="s">
        <v>342</v>
      </c>
      <c r="N77" s="12" t="s">
        <v>341</v>
      </c>
      <c r="O77" s="11" t="s">
        <v>1228</v>
      </c>
      <c r="P77" s="13" t="s">
        <v>1227</v>
      </c>
      <c r="Q77" s="12" t="s">
        <v>1226</v>
      </c>
      <c r="R77" s="11" t="s">
        <v>4</v>
      </c>
      <c r="S77" s="11" t="s">
        <v>1083</v>
      </c>
      <c r="T77" s="11" t="s">
        <v>1225</v>
      </c>
      <c r="U77" s="11" t="s">
        <v>1224</v>
      </c>
      <c r="V77" s="11" t="s">
        <v>3</v>
      </c>
      <c r="W77" s="11" t="s">
        <v>3</v>
      </c>
      <c r="X77" s="10">
        <v>32694</v>
      </c>
      <c r="Y77" s="10">
        <v>53904</v>
      </c>
    </row>
    <row r="78" spans="1:25" x14ac:dyDescent="0.25">
      <c r="A78" s="11">
        <f t="shared" si="1"/>
        <v>77</v>
      </c>
      <c r="B78" s="11" t="s">
        <v>1223</v>
      </c>
      <c r="C78" s="11" t="s">
        <v>1222</v>
      </c>
      <c r="D78" s="11" t="s">
        <v>1221</v>
      </c>
      <c r="E78" s="15" t="s">
        <v>1220</v>
      </c>
      <c r="F78" s="10">
        <v>43661</v>
      </c>
      <c r="G78" s="10">
        <v>43699</v>
      </c>
      <c r="H78" s="10">
        <v>43708</v>
      </c>
      <c r="I78" s="14">
        <v>0</v>
      </c>
      <c r="J78" s="14" t="s">
        <v>1087</v>
      </c>
      <c r="K78" s="10" t="s">
        <v>0</v>
      </c>
      <c r="L78" s="11" t="s">
        <v>343</v>
      </c>
      <c r="M78" s="13" t="s">
        <v>342</v>
      </c>
      <c r="N78" s="12" t="s">
        <v>341</v>
      </c>
      <c r="O78" s="11" t="s">
        <v>1219</v>
      </c>
      <c r="P78" s="13" t="s">
        <v>1218</v>
      </c>
      <c r="Q78" s="12" t="s">
        <v>1217</v>
      </c>
      <c r="R78" s="11" t="s">
        <v>4</v>
      </c>
      <c r="S78" s="11" t="s">
        <v>1083</v>
      </c>
      <c r="T78" s="11" t="s">
        <v>1216</v>
      </c>
      <c r="U78" s="11" t="s">
        <v>1215</v>
      </c>
      <c r="V78" s="11" t="s">
        <v>3</v>
      </c>
      <c r="W78" s="11" t="s">
        <v>3</v>
      </c>
      <c r="X78" s="10">
        <v>31820</v>
      </c>
      <c r="Y78" s="10">
        <v>53013</v>
      </c>
    </row>
    <row r="79" spans="1:25" x14ac:dyDescent="0.25">
      <c r="A79" s="11">
        <f t="shared" si="1"/>
        <v>78</v>
      </c>
      <c r="B79" s="11" t="s">
        <v>1214</v>
      </c>
      <c r="C79" s="11" t="s">
        <v>1213</v>
      </c>
      <c r="D79" s="11" t="s">
        <v>1212</v>
      </c>
      <c r="E79" s="15" t="s">
        <v>1211</v>
      </c>
      <c r="F79" s="10">
        <v>43661</v>
      </c>
      <c r="G79" s="10">
        <v>43703</v>
      </c>
      <c r="H79" s="10">
        <v>43708</v>
      </c>
      <c r="I79" s="14">
        <v>0</v>
      </c>
      <c r="J79" s="14" t="s">
        <v>1087</v>
      </c>
      <c r="K79" s="10" t="s">
        <v>0</v>
      </c>
      <c r="L79" s="11" t="s">
        <v>343</v>
      </c>
      <c r="M79" s="13" t="s">
        <v>342</v>
      </c>
      <c r="N79" s="12" t="s">
        <v>341</v>
      </c>
      <c r="O79" s="11" t="s">
        <v>1210</v>
      </c>
      <c r="P79" s="13" t="s">
        <v>1209</v>
      </c>
      <c r="Q79" s="12" t="s">
        <v>1208</v>
      </c>
      <c r="R79" s="11" t="s">
        <v>4</v>
      </c>
      <c r="S79" s="11" t="s">
        <v>1083</v>
      </c>
      <c r="T79" s="11" t="s">
        <v>1207</v>
      </c>
      <c r="U79" s="11" t="s">
        <v>1206</v>
      </c>
      <c r="V79" s="11" t="s">
        <v>3</v>
      </c>
      <c r="W79" s="11" t="s">
        <v>3</v>
      </c>
      <c r="X79" s="10">
        <v>31025</v>
      </c>
      <c r="Y79" s="10">
        <v>52231</v>
      </c>
    </row>
    <row r="80" spans="1:25" x14ac:dyDescent="0.25">
      <c r="A80" s="11">
        <f t="shared" si="1"/>
        <v>79</v>
      </c>
      <c r="B80" s="11" t="s">
        <v>1205</v>
      </c>
      <c r="C80" s="11" t="s">
        <v>1204</v>
      </c>
      <c r="D80" s="11" t="s">
        <v>1203</v>
      </c>
      <c r="E80" s="15" t="s">
        <v>1202</v>
      </c>
      <c r="F80" s="10">
        <v>43661</v>
      </c>
      <c r="G80" s="10">
        <v>43707</v>
      </c>
      <c r="H80" s="10">
        <v>43708</v>
      </c>
      <c r="I80" s="14">
        <v>0</v>
      </c>
      <c r="J80" s="14" t="s">
        <v>1087</v>
      </c>
      <c r="K80" s="10" t="s">
        <v>0</v>
      </c>
      <c r="L80" s="11" t="s">
        <v>343</v>
      </c>
      <c r="M80" s="13" t="s">
        <v>342</v>
      </c>
      <c r="N80" s="12" t="s">
        <v>341</v>
      </c>
      <c r="O80" s="11" t="s">
        <v>1201</v>
      </c>
      <c r="P80" s="13" t="s">
        <v>1200</v>
      </c>
      <c r="Q80" s="12" t="s">
        <v>1199</v>
      </c>
      <c r="R80" s="11" t="s">
        <v>4</v>
      </c>
      <c r="S80" s="11" t="s">
        <v>1083</v>
      </c>
      <c r="T80" s="11" t="s">
        <v>1198</v>
      </c>
      <c r="U80" s="11" t="s">
        <v>1197</v>
      </c>
      <c r="V80" s="11" t="s">
        <v>3</v>
      </c>
      <c r="W80" s="11" t="s">
        <v>3</v>
      </c>
      <c r="X80" s="10">
        <v>30771</v>
      </c>
      <c r="Y80" s="10">
        <v>51956</v>
      </c>
    </row>
    <row r="81" spans="1:25" x14ac:dyDescent="0.25">
      <c r="A81" s="11">
        <f t="shared" si="1"/>
        <v>80</v>
      </c>
      <c r="B81" s="11" t="s">
        <v>1196</v>
      </c>
      <c r="C81" s="11" t="s">
        <v>1195</v>
      </c>
      <c r="D81" s="11" t="s">
        <v>1194</v>
      </c>
      <c r="E81" s="15" t="s">
        <v>1193</v>
      </c>
      <c r="F81" s="10">
        <v>43661</v>
      </c>
      <c r="G81" s="10">
        <v>43707</v>
      </c>
      <c r="H81" s="10">
        <v>43708</v>
      </c>
      <c r="I81" s="14">
        <v>0</v>
      </c>
      <c r="J81" s="14" t="s">
        <v>1087</v>
      </c>
      <c r="K81" s="10" t="s">
        <v>0</v>
      </c>
      <c r="L81" s="11" t="s">
        <v>343</v>
      </c>
      <c r="M81" s="13" t="s">
        <v>342</v>
      </c>
      <c r="N81" s="12" t="s">
        <v>341</v>
      </c>
      <c r="O81" s="11" t="s">
        <v>1192</v>
      </c>
      <c r="P81" s="13" t="s">
        <v>1191</v>
      </c>
      <c r="Q81" s="12" t="s">
        <v>1190</v>
      </c>
      <c r="R81" s="11" t="s">
        <v>4</v>
      </c>
      <c r="S81" s="11" t="s">
        <v>1083</v>
      </c>
      <c r="T81" s="11" t="s">
        <v>1189</v>
      </c>
      <c r="U81" s="11" t="s">
        <v>1188</v>
      </c>
      <c r="V81" s="11" t="s">
        <v>3</v>
      </c>
      <c r="W81" s="11" t="s">
        <v>3</v>
      </c>
      <c r="X81" s="10">
        <v>29417</v>
      </c>
      <c r="Y81" s="10">
        <v>50617</v>
      </c>
    </row>
    <row r="82" spans="1:25" x14ac:dyDescent="0.25">
      <c r="A82" s="11">
        <f t="shared" si="1"/>
        <v>81</v>
      </c>
      <c r="B82" s="11" t="s">
        <v>1187</v>
      </c>
      <c r="C82" s="11" t="s">
        <v>1186</v>
      </c>
      <c r="D82" s="11" t="s">
        <v>1185</v>
      </c>
      <c r="E82" s="15" t="s">
        <v>1184</v>
      </c>
      <c r="F82" s="10">
        <v>43661</v>
      </c>
      <c r="G82" s="10">
        <v>43707</v>
      </c>
      <c r="H82" s="10">
        <v>43708</v>
      </c>
      <c r="I82" s="14">
        <v>0</v>
      </c>
      <c r="J82" s="14" t="s">
        <v>1087</v>
      </c>
      <c r="K82" s="10" t="s">
        <v>0</v>
      </c>
      <c r="L82" s="11" t="s">
        <v>343</v>
      </c>
      <c r="M82" s="13" t="s">
        <v>342</v>
      </c>
      <c r="N82" s="12" t="s">
        <v>341</v>
      </c>
      <c r="O82" s="11" t="s">
        <v>1183</v>
      </c>
      <c r="P82" s="13" t="s">
        <v>1182</v>
      </c>
      <c r="Q82" s="12" t="s">
        <v>1181</v>
      </c>
      <c r="R82" s="11" t="s">
        <v>4</v>
      </c>
      <c r="S82" s="11" t="s">
        <v>1083</v>
      </c>
      <c r="T82" s="11" t="s">
        <v>1180</v>
      </c>
      <c r="U82" s="11" t="s">
        <v>1179</v>
      </c>
      <c r="V82" s="11" t="s">
        <v>3</v>
      </c>
      <c r="W82" s="11" t="s">
        <v>3</v>
      </c>
      <c r="X82" s="10">
        <v>31537</v>
      </c>
      <c r="Y82" s="10">
        <v>52748</v>
      </c>
    </row>
    <row r="83" spans="1:25" x14ac:dyDescent="0.25">
      <c r="A83" s="11">
        <f t="shared" si="1"/>
        <v>82</v>
      </c>
      <c r="B83" s="11" t="s">
        <v>1178</v>
      </c>
      <c r="C83" s="11" t="s">
        <v>1177</v>
      </c>
      <c r="D83" s="11" t="s">
        <v>1176</v>
      </c>
      <c r="E83" s="15" t="s">
        <v>1175</v>
      </c>
      <c r="F83" s="10">
        <v>43661</v>
      </c>
      <c r="G83" s="10">
        <v>43707</v>
      </c>
      <c r="H83" s="10">
        <v>43708</v>
      </c>
      <c r="I83" s="14">
        <v>0</v>
      </c>
      <c r="J83" s="14" t="s">
        <v>1087</v>
      </c>
      <c r="K83" s="10" t="s">
        <v>0</v>
      </c>
      <c r="L83" s="11" t="s">
        <v>343</v>
      </c>
      <c r="M83" s="13" t="s">
        <v>342</v>
      </c>
      <c r="N83" s="12" t="s">
        <v>341</v>
      </c>
      <c r="O83" s="11" t="s">
        <v>1174</v>
      </c>
      <c r="P83" s="13" t="s">
        <v>1173</v>
      </c>
      <c r="Q83" s="12" t="s">
        <v>1172</v>
      </c>
      <c r="R83" s="11" t="s">
        <v>4</v>
      </c>
      <c r="S83" s="11" t="s">
        <v>1083</v>
      </c>
      <c r="T83" s="11" t="s">
        <v>1171</v>
      </c>
      <c r="U83" s="11" t="s">
        <v>1170</v>
      </c>
      <c r="V83" s="11" t="s">
        <v>3</v>
      </c>
      <c r="W83" s="11" t="s">
        <v>3</v>
      </c>
      <c r="X83" s="10">
        <v>32289</v>
      </c>
      <c r="Y83" s="10">
        <v>53478</v>
      </c>
    </row>
    <row r="84" spans="1:25" x14ac:dyDescent="0.25">
      <c r="A84" s="11">
        <f t="shared" si="1"/>
        <v>83</v>
      </c>
      <c r="B84" s="11" t="s">
        <v>1169</v>
      </c>
      <c r="C84" s="11" t="s">
        <v>1168</v>
      </c>
      <c r="D84" s="11" t="s">
        <v>1167</v>
      </c>
      <c r="E84" s="15" t="s">
        <v>1166</v>
      </c>
      <c r="F84" s="10">
        <v>43661</v>
      </c>
      <c r="G84" s="10">
        <v>43707</v>
      </c>
      <c r="H84" s="10">
        <v>43708</v>
      </c>
      <c r="I84" s="14">
        <v>0</v>
      </c>
      <c r="J84" s="14" t="s">
        <v>1087</v>
      </c>
      <c r="K84" s="10" t="s">
        <v>0</v>
      </c>
      <c r="L84" s="11" t="s">
        <v>343</v>
      </c>
      <c r="M84" s="13" t="s">
        <v>342</v>
      </c>
      <c r="N84" s="12" t="s">
        <v>341</v>
      </c>
      <c r="O84" s="11" t="s">
        <v>1165</v>
      </c>
      <c r="P84" s="13" t="s">
        <v>1164</v>
      </c>
      <c r="Q84" s="12" t="s">
        <v>1163</v>
      </c>
      <c r="R84" s="11" t="s">
        <v>4</v>
      </c>
      <c r="S84" s="11" t="s">
        <v>1083</v>
      </c>
      <c r="T84" s="11" t="s">
        <v>1162</v>
      </c>
      <c r="U84" s="11" t="s">
        <v>1161</v>
      </c>
      <c r="V84" s="11" t="s">
        <v>3</v>
      </c>
      <c r="W84" s="11" t="s">
        <v>3</v>
      </c>
      <c r="X84" s="10">
        <v>31210</v>
      </c>
      <c r="Y84" s="10">
        <v>52412</v>
      </c>
    </row>
    <row r="85" spans="1:25" x14ac:dyDescent="0.25">
      <c r="A85" s="11">
        <f t="shared" si="1"/>
        <v>84</v>
      </c>
      <c r="B85" s="11" t="s">
        <v>1160</v>
      </c>
      <c r="C85" s="11" t="s">
        <v>1159</v>
      </c>
      <c r="D85" s="11" t="s">
        <v>1158</v>
      </c>
      <c r="E85" s="15" t="s">
        <v>1157</v>
      </c>
      <c r="F85" s="10">
        <v>43661</v>
      </c>
      <c r="G85" s="10">
        <v>43707</v>
      </c>
      <c r="H85" s="10">
        <v>43708</v>
      </c>
      <c r="I85" s="14">
        <v>0</v>
      </c>
      <c r="J85" s="14" t="s">
        <v>1087</v>
      </c>
      <c r="K85" s="10" t="s">
        <v>0</v>
      </c>
      <c r="L85" s="11" t="s">
        <v>343</v>
      </c>
      <c r="M85" s="13" t="s">
        <v>342</v>
      </c>
      <c r="N85" s="12" t="s">
        <v>341</v>
      </c>
      <c r="O85" s="11" t="s">
        <v>1105</v>
      </c>
      <c r="P85" s="13" t="s">
        <v>1104</v>
      </c>
      <c r="Q85" s="12" t="s">
        <v>1103</v>
      </c>
      <c r="R85" s="11" t="s">
        <v>4</v>
      </c>
      <c r="S85" s="11" t="s">
        <v>1083</v>
      </c>
      <c r="T85" s="11" t="s">
        <v>1156</v>
      </c>
      <c r="U85" s="11" t="s">
        <v>1155</v>
      </c>
      <c r="V85" s="11" t="s">
        <v>3</v>
      </c>
      <c r="W85" s="11" t="s">
        <v>3</v>
      </c>
      <c r="X85" s="10">
        <v>29581</v>
      </c>
      <c r="Y85" s="10">
        <v>50770</v>
      </c>
    </row>
    <row r="86" spans="1:25" x14ac:dyDescent="0.25">
      <c r="A86" s="11">
        <f t="shared" si="1"/>
        <v>85</v>
      </c>
      <c r="B86" s="11" t="s">
        <v>1154</v>
      </c>
      <c r="C86" s="11" t="s">
        <v>1153</v>
      </c>
      <c r="D86" s="11" t="s">
        <v>1152</v>
      </c>
      <c r="E86" s="15" t="s">
        <v>1151</v>
      </c>
      <c r="F86" s="10">
        <v>43661</v>
      </c>
      <c r="G86" s="10">
        <v>43707</v>
      </c>
      <c r="H86" s="10">
        <v>43708</v>
      </c>
      <c r="I86" s="14">
        <v>0</v>
      </c>
      <c r="J86" s="14" t="s">
        <v>1087</v>
      </c>
      <c r="K86" s="10" t="s">
        <v>0</v>
      </c>
      <c r="L86" s="11" t="s">
        <v>343</v>
      </c>
      <c r="M86" s="13" t="s">
        <v>342</v>
      </c>
      <c r="N86" s="12" t="s">
        <v>341</v>
      </c>
      <c r="O86" s="11" t="s">
        <v>1150</v>
      </c>
      <c r="P86" s="13" t="s">
        <v>1149</v>
      </c>
      <c r="Q86" s="12" t="s">
        <v>1148</v>
      </c>
      <c r="R86" s="11" t="s">
        <v>4</v>
      </c>
      <c r="S86" s="11" t="s">
        <v>1083</v>
      </c>
      <c r="T86" s="11" t="s">
        <v>1147</v>
      </c>
      <c r="U86" s="11" t="s">
        <v>1146</v>
      </c>
      <c r="V86" s="11" t="s">
        <v>3</v>
      </c>
      <c r="W86" s="11" t="s">
        <v>3</v>
      </c>
      <c r="X86" s="10">
        <v>29262</v>
      </c>
      <c r="Y86" s="10">
        <v>50464</v>
      </c>
    </row>
    <row r="87" spans="1:25" x14ac:dyDescent="0.25">
      <c r="A87" s="11">
        <f t="shared" si="1"/>
        <v>86</v>
      </c>
      <c r="B87" s="11" t="s">
        <v>1145</v>
      </c>
      <c r="C87" s="11" t="s">
        <v>1144</v>
      </c>
      <c r="D87" s="11" t="s">
        <v>1143</v>
      </c>
      <c r="E87" s="15" t="s">
        <v>1142</v>
      </c>
      <c r="F87" s="10">
        <v>43661</v>
      </c>
      <c r="G87" s="10">
        <v>43707</v>
      </c>
      <c r="H87" s="10">
        <v>43708</v>
      </c>
      <c r="I87" s="14">
        <v>0</v>
      </c>
      <c r="J87" s="14" t="s">
        <v>1087</v>
      </c>
      <c r="K87" s="10" t="s">
        <v>0</v>
      </c>
      <c r="L87" s="11" t="s">
        <v>343</v>
      </c>
      <c r="M87" s="13" t="s">
        <v>342</v>
      </c>
      <c r="N87" s="12" t="s">
        <v>341</v>
      </c>
      <c r="O87" s="11" t="s">
        <v>1135</v>
      </c>
      <c r="P87" s="13" t="s">
        <v>1134</v>
      </c>
      <c r="Q87" s="12" t="s">
        <v>1133</v>
      </c>
      <c r="R87" s="11" t="s">
        <v>4</v>
      </c>
      <c r="S87" s="11" t="s">
        <v>1083</v>
      </c>
      <c r="T87" s="11" t="s">
        <v>1141</v>
      </c>
      <c r="U87" s="11" t="s">
        <v>1140</v>
      </c>
      <c r="V87" s="11" t="s">
        <v>3</v>
      </c>
      <c r="W87" s="11" t="s">
        <v>3</v>
      </c>
      <c r="X87" s="10">
        <v>31877</v>
      </c>
      <c r="Y87" s="10">
        <v>53082</v>
      </c>
    </row>
    <row r="88" spans="1:25" x14ac:dyDescent="0.25">
      <c r="A88" s="11">
        <f t="shared" si="1"/>
        <v>87</v>
      </c>
      <c r="B88" s="11" t="s">
        <v>1139</v>
      </c>
      <c r="C88" s="11" t="s">
        <v>1138</v>
      </c>
      <c r="D88" s="11" t="s">
        <v>1137</v>
      </c>
      <c r="E88" s="15" t="s">
        <v>1136</v>
      </c>
      <c r="F88" s="10">
        <v>43661</v>
      </c>
      <c r="G88" s="10">
        <v>43707</v>
      </c>
      <c r="H88" s="10">
        <v>43708</v>
      </c>
      <c r="I88" s="14">
        <v>0</v>
      </c>
      <c r="J88" s="14" t="s">
        <v>1087</v>
      </c>
      <c r="K88" s="10" t="s">
        <v>0</v>
      </c>
      <c r="L88" s="11" t="s">
        <v>343</v>
      </c>
      <c r="M88" s="13" t="s">
        <v>342</v>
      </c>
      <c r="N88" s="12" t="s">
        <v>341</v>
      </c>
      <c r="O88" s="11" t="s">
        <v>1135</v>
      </c>
      <c r="P88" s="13" t="s">
        <v>1134</v>
      </c>
      <c r="Q88" s="12" t="s">
        <v>1133</v>
      </c>
      <c r="R88" s="11" t="s">
        <v>4</v>
      </c>
      <c r="S88" s="11" t="s">
        <v>1083</v>
      </c>
      <c r="T88" s="11" t="s">
        <v>1132</v>
      </c>
      <c r="U88" s="11" t="s">
        <v>1131</v>
      </c>
      <c r="V88" s="11" t="s">
        <v>3</v>
      </c>
      <c r="W88" s="11" t="s">
        <v>3</v>
      </c>
      <c r="X88" s="10">
        <v>31290</v>
      </c>
      <c r="Y88" s="10">
        <v>52474</v>
      </c>
    </row>
    <row r="89" spans="1:25" x14ac:dyDescent="0.25">
      <c r="A89" s="11">
        <f t="shared" si="1"/>
        <v>88</v>
      </c>
      <c r="B89" s="11" t="s">
        <v>1130</v>
      </c>
      <c r="C89" s="11" t="s">
        <v>1129</v>
      </c>
      <c r="D89" s="11" t="s">
        <v>1128</v>
      </c>
      <c r="E89" s="15" t="s">
        <v>1127</v>
      </c>
      <c r="F89" s="10">
        <v>43661</v>
      </c>
      <c r="G89" s="10">
        <v>43708</v>
      </c>
      <c r="H89" s="10">
        <v>43708</v>
      </c>
      <c r="I89" s="14">
        <v>0</v>
      </c>
      <c r="J89" s="14" t="s">
        <v>1087</v>
      </c>
      <c r="K89" s="10" t="s">
        <v>0</v>
      </c>
      <c r="L89" s="11" t="s">
        <v>343</v>
      </c>
      <c r="M89" s="13" t="s">
        <v>342</v>
      </c>
      <c r="N89" s="12" t="s">
        <v>341</v>
      </c>
      <c r="O89" s="11" t="s">
        <v>1105</v>
      </c>
      <c r="P89" s="13" t="s">
        <v>1104</v>
      </c>
      <c r="Q89" s="12" t="s">
        <v>1103</v>
      </c>
      <c r="R89" s="11" t="s">
        <v>4</v>
      </c>
      <c r="S89" s="11" t="s">
        <v>1083</v>
      </c>
      <c r="T89" s="11" t="s">
        <v>1126</v>
      </c>
      <c r="U89" s="11" t="s">
        <v>1125</v>
      </c>
      <c r="V89" s="11" t="s">
        <v>3</v>
      </c>
      <c r="W89" s="11" t="s">
        <v>3</v>
      </c>
      <c r="X89" s="10">
        <v>30843</v>
      </c>
      <c r="Y89" s="10">
        <v>52047</v>
      </c>
    </row>
    <row r="90" spans="1:25" x14ac:dyDescent="0.25">
      <c r="A90" s="11">
        <f t="shared" si="1"/>
        <v>89</v>
      </c>
      <c r="B90" s="11" t="s">
        <v>1124</v>
      </c>
      <c r="C90" s="11" t="s">
        <v>1123</v>
      </c>
      <c r="D90" s="11" t="s">
        <v>1122</v>
      </c>
      <c r="E90" s="15" t="s">
        <v>1121</v>
      </c>
      <c r="F90" s="10">
        <v>43661</v>
      </c>
      <c r="G90" s="10">
        <v>43708</v>
      </c>
      <c r="H90" s="10">
        <v>43708</v>
      </c>
      <c r="I90" s="14">
        <v>0</v>
      </c>
      <c r="J90" s="14" t="s">
        <v>1087</v>
      </c>
      <c r="K90" s="10" t="s">
        <v>0</v>
      </c>
      <c r="L90" s="11" t="s">
        <v>343</v>
      </c>
      <c r="M90" s="13" t="s">
        <v>342</v>
      </c>
      <c r="N90" s="12" t="s">
        <v>341</v>
      </c>
      <c r="O90" s="11" t="s">
        <v>1105</v>
      </c>
      <c r="P90" s="13" t="s">
        <v>1104</v>
      </c>
      <c r="Q90" s="12" t="s">
        <v>1103</v>
      </c>
      <c r="R90" s="11" t="s">
        <v>4</v>
      </c>
      <c r="S90" s="11" t="s">
        <v>1083</v>
      </c>
      <c r="T90" s="11" t="s">
        <v>1120</v>
      </c>
      <c r="U90" s="11" t="s">
        <v>1119</v>
      </c>
      <c r="V90" s="11" t="s">
        <v>3</v>
      </c>
      <c r="W90" s="11" t="s">
        <v>3</v>
      </c>
      <c r="X90" s="10">
        <v>30083</v>
      </c>
      <c r="Y90" s="10">
        <v>51287</v>
      </c>
    </row>
    <row r="91" spans="1:25" x14ac:dyDescent="0.25">
      <c r="A91" s="11">
        <f t="shared" si="1"/>
        <v>90</v>
      </c>
      <c r="B91" s="11" t="s">
        <v>1118</v>
      </c>
      <c r="C91" s="11" t="s">
        <v>1117</v>
      </c>
      <c r="D91" s="11" t="s">
        <v>1116</v>
      </c>
      <c r="E91" s="15" t="s">
        <v>1115</v>
      </c>
      <c r="F91" s="10">
        <v>43661</v>
      </c>
      <c r="G91" s="10">
        <v>43708</v>
      </c>
      <c r="H91" s="10">
        <v>43708</v>
      </c>
      <c r="I91" s="14">
        <v>0</v>
      </c>
      <c r="J91" s="14" t="s">
        <v>1087</v>
      </c>
      <c r="K91" s="10" t="s">
        <v>0</v>
      </c>
      <c r="L91" s="11" t="s">
        <v>343</v>
      </c>
      <c r="M91" s="13" t="s">
        <v>342</v>
      </c>
      <c r="N91" s="12" t="s">
        <v>341</v>
      </c>
      <c r="O91" s="11" t="s">
        <v>1114</v>
      </c>
      <c r="P91" s="13" t="s">
        <v>1113</v>
      </c>
      <c r="Q91" s="12" t="s">
        <v>1112</v>
      </c>
      <c r="R91" s="11" t="s">
        <v>4</v>
      </c>
      <c r="S91" s="11" t="s">
        <v>1083</v>
      </c>
      <c r="T91" s="11" t="s">
        <v>1111</v>
      </c>
      <c r="U91" s="11" t="s">
        <v>1110</v>
      </c>
      <c r="V91" s="11" t="s">
        <v>3</v>
      </c>
      <c r="W91" s="11" t="s">
        <v>3</v>
      </c>
      <c r="X91" s="10">
        <v>32176</v>
      </c>
      <c r="Y91" s="10">
        <v>53386</v>
      </c>
    </row>
    <row r="92" spans="1:25" x14ac:dyDescent="0.25">
      <c r="A92" s="11">
        <f t="shared" si="1"/>
        <v>91</v>
      </c>
      <c r="B92" s="11" t="s">
        <v>1109</v>
      </c>
      <c r="C92" s="11" t="s">
        <v>1108</v>
      </c>
      <c r="D92" s="11" t="s">
        <v>1107</v>
      </c>
      <c r="E92" s="15" t="s">
        <v>1106</v>
      </c>
      <c r="F92" s="10">
        <v>43661</v>
      </c>
      <c r="G92" s="10">
        <v>43708</v>
      </c>
      <c r="H92" s="10">
        <v>43708</v>
      </c>
      <c r="I92" s="14">
        <v>0</v>
      </c>
      <c r="J92" s="14" t="s">
        <v>1087</v>
      </c>
      <c r="K92" s="10" t="s">
        <v>0</v>
      </c>
      <c r="L92" s="11" t="s">
        <v>343</v>
      </c>
      <c r="M92" s="13" t="s">
        <v>342</v>
      </c>
      <c r="N92" s="12" t="s">
        <v>341</v>
      </c>
      <c r="O92" s="11" t="s">
        <v>1105</v>
      </c>
      <c r="P92" s="13" t="s">
        <v>1104</v>
      </c>
      <c r="Q92" s="12" t="s">
        <v>1103</v>
      </c>
      <c r="R92" s="11" t="s">
        <v>4</v>
      </c>
      <c r="S92" s="11" t="s">
        <v>1083</v>
      </c>
      <c r="T92" s="11" t="s">
        <v>1102</v>
      </c>
      <c r="U92" s="11" t="s">
        <v>1101</v>
      </c>
      <c r="V92" s="11" t="s">
        <v>3</v>
      </c>
      <c r="W92" s="11" t="s">
        <v>3</v>
      </c>
      <c r="X92" s="10">
        <v>29748</v>
      </c>
      <c r="Y92" s="10">
        <v>50951</v>
      </c>
    </row>
    <row r="93" spans="1:25" x14ac:dyDescent="0.25">
      <c r="A93" s="11">
        <f t="shared" si="1"/>
        <v>92</v>
      </c>
      <c r="B93" s="11" t="s">
        <v>1100</v>
      </c>
      <c r="C93" s="11" t="s">
        <v>1099</v>
      </c>
      <c r="D93" s="11" t="s">
        <v>1098</v>
      </c>
      <c r="E93" s="15" t="s">
        <v>1097</v>
      </c>
      <c r="F93" s="10">
        <v>43661</v>
      </c>
      <c r="G93" s="10">
        <v>43708</v>
      </c>
      <c r="H93" s="10">
        <v>43708</v>
      </c>
      <c r="I93" s="14">
        <v>0</v>
      </c>
      <c r="J93" s="14" t="s">
        <v>1087</v>
      </c>
      <c r="K93" s="10" t="s">
        <v>0</v>
      </c>
      <c r="L93" s="11" t="s">
        <v>343</v>
      </c>
      <c r="M93" s="13" t="s">
        <v>342</v>
      </c>
      <c r="N93" s="12" t="s">
        <v>341</v>
      </c>
      <c r="O93" s="11" t="s">
        <v>1096</v>
      </c>
      <c r="P93" s="13" t="s">
        <v>1095</v>
      </c>
      <c r="Q93" s="12" t="s">
        <v>1094</v>
      </c>
      <c r="R93" s="11" t="s">
        <v>4</v>
      </c>
      <c r="S93" s="11" t="s">
        <v>1083</v>
      </c>
      <c r="T93" s="11" t="s">
        <v>1093</v>
      </c>
      <c r="U93" s="11" t="s">
        <v>1092</v>
      </c>
      <c r="V93" s="11" t="s">
        <v>3</v>
      </c>
      <c r="W93" s="11" t="s">
        <v>3</v>
      </c>
      <c r="X93" s="10">
        <v>28553</v>
      </c>
      <c r="Y93" s="10">
        <v>49887</v>
      </c>
    </row>
    <row r="94" spans="1:25" x14ac:dyDescent="0.25">
      <c r="A94" s="11">
        <f t="shared" si="1"/>
        <v>93</v>
      </c>
      <c r="B94" s="11" t="s">
        <v>1091</v>
      </c>
      <c r="C94" s="11" t="s">
        <v>1090</v>
      </c>
      <c r="D94" s="11" t="s">
        <v>1089</v>
      </c>
      <c r="E94" s="15" t="s">
        <v>1088</v>
      </c>
      <c r="F94" s="10">
        <v>43662</v>
      </c>
      <c r="G94" s="10">
        <v>43708</v>
      </c>
      <c r="H94" s="10">
        <v>43708</v>
      </c>
      <c r="I94" s="14">
        <v>0</v>
      </c>
      <c r="J94" s="14" t="s">
        <v>1087</v>
      </c>
      <c r="K94" s="10" t="s">
        <v>0</v>
      </c>
      <c r="L94" s="11" t="s">
        <v>343</v>
      </c>
      <c r="M94" s="13" t="s">
        <v>342</v>
      </c>
      <c r="N94" s="12" t="s">
        <v>341</v>
      </c>
      <c r="O94" s="11" t="s">
        <v>1086</v>
      </c>
      <c r="P94" s="13" t="s">
        <v>1085</v>
      </c>
      <c r="Q94" s="12" t="s">
        <v>1084</v>
      </c>
      <c r="R94" s="11" t="s">
        <v>4</v>
      </c>
      <c r="S94" s="11" t="s">
        <v>1083</v>
      </c>
      <c r="T94" s="11" t="s">
        <v>1082</v>
      </c>
      <c r="U94" s="11" t="s">
        <v>1081</v>
      </c>
      <c r="V94" s="11" t="s">
        <v>3</v>
      </c>
      <c r="W94" s="11" t="s">
        <v>3</v>
      </c>
      <c r="X94" s="10">
        <v>32013</v>
      </c>
      <c r="Y94" s="10">
        <v>53205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/>
  </sheetViews>
  <sheetFormatPr defaultRowHeight="15" x14ac:dyDescent="0.25"/>
  <cols>
    <col min="1" max="1" width="4.140625" bestFit="1" customWidth="1"/>
    <col min="2" max="2" width="13.140625" bestFit="1" customWidth="1"/>
    <col min="3" max="3" width="25.28515625" bestFit="1" customWidth="1"/>
    <col min="4" max="4" width="11" bestFit="1" customWidth="1"/>
    <col min="5" max="5" width="61" bestFit="1" customWidth="1"/>
    <col min="6" max="6" width="21.140625" bestFit="1" customWidth="1"/>
    <col min="7" max="7" width="8.28515625" bestFit="1" customWidth="1"/>
    <col min="8" max="8" width="8.7109375" bestFit="1" customWidth="1"/>
    <col min="9" max="9" width="43" bestFit="1" customWidth="1"/>
    <col min="10" max="10" width="8.5703125" bestFit="1" customWidth="1"/>
    <col min="11" max="11" width="62" bestFit="1" customWidth="1"/>
    <col min="12" max="12" width="11.85546875" bestFit="1" customWidth="1"/>
    <col min="13" max="13" width="19.7109375" bestFit="1" customWidth="1"/>
    <col min="14" max="15" width="10.42578125" bestFit="1" customWidth="1"/>
    <col min="16" max="16" width="6.28515625" bestFit="1" customWidth="1"/>
    <col min="17" max="17" width="14" bestFit="1" customWidth="1"/>
    <col min="18" max="18" width="7.7109375" bestFit="1" customWidth="1"/>
    <col min="19" max="19" width="8.140625" bestFit="1" customWidth="1"/>
  </cols>
  <sheetData>
    <row r="1" spans="1:19" ht="30" x14ac:dyDescent="0.25">
      <c r="A1" s="35" t="s">
        <v>1935</v>
      </c>
      <c r="B1" s="35" t="s">
        <v>306</v>
      </c>
      <c r="C1" s="35" t="s">
        <v>1969</v>
      </c>
      <c r="D1" s="35" t="s">
        <v>1970</v>
      </c>
      <c r="E1" s="35" t="s">
        <v>1971</v>
      </c>
      <c r="F1" s="35" t="s">
        <v>1880</v>
      </c>
      <c r="G1" s="35" t="s">
        <v>1872</v>
      </c>
      <c r="H1" s="35" t="s">
        <v>1972</v>
      </c>
      <c r="I1" s="35" t="s">
        <v>1815</v>
      </c>
      <c r="J1" s="35" t="s">
        <v>1973</v>
      </c>
      <c r="K1" s="35" t="s">
        <v>1974</v>
      </c>
      <c r="L1" s="35" t="s">
        <v>1878</v>
      </c>
      <c r="M1" s="35" t="s">
        <v>1879</v>
      </c>
      <c r="N1" s="36" t="s">
        <v>1975</v>
      </c>
      <c r="O1" s="36" t="s">
        <v>1812</v>
      </c>
      <c r="P1" s="36" t="s">
        <v>1863</v>
      </c>
      <c r="Q1" s="36" t="s">
        <v>1864</v>
      </c>
      <c r="R1" s="36" t="s">
        <v>1976</v>
      </c>
      <c r="S1" s="37" t="s">
        <v>1977</v>
      </c>
    </row>
    <row r="2" spans="1:19" x14ac:dyDescent="0.25">
      <c r="A2" s="23">
        <v>1</v>
      </c>
      <c r="B2" s="23" t="s">
        <v>1968</v>
      </c>
      <c r="C2" s="24" t="s">
        <v>1967</v>
      </c>
      <c r="D2" s="23" t="s">
        <v>1966</v>
      </c>
      <c r="E2" s="24" t="s">
        <v>1965</v>
      </c>
      <c r="F2" s="23" t="s">
        <v>1964</v>
      </c>
      <c r="G2" s="23" t="s">
        <v>1963</v>
      </c>
      <c r="H2" s="23" t="s">
        <v>343</v>
      </c>
      <c r="I2" s="24" t="s">
        <v>341</v>
      </c>
      <c r="J2" s="23" t="s">
        <v>1818</v>
      </c>
      <c r="K2" s="24" t="s">
        <v>1817</v>
      </c>
      <c r="L2" s="23" t="s">
        <v>1219</v>
      </c>
      <c r="M2" s="24" t="s">
        <v>1217</v>
      </c>
      <c r="N2" s="25">
        <v>43669</v>
      </c>
      <c r="O2" s="25">
        <v>43708</v>
      </c>
      <c r="P2" s="26">
        <v>1</v>
      </c>
      <c r="Q2" s="25" t="s">
        <v>1962</v>
      </c>
      <c r="R2" s="25" t="s">
        <v>0</v>
      </c>
      <c r="S2" s="2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/>
  </sheetViews>
  <sheetFormatPr defaultRowHeight="15" x14ac:dyDescent="0.25"/>
  <cols>
    <col min="1" max="1" width="3.42578125" bestFit="1" customWidth="1"/>
    <col min="2" max="2" width="11.28515625" bestFit="1" customWidth="1"/>
    <col min="3" max="3" width="9.5703125" bestFit="1" customWidth="1"/>
    <col min="4" max="4" width="11.28515625" bestFit="1" customWidth="1"/>
    <col min="5" max="5" width="20.140625" bestFit="1" customWidth="1"/>
    <col min="6" max="6" width="17.42578125" bestFit="1" customWidth="1"/>
    <col min="7" max="7" width="13.7109375" bestFit="1" customWidth="1"/>
    <col min="8" max="8" width="12" bestFit="1" customWidth="1"/>
    <col min="9" max="9" width="10" bestFit="1" customWidth="1"/>
    <col min="10" max="10" width="5" bestFit="1" customWidth="1"/>
    <col min="11" max="11" width="11.42578125" bestFit="1" customWidth="1"/>
    <col min="12" max="13" width="8.85546875" bestFit="1" customWidth="1"/>
    <col min="14" max="14" width="10.140625" bestFit="1" customWidth="1"/>
    <col min="15" max="15" width="37.5703125" bestFit="1" customWidth="1"/>
    <col min="16" max="16" width="10" bestFit="1" customWidth="1"/>
    <col min="17" max="17" width="55.28515625" bestFit="1" customWidth="1"/>
    <col min="18" max="18" width="10.42578125" bestFit="1" customWidth="1"/>
    <col min="19" max="19" width="31.140625" bestFit="1" customWidth="1"/>
    <col min="20" max="20" width="45.42578125" bestFit="1" customWidth="1"/>
  </cols>
  <sheetData>
    <row r="1" spans="1:20" s="29" customFormat="1" ht="24" x14ac:dyDescent="0.2">
      <c r="A1" s="27" t="s">
        <v>1935</v>
      </c>
      <c r="B1" s="28" t="s">
        <v>306</v>
      </c>
      <c r="C1" s="28" t="s">
        <v>1861</v>
      </c>
      <c r="D1" s="28" t="s">
        <v>1870</v>
      </c>
      <c r="E1" s="28" t="s">
        <v>1871</v>
      </c>
      <c r="F1" s="28" t="s">
        <v>1872</v>
      </c>
      <c r="G1" s="28" t="s">
        <v>1874</v>
      </c>
      <c r="H1" s="28" t="s">
        <v>1936</v>
      </c>
      <c r="I1" s="28" t="s">
        <v>1812</v>
      </c>
      <c r="J1" s="28" t="s">
        <v>1863</v>
      </c>
      <c r="K1" s="28" t="s">
        <v>1864</v>
      </c>
      <c r="L1" s="27" t="s">
        <v>1937</v>
      </c>
      <c r="M1" s="27" t="s">
        <v>1938</v>
      </c>
      <c r="N1" s="28" t="s">
        <v>1875</v>
      </c>
      <c r="O1" s="28" t="s">
        <v>1939</v>
      </c>
      <c r="P1" s="28" t="s">
        <v>1876</v>
      </c>
      <c r="Q1" s="28" t="s">
        <v>1877</v>
      </c>
      <c r="R1" s="28" t="s">
        <v>1878</v>
      </c>
      <c r="S1" s="28" t="s">
        <v>1879</v>
      </c>
      <c r="T1" s="28" t="s">
        <v>1880</v>
      </c>
    </row>
    <row r="2" spans="1:20" s="29" customFormat="1" ht="12" x14ac:dyDescent="0.2">
      <c r="A2" s="30">
        <v>1</v>
      </c>
      <c r="B2" s="30" t="s">
        <v>1940</v>
      </c>
      <c r="C2" s="30" t="s">
        <v>1941</v>
      </c>
      <c r="D2" s="30" t="s">
        <v>1942</v>
      </c>
      <c r="E2" s="31" t="s">
        <v>1943</v>
      </c>
      <c r="F2" s="31" t="s">
        <v>1944</v>
      </c>
      <c r="G2" s="32" t="s">
        <v>1945</v>
      </c>
      <c r="H2" s="33">
        <v>43693</v>
      </c>
      <c r="I2" s="33">
        <v>43708</v>
      </c>
      <c r="J2" s="32">
        <v>0</v>
      </c>
      <c r="K2" s="32" t="s">
        <v>1946</v>
      </c>
      <c r="L2" s="30" t="s">
        <v>1947</v>
      </c>
      <c r="M2" s="30" t="s">
        <v>1948</v>
      </c>
      <c r="N2" s="30" t="s">
        <v>290</v>
      </c>
      <c r="O2" s="31" t="s">
        <v>288</v>
      </c>
      <c r="P2" s="30" t="s">
        <v>1818</v>
      </c>
      <c r="Q2" s="31" t="s">
        <v>1817</v>
      </c>
      <c r="R2" s="30" t="s">
        <v>1911</v>
      </c>
      <c r="S2" s="31" t="s">
        <v>1912</v>
      </c>
      <c r="T2" s="34" t="s">
        <v>1949</v>
      </c>
    </row>
    <row r="3" spans="1:20" s="29" customFormat="1" ht="12" x14ac:dyDescent="0.2">
      <c r="A3" s="30">
        <f>A2+1</f>
        <v>2</v>
      </c>
      <c r="B3" s="30" t="s">
        <v>1950</v>
      </c>
      <c r="C3" s="30" t="s">
        <v>1951</v>
      </c>
      <c r="D3" s="30" t="s">
        <v>1952</v>
      </c>
      <c r="E3" s="31" t="s">
        <v>1953</v>
      </c>
      <c r="F3" s="31" t="s">
        <v>1944</v>
      </c>
      <c r="G3" s="32" t="s">
        <v>1945</v>
      </c>
      <c r="H3" s="33">
        <v>43679</v>
      </c>
      <c r="I3" s="33">
        <v>43708</v>
      </c>
      <c r="J3" s="32">
        <v>0</v>
      </c>
      <c r="K3" s="32" t="s">
        <v>1946</v>
      </c>
      <c r="L3" s="30" t="s">
        <v>1954</v>
      </c>
      <c r="M3" s="30" t="s">
        <v>1955</v>
      </c>
      <c r="N3" s="30" t="s">
        <v>290</v>
      </c>
      <c r="O3" s="31" t="s">
        <v>288</v>
      </c>
      <c r="P3" s="30" t="s">
        <v>1818</v>
      </c>
      <c r="Q3" s="31" t="s">
        <v>1817</v>
      </c>
      <c r="R3" s="30" t="s">
        <v>1956</v>
      </c>
      <c r="S3" s="31" t="s">
        <v>1957</v>
      </c>
      <c r="T3" s="34" t="s">
        <v>1949</v>
      </c>
    </row>
    <row r="4" spans="1:20" s="29" customFormat="1" ht="12" x14ac:dyDescent="0.2">
      <c r="A4" s="30">
        <f>A3+1</f>
        <v>3</v>
      </c>
      <c r="B4" s="30" t="s">
        <v>1958</v>
      </c>
      <c r="C4" s="30" t="s">
        <v>1959</v>
      </c>
      <c r="D4" s="30" t="s">
        <v>1960</v>
      </c>
      <c r="E4" s="31" t="s">
        <v>1961</v>
      </c>
      <c r="F4" s="31" t="s">
        <v>1944</v>
      </c>
      <c r="G4" s="32" t="s">
        <v>1945</v>
      </c>
      <c r="H4" s="33">
        <v>43696</v>
      </c>
      <c r="I4" s="33">
        <v>43708</v>
      </c>
      <c r="J4" s="32">
        <v>0</v>
      </c>
      <c r="K4" s="32" t="s">
        <v>1946</v>
      </c>
      <c r="L4" s="30" t="s">
        <v>1954</v>
      </c>
      <c r="M4" s="30" t="s">
        <v>1955</v>
      </c>
      <c r="N4" s="30" t="s">
        <v>343</v>
      </c>
      <c r="O4" s="31" t="s">
        <v>341</v>
      </c>
      <c r="P4" s="30" t="s">
        <v>1818</v>
      </c>
      <c r="Q4" s="31" t="s">
        <v>1817</v>
      </c>
      <c r="R4" s="30" t="s">
        <v>1382</v>
      </c>
      <c r="S4" s="31" t="s">
        <v>1380</v>
      </c>
      <c r="T4" s="34" t="s">
        <v>1949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3" sqref="A3:A13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36.8554687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41.570312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0" t="s">
        <v>1857</v>
      </c>
      <c r="B1" s="21" t="s">
        <v>306</v>
      </c>
      <c r="C1" s="21" t="s">
        <v>1858</v>
      </c>
      <c r="D1" s="21" t="s">
        <v>1859</v>
      </c>
      <c r="E1" s="21" t="s">
        <v>1860</v>
      </c>
      <c r="F1" s="21" t="s">
        <v>1861</v>
      </c>
      <c r="G1" s="21" t="s">
        <v>1862</v>
      </c>
      <c r="H1" s="21" t="s">
        <v>1812</v>
      </c>
      <c r="I1" s="21" t="s">
        <v>1863</v>
      </c>
      <c r="J1" s="21" t="s">
        <v>1864</v>
      </c>
      <c r="K1" s="21" t="s">
        <v>315</v>
      </c>
      <c r="L1" s="21" t="s">
        <v>1865</v>
      </c>
      <c r="M1" s="21" t="s">
        <v>1866</v>
      </c>
      <c r="N1" s="21" t="s">
        <v>1867</v>
      </c>
      <c r="O1" s="21" t="s">
        <v>1868</v>
      </c>
    </row>
    <row r="2" spans="1:15" x14ac:dyDescent="0.25">
      <c r="A2" s="19">
        <v>1</v>
      </c>
      <c r="B2" s="13" t="s">
        <v>1856</v>
      </c>
      <c r="C2" s="3">
        <v>21367</v>
      </c>
      <c r="D2" s="3">
        <v>41726</v>
      </c>
      <c r="E2" s="1" t="s">
        <v>1855</v>
      </c>
      <c r="F2" s="13" t="s">
        <v>1854</v>
      </c>
      <c r="G2" s="3">
        <v>43281</v>
      </c>
      <c r="H2" s="3">
        <v>43708</v>
      </c>
      <c r="I2" s="5">
        <v>14</v>
      </c>
      <c r="J2" s="3" t="s">
        <v>1819</v>
      </c>
      <c r="K2" s="13" t="s">
        <v>299</v>
      </c>
      <c r="L2" s="13" t="s">
        <v>297</v>
      </c>
      <c r="M2" s="13" t="s">
        <v>1818</v>
      </c>
      <c r="N2" s="13" t="s">
        <v>1817</v>
      </c>
      <c r="O2" s="3">
        <v>43677</v>
      </c>
    </row>
    <row r="3" spans="1:15" x14ac:dyDescent="0.25">
      <c r="A3" s="19">
        <f>A2+1</f>
        <v>2</v>
      </c>
      <c r="B3" s="13" t="s">
        <v>1853</v>
      </c>
      <c r="C3" s="3">
        <v>21478</v>
      </c>
      <c r="D3" s="3">
        <v>41736</v>
      </c>
      <c r="E3" s="1" t="s">
        <v>1852</v>
      </c>
      <c r="F3" s="13" t="s">
        <v>1851</v>
      </c>
      <c r="G3" s="3">
        <v>43393</v>
      </c>
      <c r="H3" s="3">
        <v>43708</v>
      </c>
      <c r="I3" s="5">
        <v>10</v>
      </c>
      <c r="J3" s="3" t="s">
        <v>1850</v>
      </c>
      <c r="K3" s="13" t="s">
        <v>299</v>
      </c>
      <c r="L3" s="13" t="s">
        <v>297</v>
      </c>
      <c r="M3" s="13" t="s">
        <v>1818</v>
      </c>
      <c r="N3" s="13" t="s">
        <v>1817</v>
      </c>
      <c r="O3" s="3">
        <v>43190</v>
      </c>
    </row>
    <row r="4" spans="1:15" x14ac:dyDescent="0.25">
      <c r="A4" s="19">
        <f t="shared" ref="A4:A13" si="0">A3+1</f>
        <v>3</v>
      </c>
      <c r="B4" s="13" t="s">
        <v>1849</v>
      </c>
      <c r="C4" s="3">
        <v>22048</v>
      </c>
      <c r="D4" s="3">
        <v>40992</v>
      </c>
      <c r="E4" s="1" t="s">
        <v>1848</v>
      </c>
      <c r="F4" s="13" t="s">
        <v>1847</v>
      </c>
      <c r="G4" s="3">
        <v>43251</v>
      </c>
      <c r="H4" s="3">
        <v>43708</v>
      </c>
      <c r="I4" s="5">
        <v>15</v>
      </c>
      <c r="J4" s="3" t="s">
        <v>1819</v>
      </c>
      <c r="K4" s="13" t="s">
        <v>290</v>
      </c>
      <c r="L4" s="13" t="s">
        <v>288</v>
      </c>
      <c r="M4" s="13" t="s">
        <v>1818</v>
      </c>
      <c r="N4" s="13" t="s">
        <v>1817</v>
      </c>
      <c r="O4" s="3">
        <v>43677</v>
      </c>
    </row>
    <row r="5" spans="1:15" x14ac:dyDescent="0.25">
      <c r="A5" s="19">
        <f t="shared" si="0"/>
        <v>4</v>
      </c>
      <c r="B5" s="13" t="s">
        <v>1846</v>
      </c>
      <c r="C5" s="3">
        <v>19268</v>
      </c>
      <c r="D5" s="3">
        <v>40284</v>
      </c>
      <c r="E5" s="1" t="s">
        <v>1845</v>
      </c>
      <c r="F5" s="13" t="s">
        <v>1844</v>
      </c>
      <c r="G5" s="3">
        <v>40451</v>
      </c>
      <c r="H5" s="3">
        <v>43708</v>
      </c>
      <c r="I5" s="5">
        <v>107</v>
      </c>
      <c r="J5" s="3" t="s">
        <v>1819</v>
      </c>
      <c r="K5" s="13" t="s">
        <v>10</v>
      </c>
      <c r="L5" s="13" t="s">
        <v>8</v>
      </c>
      <c r="M5" s="13" t="s">
        <v>1818</v>
      </c>
      <c r="N5" s="13" t="s">
        <v>1817</v>
      </c>
      <c r="O5" s="3">
        <v>41578</v>
      </c>
    </row>
    <row r="6" spans="1:15" x14ac:dyDescent="0.25">
      <c r="A6" s="19">
        <f t="shared" si="0"/>
        <v>5</v>
      </c>
      <c r="B6" s="13" t="s">
        <v>1843</v>
      </c>
      <c r="C6" s="3">
        <v>21679</v>
      </c>
      <c r="D6" s="3">
        <v>41470</v>
      </c>
      <c r="E6" s="1" t="s">
        <v>1842</v>
      </c>
      <c r="F6" s="13" t="s">
        <v>1841</v>
      </c>
      <c r="G6" s="3">
        <v>43616</v>
      </c>
      <c r="H6" s="3">
        <v>43708</v>
      </c>
      <c r="I6" s="5">
        <v>3</v>
      </c>
      <c r="J6" s="3" t="s">
        <v>1840</v>
      </c>
      <c r="K6" s="13" t="s">
        <v>10</v>
      </c>
      <c r="L6" s="13" t="s">
        <v>8</v>
      </c>
      <c r="M6" s="13" t="s">
        <v>1818</v>
      </c>
      <c r="N6" s="13" t="s">
        <v>1817</v>
      </c>
      <c r="O6" s="3">
        <v>43677</v>
      </c>
    </row>
    <row r="7" spans="1:15" x14ac:dyDescent="0.25">
      <c r="A7" s="19">
        <f t="shared" si="0"/>
        <v>6</v>
      </c>
      <c r="B7" s="13" t="s">
        <v>1839</v>
      </c>
      <c r="C7" s="3">
        <v>20687</v>
      </c>
      <c r="D7" s="3">
        <v>40397</v>
      </c>
      <c r="E7" s="1" t="s">
        <v>1838</v>
      </c>
      <c r="F7" s="13" t="s">
        <v>1837</v>
      </c>
      <c r="G7" s="3">
        <v>41882</v>
      </c>
      <c r="H7" s="3">
        <v>43708</v>
      </c>
      <c r="I7" s="5">
        <v>60</v>
      </c>
      <c r="J7" s="3" t="s">
        <v>1819</v>
      </c>
      <c r="K7" s="13" t="s">
        <v>10</v>
      </c>
      <c r="L7" s="13" t="s">
        <v>8</v>
      </c>
      <c r="M7" s="13" t="s">
        <v>1818</v>
      </c>
      <c r="N7" s="13" t="s">
        <v>1817</v>
      </c>
      <c r="O7" s="3">
        <v>43677</v>
      </c>
    </row>
    <row r="8" spans="1:15" x14ac:dyDescent="0.25">
      <c r="A8" s="19">
        <f t="shared" si="0"/>
        <v>7</v>
      </c>
      <c r="B8" s="13" t="s">
        <v>1836</v>
      </c>
      <c r="C8" s="3">
        <v>22102</v>
      </c>
      <c r="D8" s="3">
        <v>40340</v>
      </c>
      <c r="E8" s="1" t="s">
        <v>1835</v>
      </c>
      <c r="F8" s="13" t="s">
        <v>1834</v>
      </c>
      <c r="G8" s="3">
        <v>43312</v>
      </c>
      <c r="H8" s="3">
        <v>43708</v>
      </c>
      <c r="I8" s="5">
        <v>13</v>
      </c>
      <c r="J8" s="3" t="s">
        <v>1819</v>
      </c>
      <c r="K8" s="13" t="s">
        <v>10</v>
      </c>
      <c r="L8" s="13" t="s">
        <v>8</v>
      </c>
      <c r="M8" s="13" t="s">
        <v>1818</v>
      </c>
      <c r="N8" s="13" t="s">
        <v>1817</v>
      </c>
      <c r="O8" s="3">
        <v>43677</v>
      </c>
    </row>
    <row r="9" spans="1:15" x14ac:dyDescent="0.25">
      <c r="A9" s="19">
        <f t="shared" si="0"/>
        <v>8</v>
      </c>
      <c r="B9" s="13" t="s">
        <v>1833</v>
      </c>
      <c r="C9" s="3">
        <v>22068</v>
      </c>
      <c r="D9" s="3">
        <v>42984</v>
      </c>
      <c r="E9" s="1" t="s">
        <v>1832</v>
      </c>
      <c r="F9" s="13" t="s">
        <v>1831</v>
      </c>
      <c r="G9" s="3">
        <v>43281</v>
      </c>
      <c r="H9" s="3">
        <v>43708</v>
      </c>
      <c r="I9" s="5">
        <v>14</v>
      </c>
      <c r="J9" s="3" t="s">
        <v>1819</v>
      </c>
      <c r="K9" s="13" t="s">
        <v>343</v>
      </c>
      <c r="L9" s="13" t="s">
        <v>341</v>
      </c>
      <c r="M9" s="13" t="s">
        <v>1818</v>
      </c>
      <c r="N9" s="13" t="s">
        <v>1817</v>
      </c>
      <c r="O9" s="3">
        <v>43677</v>
      </c>
    </row>
    <row r="10" spans="1:15" x14ac:dyDescent="0.25">
      <c r="A10" s="19">
        <f t="shared" si="0"/>
        <v>9</v>
      </c>
      <c r="B10" s="13" t="s">
        <v>1830</v>
      </c>
      <c r="C10" s="3">
        <v>20614</v>
      </c>
      <c r="D10" s="3">
        <v>41766</v>
      </c>
      <c r="E10" s="1" t="s">
        <v>1829</v>
      </c>
      <c r="F10" s="13" t="s">
        <v>1828</v>
      </c>
      <c r="G10" s="3">
        <v>42551</v>
      </c>
      <c r="H10" s="3">
        <v>43708</v>
      </c>
      <c r="I10" s="5">
        <v>38</v>
      </c>
      <c r="J10" s="3" t="s">
        <v>1819</v>
      </c>
      <c r="K10" s="13" t="s">
        <v>343</v>
      </c>
      <c r="L10" s="13" t="s">
        <v>341</v>
      </c>
      <c r="M10" s="13" t="s">
        <v>1818</v>
      </c>
      <c r="N10" s="13" t="s">
        <v>1817</v>
      </c>
      <c r="O10" s="3">
        <v>43677</v>
      </c>
    </row>
    <row r="11" spans="1:15" x14ac:dyDescent="0.25">
      <c r="A11" s="19">
        <f t="shared" si="0"/>
        <v>10</v>
      </c>
      <c r="B11" s="13" t="s">
        <v>1827</v>
      </c>
      <c r="C11" s="3">
        <v>21530</v>
      </c>
      <c r="D11" s="3">
        <v>41740</v>
      </c>
      <c r="E11" s="1" t="s">
        <v>1826</v>
      </c>
      <c r="F11" s="13" t="s">
        <v>1825</v>
      </c>
      <c r="G11" s="3">
        <v>42735</v>
      </c>
      <c r="H11" s="3">
        <v>43708</v>
      </c>
      <c r="I11" s="5">
        <v>32</v>
      </c>
      <c r="J11" s="3" t="s">
        <v>1819</v>
      </c>
      <c r="K11" s="13" t="s">
        <v>343</v>
      </c>
      <c r="L11" s="13" t="s">
        <v>341</v>
      </c>
      <c r="M11" s="13" t="s">
        <v>1818</v>
      </c>
      <c r="N11" s="13" t="s">
        <v>1817</v>
      </c>
      <c r="O11" s="3">
        <v>43677</v>
      </c>
    </row>
    <row r="12" spans="1:15" x14ac:dyDescent="0.25">
      <c r="A12" s="19">
        <f t="shared" si="0"/>
        <v>11</v>
      </c>
      <c r="B12" s="13" t="s">
        <v>1824</v>
      </c>
      <c r="C12" s="3">
        <v>19400</v>
      </c>
      <c r="D12" s="3">
        <v>40267</v>
      </c>
      <c r="E12" s="1" t="s">
        <v>1823</v>
      </c>
      <c r="F12" s="13" t="s">
        <v>1822</v>
      </c>
      <c r="G12" s="3">
        <v>40602</v>
      </c>
      <c r="H12" s="3">
        <v>43708</v>
      </c>
      <c r="I12" s="5">
        <v>102</v>
      </c>
      <c r="J12" s="3" t="s">
        <v>1819</v>
      </c>
      <c r="K12" s="13" t="s">
        <v>343</v>
      </c>
      <c r="L12" s="13" t="s">
        <v>341</v>
      </c>
      <c r="M12" s="13" t="s">
        <v>1818</v>
      </c>
      <c r="N12" s="13" t="s">
        <v>1817</v>
      </c>
      <c r="O12" s="3">
        <v>43677</v>
      </c>
    </row>
    <row r="13" spans="1:15" x14ac:dyDescent="0.25">
      <c r="A13" s="19">
        <f t="shared" si="0"/>
        <v>12</v>
      </c>
      <c r="B13" s="13" t="s">
        <v>346</v>
      </c>
      <c r="C13" s="3">
        <v>21191</v>
      </c>
      <c r="D13" s="3">
        <v>42009</v>
      </c>
      <c r="E13" s="1" t="s">
        <v>1821</v>
      </c>
      <c r="F13" s="13" t="s">
        <v>1820</v>
      </c>
      <c r="G13" s="3">
        <v>43131</v>
      </c>
      <c r="H13" s="3">
        <v>43708</v>
      </c>
      <c r="I13" s="5">
        <v>19</v>
      </c>
      <c r="J13" s="3" t="s">
        <v>1819</v>
      </c>
      <c r="K13" s="13" t="s">
        <v>343</v>
      </c>
      <c r="L13" s="13" t="s">
        <v>341</v>
      </c>
      <c r="M13" s="13" t="s">
        <v>1818</v>
      </c>
      <c r="N13" s="13" t="s">
        <v>1817</v>
      </c>
      <c r="O13" s="3">
        <v>43677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A3" sqref="A3:A10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39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9.85546875" bestFit="1" customWidth="1"/>
    <col min="15" max="15" width="13.28515625" bestFit="1" customWidth="1"/>
    <col min="16" max="16" width="12" bestFit="1" customWidth="1"/>
    <col min="17" max="17" width="27.42578125" bestFit="1" customWidth="1"/>
    <col min="18" max="18" width="9" bestFit="1" customWidth="1"/>
    <col min="19" max="19" width="34.4257812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4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28515625" bestFit="1" customWidth="1"/>
    <col min="32" max="32" width="9.85546875" bestFit="1" customWidth="1"/>
    <col min="33" max="33" width="6.7109375" bestFit="1" customWidth="1"/>
  </cols>
  <sheetData>
    <row r="1" spans="1:18" x14ac:dyDescent="0.25">
      <c r="A1" s="22" t="s">
        <v>1869</v>
      </c>
      <c r="B1" s="22" t="s">
        <v>306</v>
      </c>
      <c r="C1" s="22" t="s">
        <v>1861</v>
      </c>
      <c r="D1" s="22" t="s">
        <v>1870</v>
      </c>
      <c r="E1" s="22" t="s">
        <v>1871</v>
      </c>
      <c r="F1" s="22" t="s">
        <v>1872</v>
      </c>
      <c r="G1" s="22" t="s">
        <v>1873</v>
      </c>
      <c r="H1" s="22" t="s">
        <v>1812</v>
      </c>
      <c r="I1" s="22" t="s">
        <v>1863</v>
      </c>
      <c r="J1" s="22" t="s">
        <v>1864</v>
      </c>
      <c r="K1" s="22" t="s">
        <v>1874</v>
      </c>
      <c r="L1" s="22" t="s">
        <v>1875</v>
      </c>
      <c r="M1" s="22" t="s">
        <v>1815</v>
      </c>
      <c r="N1" s="22" t="s">
        <v>1876</v>
      </c>
      <c r="O1" s="22" t="s">
        <v>1877</v>
      </c>
      <c r="P1" s="22" t="s">
        <v>1878</v>
      </c>
      <c r="Q1" s="22" t="s">
        <v>1879</v>
      </c>
      <c r="R1" s="22" t="s">
        <v>1880</v>
      </c>
    </row>
    <row r="2" spans="1:18" x14ac:dyDescent="0.25">
      <c r="A2" s="23">
        <v>1</v>
      </c>
      <c r="B2" s="23" t="s">
        <v>1881</v>
      </c>
      <c r="C2" s="23" t="s">
        <v>1882</v>
      </c>
      <c r="D2" s="23" t="s">
        <v>1883</v>
      </c>
      <c r="E2" s="24" t="s">
        <v>1884</v>
      </c>
      <c r="F2" s="23" t="s">
        <v>1885</v>
      </c>
      <c r="G2" s="25">
        <v>43196</v>
      </c>
      <c r="H2" s="25">
        <v>43708</v>
      </c>
      <c r="I2" s="26">
        <v>16</v>
      </c>
      <c r="J2" s="25" t="s">
        <v>1819</v>
      </c>
      <c r="K2" s="23" t="s">
        <v>1886</v>
      </c>
      <c r="L2" s="23" t="s">
        <v>299</v>
      </c>
      <c r="M2" s="24" t="s">
        <v>297</v>
      </c>
      <c r="N2" s="23" t="s">
        <v>1818</v>
      </c>
      <c r="O2" s="23" t="s">
        <v>1817</v>
      </c>
      <c r="P2" s="23" t="s">
        <v>1887</v>
      </c>
      <c r="Q2" s="24" t="s">
        <v>1888</v>
      </c>
      <c r="R2" s="23" t="s">
        <v>1889</v>
      </c>
    </row>
    <row r="3" spans="1:18" x14ac:dyDescent="0.25">
      <c r="A3" s="23">
        <f>A2+1</f>
        <v>2</v>
      </c>
      <c r="B3" s="23" t="s">
        <v>1890</v>
      </c>
      <c r="C3" s="23" t="s">
        <v>1891</v>
      </c>
      <c r="D3" s="23" t="s">
        <v>1892</v>
      </c>
      <c r="E3" s="24" t="s">
        <v>1893</v>
      </c>
      <c r="F3" s="23" t="s">
        <v>1885</v>
      </c>
      <c r="G3" s="25">
        <v>43230</v>
      </c>
      <c r="H3" s="25">
        <v>43708</v>
      </c>
      <c r="I3" s="26">
        <v>15</v>
      </c>
      <c r="J3" s="25" t="s">
        <v>1819</v>
      </c>
      <c r="K3" s="23" t="s">
        <v>1894</v>
      </c>
      <c r="L3" s="23" t="s">
        <v>290</v>
      </c>
      <c r="M3" s="24" t="s">
        <v>288</v>
      </c>
      <c r="N3" s="23" t="s">
        <v>1818</v>
      </c>
      <c r="O3" s="23" t="s">
        <v>1817</v>
      </c>
      <c r="P3" s="23" t="s">
        <v>1895</v>
      </c>
      <c r="Q3" s="24" t="s">
        <v>1896</v>
      </c>
      <c r="R3" s="23" t="s">
        <v>1889</v>
      </c>
    </row>
    <row r="4" spans="1:18" x14ac:dyDescent="0.25">
      <c r="A4" s="23">
        <f t="shared" ref="A4:A10" si="0">A3+1</f>
        <v>3</v>
      </c>
      <c r="B4" s="23" t="s">
        <v>1897</v>
      </c>
      <c r="C4" s="23" t="s">
        <v>1898</v>
      </c>
      <c r="D4" s="23" t="s">
        <v>1899</v>
      </c>
      <c r="E4" s="24" t="s">
        <v>1900</v>
      </c>
      <c r="F4" s="23" t="s">
        <v>1885</v>
      </c>
      <c r="G4" s="25">
        <v>43230</v>
      </c>
      <c r="H4" s="25">
        <v>43708</v>
      </c>
      <c r="I4" s="26">
        <v>15</v>
      </c>
      <c r="J4" s="25" t="s">
        <v>1819</v>
      </c>
      <c r="K4" s="23" t="s">
        <v>1894</v>
      </c>
      <c r="L4" s="23" t="s">
        <v>290</v>
      </c>
      <c r="M4" s="24" t="s">
        <v>288</v>
      </c>
      <c r="N4" s="23" t="s">
        <v>1818</v>
      </c>
      <c r="O4" s="23" t="s">
        <v>1817</v>
      </c>
      <c r="P4" s="23" t="s">
        <v>1895</v>
      </c>
      <c r="Q4" s="24" t="s">
        <v>1896</v>
      </c>
      <c r="R4" s="23" t="s">
        <v>1889</v>
      </c>
    </row>
    <row r="5" spans="1:18" x14ac:dyDescent="0.25">
      <c r="A5" s="23">
        <f t="shared" si="0"/>
        <v>4</v>
      </c>
      <c r="B5" s="23" t="s">
        <v>1901</v>
      </c>
      <c r="C5" s="23" t="s">
        <v>1902</v>
      </c>
      <c r="D5" s="23" t="s">
        <v>1903</v>
      </c>
      <c r="E5" s="24" t="s">
        <v>1904</v>
      </c>
      <c r="F5" s="23" t="s">
        <v>1885</v>
      </c>
      <c r="G5" s="25">
        <v>43231</v>
      </c>
      <c r="H5" s="25">
        <v>43708</v>
      </c>
      <c r="I5" s="26">
        <v>15</v>
      </c>
      <c r="J5" s="25" t="s">
        <v>1819</v>
      </c>
      <c r="K5" s="23" t="s">
        <v>1894</v>
      </c>
      <c r="L5" s="23" t="s">
        <v>290</v>
      </c>
      <c r="M5" s="24" t="s">
        <v>288</v>
      </c>
      <c r="N5" s="23" t="s">
        <v>1818</v>
      </c>
      <c r="O5" s="23" t="s">
        <v>1817</v>
      </c>
      <c r="P5" s="23" t="s">
        <v>1905</v>
      </c>
      <c r="Q5" s="24" t="s">
        <v>1906</v>
      </c>
      <c r="R5" s="23" t="s">
        <v>1889</v>
      </c>
    </row>
    <row r="6" spans="1:18" x14ac:dyDescent="0.25">
      <c r="A6" s="23">
        <f t="shared" si="0"/>
        <v>5</v>
      </c>
      <c r="B6" s="23" t="s">
        <v>1907</v>
      </c>
      <c r="C6" s="23" t="s">
        <v>1908</v>
      </c>
      <c r="D6" s="23" t="s">
        <v>1909</v>
      </c>
      <c r="E6" s="24" t="s">
        <v>1910</v>
      </c>
      <c r="F6" s="23" t="s">
        <v>1885</v>
      </c>
      <c r="G6" s="25">
        <v>43230</v>
      </c>
      <c r="H6" s="25">
        <v>43708</v>
      </c>
      <c r="I6" s="26">
        <v>15</v>
      </c>
      <c r="J6" s="25" t="s">
        <v>1819</v>
      </c>
      <c r="K6" s="23" t="s">
        <v>1894</v>
      </c>
      <c r="L6" s="23" t="s">
        <v>290</v>
      </c>
      <c r="M6" s="24" t="s">
        <v>288</v>
      </c>
      <c r="N6" s="23" t="s">
        <v>1818</v>
      </c>
      <c r="O6" s="23" t="s">
        <v>1817</v>
      </c>
      <c r="P6" s="23" t="s">
        <v>1911</v>
      </c>
      <c r="Q6" s="24" t="s">
        <v>1912</v>
      </c>
      <c r="R6" s="23" t="s">
        <v>1889</v>
      </c>
    </row>
    <row r="7" spans="1:18" x14ac:dyDescent="0.25">
      <c r="A7" s="23">
        <f t="shared" si="0"/>
        <v>6</v>
      </c>
      <c r="B7" s="23" t="s">
        <v>1913</v>
      </c>
      <c r="C7" s="23" t="s">
        <v>1914</v>
      </c>
      <c r="D7" s="23" t="s">
        <v>1915</v>
      </c>
      <c r="E7" s="24" t="s">
        <v>1916</v>
      </c>
      <c r="F7" s="23" t="s">
        <v>1885</v>
      </c>
      <c r="G7" s="25">
        <v>43230</v>
      </c>
      <c r="H7" s="25">
        <v>43708</v>
      </c>
      <c r="I7" s="26">
        <v>15</v>
      </c>
      <c r="J7" s="25" t="s">
        <v>1819</v>
      </c>
      <c r="K7" s="23" t="s">
        <v>1894</v>
      </c>
      <c r="L7" s="23" t="s">
        <v>290</v>
      </c>
      <c r="M7" s="24" t="s">
        <v>288</v>
      </c>
      <c r="N7" s="23" t="s">
        <v>1818</v>
      </c>
      <c r="O7" s="23" t="s">
        <v>1817</v>
      </c>
      <c r="P7" s="23" t="s">
        <v>1917</v>
      </c>
      <c r="Q7" s="24" t="s">
        <v>1918</v>
      </c>
      <c r="R7" s="23" t="s">
        <v>1889</v>
      </c>
    </row>
    <row r="8" spans="1:18" x14ac:dyDescent="0.25">
      <c r="A8" s="23">
        <f t="shared" si="0"/>
        <v>7</v>
      </c>
      <c r="B8" s="23" t="s">
        <v>1919</v>
      </c>
      <c r="C8" s="23" t="s">
        <v>1920</v>
      </c>
      <c r="D8" s="23" t="s">
        <v>1921</v>
      </c>
      <c r="E8" s="24" t="s">
        <v>1922</v>
      </c>
      <c r="F8" s="23" t="s">
        <v>1885</v>
      </c>
      <c r="G8" s="25">
        <v>43234</v>
      </c>
      <c r="H8" s="25">
        <v>43708</v>
      </c>
      <c r="I8" s="26">
        <v>15</v>
      </c>
      <c r="J8" s="25" t="s">
        <v>1819</v>
      </c>
      <c r="K8" s="23" t="s">
        <v>1894</v>
      </c>
      <c r="L8" s="23" t="s">
        <v>290</v>
      </c>
      <c r="M8" s="24" t="s">
        <v>288</v>
      </c>
      <c r="N8" s="23" t="s">
        <v>1818</v>
      </c>
      <c r="O8" s="23" t="s">
        <v>1817</v>
      </c>
      <c r="P8" s="23" t="s">
        <v>1895</v>
      </c>
      <c r="Q8" s="24" t="s">
        <v>1896</v>
      </c>
      <c r="R8" s="23" t="s">
        <v>1889</v>
      </c>
    </row>
    <row r="9" spans="1:18" x14ac:dyDescent="0.25">
      <c r="A9" s="23">
        <f t="shared" si="0"/>
        <v>8</v>
      </c>
      <c r="B9" s="23" t="s">
        <v>1923</v>
      </c>
      <c r="C9" s="23" t="s">
        <v>1924</v>
      </c>
      <c r="D9" s="23" t="s">
        <v>1925</v>
      </c>
      <c r="E9" s="24" t="s">
        <v>1926</v>
      </c>
      <c r="F9" s="23" t="s">
        <v>1885</v>
      </c>
      <c r="G9" s="25">
        <v>43234</v>
      </c>
      <c r="H9" s="25">
        <v>43708</v>
      </c>
      <c r="I9" s="26">
        <v>15</v>
      </c>
      <c r="J9" s="25" t="s">
        <v>1819</v>
      </c>
      <c r="K9" s="23" t="s">
        <v>1886</v>
      </c>
      <c r="L9" s="23" t="s">
        <v>10</v>
      </c>
      <c r="M9" s="24" t="s">
        <v>8</v>
      </c>
      <c r="N9" s="23" t="s">
        <v>1818</v>
      </c>
      <c r="O9" s="23" t="s">
        <v>1817</v>
      </c>
      <c r="P9" s="23" t="s">
        <v>1927</v>
      </c>
      <c r="Q9" s="24" t="s">
        <v>1928</v>
      </c>
      <c r="R9" s="23" t="s">
        <v>1889</v>
      </c>
    </row>
    <row r="10" spans="1:18" x14ac:dyDescent="0.25">
      <c r="A10" s="23">
        <f t="shared" si="0"/>
        <v>9</v>
      </c>
      <c r="B10" s="23" t="s">
        <v>1929</v>
      </c>
      <c r="C10" s="23" t="s">
        <v>1930</v>
      </c>
      <c r="D10" s="23" t="s">
        <v>1931</v>
      </c>
      <c r="E10" s="24" t="s">
        <v>1932</v>
      </c>
      <c r="F10" s="23" t="s">
        <v>1885</v>
      </c>
      <c r="G10" s="25">
        <v>43571</v>
      </c>
      <c r="H10" s="25">
        <v>43708</v>
      </c>
      <c r="I10" s="26">
        <v>4</v>
      </c>
      <c r="J10" s="25" t="s">
        <v>1840</v>
      </c>
      <c r="K10" s="23" t="s">
        <v>1886</v>
      </c>
      <c r="L10" s="23" t="s">
        <v>10</v>
      </c>
      <c r="M10" s="24" t="s">
        <v>8</v>
      </c>
      <c r="N10" s="23" t="s">
        <v>1818</v>
      </c>
      <c r="O10" s="23" t="s">
        <v>1817</v>
      </c>
      <c r="P10" s="23" t="s">
        <v>1933</v>
      </c>
      <c r="Q10" s="24" t="s">
        <v>1934</v>
      </c>
      <c r="R10" s="23" t="s">
        <v>1889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Mobile No.s</vt:lpstr>
      <vt:lpstr>Nominations</vt:lpstr>
      <vt:lpstr>Nil Credit PRAN</vt:lpstr>
      <vt:lpstr>Partial Withdrawal</vt:lpstr>
      <vt:lpstr>Online cases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2019-09-30T12:40:55Z</dcterms:modified>
</cp:coreProperties>
</file>