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4" l="1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3" i="7" l="1"/>
  <c r="A3" i="4"/>
  <c r="A3" i="2"/>
  <c r="A3" i="3" l="1"/>
</calcChain>
</file>

<file path=xl/sharedStrings.xml><?xml version="1.0" encoding="utf-8"?>
<sst xmlns="http://schemas.openxmlformats.org/spreadsheetml/2006/main" count="3918" uniqueCount="1151">
  <si>
    <t>-</t>
  </si>
  <si>
    <t>No</t>
  </si>
  <si>
    <t>Active</t>
  </si>
  <si>
    <t>Yes</t>
  </si>
  <si>
    <t>IRA</t>
  </si>
  <si>
    <t>MEO CHENDURTHY</t>
  </si>
  <si>
    <t>15162202081</t>
  </si>
  <si>
    <t>SGV027821D</t>
  </si>
  <si>
    <t>Sub Treasury Office Vemulawada,Karimnagar</t>
  </si>
  <si>
    <t>001516</t>
  </si>
  <si>
    <t>4003204</t>
  </si>
  <si>
    <t>Above 5 Years</t>
  </si>
  <si>
    <t xml:space="preserve">PODISHETTI SUJATHA </t>
  </si>
  <si>
    <t>110020698580</t>
  </si>
  <si>
    <t>52026010001333411</t>
  </si>
  <si>
    <t>MDO MPP VEM</t>
  </si>
  <si>
    <t>15162202076</t>
  </si>
  <si>
    <t>SGV027777B</t>
  </si>
  <si>
    <t xml:space="preserve">JILLELLA BABU  </t>
  </si>
  <si>
    <t>1547130</t>
  </si>
  <si>
    <t>111003213704</t>
  </si>
  <si>
    <t>52026311221673002</t>
  </si>
  <si>
    <t>A T O SIRCILLA</t>
  </si>
  <si>
    <t>15140702001</t>
  </si>
  <si>
    <t>SGV029144D</t>
  </si>
  <si>
    <t>Sub Treasury Office Sircilla,Karimnagar</t>
  </si>
  <si>
    <t>001514</t>
  </si>
  <si>
    <t>4003182</t>
  </si>
  <si>
    <t xml:space="preserve">KALAGURA VIJAY KUMAR </t>
  </si>
  <si>
    <t>1545256</t>
  </si>
  <si>
    <t>110071052762</t>
  </si>
  <si>
    <t>52026010014185403</t>
  </si>
  <si>
    <t xml:space="preserve">VELPULA RAVINDAR </t>
  </si>
  <si>
    <t>1547740</t>
  </si>
  <si>
    <t>110001470204</t>
  </si>
  <si>
    <t>52012100069333004</t>
  </si>
  <si>
    <t>HBTPS0544E</t>
  </si>
  <si>
    <t>1-3 Years</t>
  </si>
  <si>
    <t xml:space="preserve">SIRIGIRI NARSIMULU </t>
  </si>
  <si>
    <t>1557380</t>
  </si>
  <si>
    <t>110131591421</t>
  </si>
  <si>
    <t>52026311829811006</t>
  </si>
  <si>
    <t xml:space="preserve">AMMULA NARSAIAH </t>
  </si>
  <si>
    <t>1547737</t>
  </si>
  <si>
    <t>110061470201</t>
  </si>
  <si>
    <t>52012100069333001</t>
  </si>
  <si>
    <t>3-5 Years</t>
  </si>
  <si>
    <t>GUGULAVATH  HARISH</t>
  </si>
  <si>
    <t>1557320</t>
  </si>
  <si>
    <t>110027740320</t>
  </si>
  <si>
    <t>52026311668800001</t>
  </si>
  <si>
    <t xml:space="preserve">POGULA MANJULA </t>
  </si>
  <si>
    <t>1544374</t>
  </si>
  <si>
    <t>110021069752</t>
  </si>
  <si>
    <t>52026010014547204</t>
  </si>
  <si>
    <t xml:space="preserve">GOLLAPALLI DASARAPU JYOTHI </t>
  </si>
  <si>
    <t>1552415</t>
  </si>
  <si>
    <t>110003513038</t>
  </si>
  <si>
    <t>52026311263861001</t>
  </si>
  <si>
    <t xml:space="preserve">BAINDLA NARAYANA </t>
  </si>
  <si>
    <t>1544023</t>
  </si>
  <si>
    <t>110051821603</t>
  </si>
  <si>
    <t>52026100263771007</t>
  </si>
  <si>
    <t>Y</t>
  </si>
  <si>
    <t>BUFPG1450C</t>
  </si>
  <si>
    <t>GANIFRIENDS26@GMAIL.COM</t>
  </si>
  <si>
    <t>KALYADAPU  GANESH</t>
  </si>
  <si>
    <t>1473426</t>
  </si>
  <si>
    <t>110122266318</t>
  </si>
  <si>
    <t>52026311866082058</t>
  </si>
  <si>
    <t>BGEPR8413B</t>
  </si>
  <si>
    <t xml:space="preserve">RACHAKATLA PRASHANTH </t>
  </si>
  <si>
    <t>1549212</t>
  </si>
  <si>
    <t>110092533510</t>
  </si>
  <si>
    <t>52026311076983001</t>
  </si>
  <si>
    <t xml:space="preserve">PATHIPAKA NAGARAJU </t>
  </si>
  <si>
    <t>2035082</t>
  </si>
  <si>
    <t>110020766246</t>
  </si>
  <si>
    <t>52026010006922042</t>
  </si>
  <si>
    <t>ATAPA8492M</t>
  </si>
  <si>
    <t xml:space="preserve">ADIMALUPU RAJAVIKRAM </t>
  </si>
  <si>
    <t>1557027</t>
  </si>
  <si>
    <t>110047222724</t>
  </si>
  <si>
    <t>52026311534945001</t>
  </si>
  <si>
    <t xml:space="preserve">THUMULA KRISHNA </t>
  </si>
  <si>
    <t>2010177</t>
  </si>
  <si>
    <t>110010766238</t>
  </si>
  <si>
    <t>52026010006922032</t>
  </si>
  <si>
    <t xml:space="preserve">GADAPA KAVITHA </t>
  </si>
  <si>
    <t>2118151</t>
  </si>
  <si>
    <t>110091159129</t>
  </si>
  <si>
    <t>52026010017136101</t>
  </si>
  <si>
    <t xml:space="preserve">GOLKONDA RAJU </t>
  </si>
  <si>
    <t>1547736</t>
  </si>
  <si>
    <t>110071470206</t>
  </si>
  <si>
    <t>52012100069333006</t>
  </si>
  <si>
    <t xml:space="preserve">CHEKKAPELLY BALARAJU  </t>
  </si>
  <si>
    <t>5444494</t>
  </si>
  <si>
    <t>110013061924</t>
  </si>
  <si>
    <t>52026311196926001</t>
  </si>
  <si>
    <t xml:space="preserve">ADAPELLI RAMULU </t>
  </si>
  <si>
    <t>1547741</t>
  </si>
  <si>
    <t>110011470730</t>
  </si>
  <si>
    <t>52012100069333007</t>
  </si>
  <si>
    <t xml:space="preserve">SIRIGIRI MAHESH </t>
  </si>
  <si>
    <t>1545454</t>
  </si>
  <si>
    <t>111002378593</t>
  </si>
  <si>
    <t>52026311049974002</t>
  </si>
  <si>
    <t>MOHAMMAD  ZIYAUDDIN</t>
  </si>
  <si>
    <t>1549249</t>
  </si>
  <si>
    <t>110071426478</t>
  </si>
  <si>
    <t>52026100223344001</t>
  </si>
  <si>
    <t xml:space="preserve">SAIRI HARISH </t>
  </si>
  <si>
    <t>1554734</t>
  </si>
  <si>
    <t>110033687505</t>
  </si>
  <si>
    <t>52026311304310016</t>
  </si>
  <si>
    <t>GANDHAM JYOTHI RANI</t>
  </si>
  <si>
    <t>1507322</t>
  </si>
  <si>
    <t>110020816708</t>
  </si>
  <si>
    <t>52026010010463617</t>
  </si>
  <si>
    <t xml:space="preserve">THAMMADI PRAKASHAM </t>
  </si>
  <si>
    <t>1547738</t>
  </si>
  <si>
    <t>110091470205</t>
  </si>
  <si>
    <t>52012100069333005</t>
  </si>
  <si>
    <t xml:space="preserve">MANTRI SHANKARAIAH </t>
  </si>
  <si>
    <t>1547743</t>
  </si>
  <si>
    <t>110081394767</t>
  </si>
  <si>
    <t>51008100101490003</t>
  </si>
  <si>
    <t>BOEPB7668J</t>
  </si>
  <si>
    <t xml:space="preserve">BANOTHU RAJITHA  </t>
  </si>
  <si>
    <t>1553648</t>
  </si>
  <si>
    <t>110082951686</t>
  </si>
  <si>
    <t>52026311173734019</t>
  </si>
  <si>
    <t xml:space="preserve">PERUMANDLA MEENAMMA </t>
  </si>
  <si>
    <t>1547957</t>
  </si>
  <si>
    <t>110061218416</t>
  </si>
  <si>
    <t>52026010019219501</t>
  </si>
  <si>
    <t xml:space="preserve">KASARLA DEVADAS </t>
  </si>
  <si>
    <t>1546566</t>
  </si>
  <si>
    <t>110022378597</t>
  </si>
  <si>
    <t>52026311049974006</t>
  </si>
  <si>
    <t xml:space="preserve">ELLANDULA LAXMAIAH </t>
  </si>
  <si>
    <t>1547734</t>
  </si>
  <si>
    <t>111001394766</t>
  </si>
  <si>
    <t>51008100101490002</t>
  </si>
  <si>
    <t xml:space="preserve">DASARI PADMAIAH </t>
  </si>
  <si>
    <t>1547742</t>
  </si>
  <si>
    <t>110011394765</t>
  </si>
  <si>
    <t>51008100101490001</t>
  </si>
  <si>
    <t xml:space="preserve">KATHI DEVAMMA </t>
  </si>
  <si>
    <t>1543748</t>
  </si>
  <si>
    <t>110050897859</t>
  </si>
  <si>
    <t>52026010011632601</t>
  </si>
  <si>
    <t xml:space="preserve">GOLKONDA NARSAIAH </t>
  </si>
  <si>
    <t>1547735</t>
  </si>
  <si>
    <t>110021470203</t>
  </si>
  <si>
    <t>52012100069333003</t>
  </si>
  <si>
    <t xml:space="preserve">BANOTH HEMAJI </t>
  </si>
  <si>
    <t>1546085</t>
  </si>
  <si>
    <t>110051886662</t>
  </si>
  <si>
    <t>52026100278121008</t>
  </si>
  <si>
    <t>DFJPS2092P</t>
  </si>
  <si>
    <t xml:space="preserve">SAGGU SRIDHAR </t>
  </si>
  <si>
    <t>1557129</t>
  </si>
  <si>
    <t>110017828647</t>
  </si>
  <si>
    <t>52026311686252003</t>
  </si>
  <si>
    <t xml:space="preserve">SRIRAM BHAVANI </t>
  </si>
  <si>
    <t>1557326</t>
  </si>
  <si>
    <t>110007721378</t>
  </si>
  <si>
    <t>52026311665436002</t>
  </si>
  <si>
    <t>BFHPG9213A</t>
  </si>
  <si>
    <t>GANGU  RAMULU</t>
  </si>
  <si>
    <t>1556971</t>
  </si>
  <si>
    <t>110007314337</t>
  </si>
  <si>
    <t>52026311564006001</t>
  </si>
  <si>
    <t>HM ZPSS GUNDARAM</t>
  </si>
  <si>
    <t>15140308036</t>
  </si>
  <si>
    <t>SGV028858E</t>
  </si>
  <si>
    <t xml:space="preserve">SATHPADI ARUNA  </t>
  </si>
  <si>
    <t>110030771423</t>
  </si>
  <si>
    <t>52026010007965001</t>
  </si>
  <si>
    <t>MEO KONARAO PET</t>
  </si>
  <si>
    <t>15140308010</t>
  </si>
  <si>
    <t>SGV028326E</t>
  </si>
  <si>
    <t xml:space="preserve">MALOTHU PADMA </t>
  </si>
  <si>
    <t>110000738089</t>
  </si>
  <si>
    <t>52026010003237413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</si>
  <si>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</si>
  <si>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</si>
  <si>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</si>
  <si>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</si>
  <si>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</si>
  <si>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</si>
  <si>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</si>
  <si>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</si>
  <si>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</si>
  <si>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</si>
  <si>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</si>
  <si>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</si>
  <si>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</si>
  <si>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</si>
  <si>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</si>
  <si>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</si>
  <si>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</si>
  <si>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</si>
  <si>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</si>
  <si>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</si>
  <si>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</si>
  <si>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</si>
  <si>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</si>
  <si>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</si>
  <si>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</si>
  <si>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</si>
  <si>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</si>
  <si>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</si>
  <si>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</si>
  <si>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</si>
  <si>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</si>
  <si>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</si>
  <si>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</si>
  <si>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52026010004636323</t>
  </si>
  <si>
    <t>110030755951</t>
  </si>
  <si>
    <t>1541652</t>
  </si>
  <si>
    <t xml:space="preserve">KUTHURU BHAGYALAXMI </t>
  </si>
  <si>
    <t>SGV028063A</t>
  </si>
  <si>
    <t>15140308008</t>
  </si>
  <si>
    <t>MEO ELLANTHAKUNTA</t>
  </si>
  <si>
    <t>9346828636</t>
  </si>
  <si>
    <t>52026010003237414</t>
  </si>
  <si>
    <t>110040738090</t>
  </si>
  <si>
    <t xml:space="preserve">PASULA SARITHA </t>
  </si>
  <si>
    <t>9885335919</t>
  </si>
  <si>
    <t>52026010003237402</t>
  </si>
  <si>
    <t>110050738078</t>
  </si>
  <si>
    <t xml:space="preserve">KAVVAPALLY JYOTHIKALA  </t>
  </si>
  <si>
    <t>9490187239</t>
  </si>
  <si>
    <t>AANPE8341F</t>
  </si>
  <si>
    <t>52026311239416005</t>
  </si>
  <si>
    <t>110043323320</t>
  </si>
  <si>
    <t>1554344</t>
  </si>
  <si>
    <t>RAVI  NEELAM</t>
  </si>
  <si>
    <t>NEELAM.RAVI2006@GMAIL.COM</t>
  </si>
  <si>
    <t>9491678431</t>
  </si>
  <si>
    <t>52026010010239613</t>
  </si>
  <si>
    <t>110080814078</t>
  </si>
  <si>
    <t>1546576</t>
  </si>
  <si>
    <t xml:space="preserve">KONETI THIRUPATHI </t>
  </si>
  <si>
    <t>+918985424791</t>
  </si>
  <si>
    <t>52026100305023001</t>
  </si>
  <si>
    <t>110081968526</t>
  </si>
  <si>
    <t>1547385</t>
  </si>
  <si>
    <t xml:space="preserve">ADEPU SRIDHAR  </t>
  </si>
  <si>
    <t>Sridharadepu1981@gmail.com</t>
  </si>
  <si>
    <t>8897129510</t>
  </si>
  <si>
    <t>52026311304310013</t>
  </si>
  <si>
    <t>110093687502</t>
  </si>
  <si>
    <t>1554729</t>
  </si>
  <si>
    <t>DASARI  ANAND</t>
  </si>
  <si>
    <t>9908307588</t>
  </si>
  <si>
    <t>51008010008301301</t>
  </si>
  <si>
    <t>110021162657</t>
  </si>
  <si>
    <t>1541591</t>
  </si>
  <si>
    <t xml:space="preserve">GIDDE KOMURAIAH </t>
  </si>
  <si>
    <t>9491365984</t>
  </si>
  <si>
    <t>52026010010623501</t>
  </si>
  <si>
    <t>110060817841</t>
  </si>
  <si>
    <t>1521827</t>
  </si>
  <si>
    <t>MAKALA RAJA GANGARAM</t>
  </si>
  <si>
    <t>9951405327</t>
  </si>
  <si>
    <t>52026010010833513</t>
  </si>
  <si>
    <t>110080821015</t>
  </si>
  <si>
    <t>1535806</t>
  </si>
  <si>
    <t xml:space="preserve">PADMA  </t>
  </si>
  <si>
    <t>9949088975</t>
  </si>
  <si>
    <t>56012311068011002</t>
  </si>
  <si>
    <t>110093411577</t>
  </si>
  <si>
    <t>1553962</t>
  </si>
  <si>
    <t xml:space="preserve">YASMEEN TABASSUM  </t>
  </si>
  <si>
    <t>9908365200</t>
  </si>
  <si>
    <t>AEQPY4082G</t>
  </si>
  <si>
    <t>52025311077611082</t>
  </si>
  <si>
    <t>110093514255</t>
  </si>
  <si>
    <t>0259478</t>
  </si>
  <si>
    <t xml:space="preserve">GANGADHARA RAMAKRISHNA </t>
  </si>
  <si>
    <t>9951508306</t>
  </si>
  <si>
    <t>52026100228734039</t>
  </si>
  <si>
    <t>110001439969</t>
  </si>
  <si>
    <t>1549907</t>
  </si>
  <si>
    <t xml:space="preserve">GUDURI MALLESHAM </t>
  </si>
  <si>
    <t>9502219221</t>
  </si>
  <si>
    <t>AYOPG1815F</t>
  </si>
  <si>
    <t>52026311138292018</t>
  </si>
  <si>
    <t>110042834306</t>
  </si>
  <si>
    <t>1550009</t>
  </si>
  <si>
    <t xml:space="preserve">JAKKANI NAVEEN </t>
  </si>
  <si>
    <t>9866686256</t>
  </si>
  <si>
    <t>AHOPJ7890C</t>
  </si>
  <si>
    <t>56012311129983004</t>
  </si>
  <si>
    <t>110094728415</t>
  </si>
  <si>
    <t>1556242</t>
  </si>
  <si>
    <t>CH  KRISHNAKANTH</t>
  </si>
  <si>
    <t>KRISHKCHENNA@GMAIL.COM</t>
  </si>
  <si>
    <t>8341124449</t>
  </si>
  <si>
    <t>AJXPC4700B</t>
  </si>
  <si>
    <t>52026311138292020</t>
  </si>
  <si>
    <t>110002834308</t>
  </si>
  <si>
    <t>1550020</t>
  </si>
  <si>
    <t xml:space="preserve">TELLA PURNACHANDER </t>
  </si>
  <si>
    <t>PURNATELLA@GMAIL.COM</t>
  </si>
  <si>
    <t>9490461608</t>
  </si>
  <si>
    <t>AOCPT5414K</t>
  </si>
  <si>
    <t>52026010008020603</t>
  </si>
  <si>
    <t>110050772165</t>
  </si>
  <si>
    <t>1542949</t>
  </si>
  <si>
    <t xml:space="preserve">AJMEERA BEEKU  </t>
  </si>
  <si>
    <t>9492646409</t>
  </si>
  <si>
    <t>52026311138292017</t>
  </si>
  <si>
    <t>110062834305</t>
  </si>
  <si>
    <t>1550308</t>
  </si>
  <si>
    <t xml:space="preserve">SIRIPURAM THRIVENI </t>
  </si>
  <si>
    <t>DEDPS2921L</t>
  </si>
  <si>
    <t>52026311072971007</t>
  </si>
  <si>
    <t>110092501723</t>
  </si>
  <si>
    <t>1552235</t>
  </si>
  <si>
    <t xml:space="preserve">BONGONI NAGARAJU </t>
  </si>
  <si>
    <t>9492923507</t>
  </si>
  <si>
    <t>ANUPN6623M</t>
  </si>
  <si>
    <t>52026311304332031</t>
  </si>
  <si>
    <t>110093680873</t>
  </si>
  <si>
    <t>1554875</t>
  </si>
  <si>
    <t xml:space="preserve">AVULA SATHAIAH </t>
  </si>
  <si>
    <t>8978015206</t>
  </si>
  <si>
    <t>52026311127910001</t>
  </si>
  <si>
    <t>110042798648</t>
  </si>
  <si>
    <t>2101217</t>
  </si>
  <si>
    <t xml:space="preserve">MARUPATI SWAPNA </t>
  </si>
  <si>
    <t>9963224775</t>
  </si>
  <si>
    <t>52026311415676009</t>
  </si>
  <si>
    <t>110054741796</t>
  </si>
  <si>
    <t>1555078</t>
  </si>
  <si>
    <t xml:space="preserve">GALIPELLY SRINIVAS </t>
  </si>
  <si>
    <t>8106702936</t>
  </si>
  <si>
    <t>BPQPG4502K</t>
  </si>
  <si>
    <t>52026010006796013</t>
  </si>
  <si>
    <t>110040764785</t>
  </si>
  <si>
    <t>1535408</t>
  </si>
  <si>
    <t xml:space="preserve">POLASA SWAPNA </t>
  </si>
  <si>
    <t>8008808692</t>
  </si>
  <si>
    <t>52026010008419601</t>
  </si>
  <si>
    <t>110060777308</t>
  </si>
  <si>
    <t>1542924</t>
  </si>
  <si>
    <t xml:space="preserve">VEERABATHINI BINDUMADHAVI </t>
  </si>
  <si>
    <t>9949584085</t>
  </si>
  <si>
    <t>52026311299266001</t>
  </si>
  <si>
    <t>110083673950</t>
  </si>
  <si>
    <t>1555906</t>
  </si>
  <si>
    <t xml:space="preserve">ANNAM HYMAVATHI </t>
  </si>
  <si>
    <t>9700282590</t>
  </si>
  <si>
    <t>52026311270054002</t>
  </si>
  <si>
    <t>110023539444</t>
  </si>
  <si>
    <t>1544405</t>
  </si>
  <si>
    <t xml:space="preserve">SIRIGIRI VIJAYALAXMI </t>
  </si>
  <si>
    <t>9492650137</t>
  </si>
  <si>
    <t>52026010006337302</t>
  </si>
  <si>
    <t>110050763840</t>
  </si>
  <si>
    <t>1546789</t>
  </si>
  <si>
    <t xml:space="preserve">MALOTHU SUNITHA  </t>
  </si>
  <si>
    <t>9177806061</t>
  </si>
  <si>
    <t>52026010003619103</t>
  </si>
  <si>
    <t>110050744964</t>
  </si>
  <si>
    <t>1544839</t>
  </si>
  <si>
    <t xml:space="preserve">MYADARAM VIMALA </t>
  </si>
  <si>
    <t>9441731744</t>
  </si>
  <si>
    <t>52026010013532201</t>
  </si>
  <si>
    <t>110060996348</t>
  </si>
  <si>
    <t>1548205</t>
  </si>
  <si>
    <t xml:space="preserve">PAPPU KOMURAIAH  </t>
  </si>
  <si>
    <t>9849418935</t>
  </si>
  <si>
    <t>52026311362023033</t>
  </si>
  <si>
    <t>110064014925</t>
  </si>
  <si>
    <t>1555057</t>
  </si>
  <si>
    <t xml:space="preserve">GUNTI PARSHARAMULU </t>
  </si>
  <si>
    <t>PARSHRAMGANTI@GMAIL.COM</t>
  </si>
  <si>
    <t>9618781788</t>
  </si>
  <si>
    <t>51008010002855303</t>
  </si>
  <si>
    <t>111000750851</t>
  </si>
  <si>
    <t>1547671</t>
  </si>
  <si>
    <t>MAHIPAL  GOPIDI</t>
  </si>
  <si>
    <t>9000167505</t>
  </si>
  <si>
    <t>56012311061000002</t>
  </si>
  <si>
    <t>110003240750</t>
  </si>
  <si>
    <t>1554404</t>
  </si>
  <si>
    <t>SARITHA  ANUMALLA</t>
  </si>
  <si>
    <t>SARITHA.ANUMALLA@GMAIL.COM</t>
  </si>
  <si>
    <t>7382325816</t>
  </si>
  <si>
    <t>52026311240982001</t>
  </si>
  <si>
    <t>110003338208</t>
  </si>
  <si>
    <t>1547897</t>
  </si>
  <si>
    <t xml:space="preserve">KOYALKAR SRIWIVAS </t>
  </si>
  <si>
    <t>9849538961</t>
  </si>
  <si>
    <t>CEQPK4664G</t>
  </si>
  <si>
    <t>52026010013558005</t>
  </si>
  <si>
    <t>110030997011</t>
  </si>
  <si>
    <t>1543933</t>
  </si>
  <si>
    <t xml:space="preserve">NARMETA GANGADEVI  </t>
  </si>
  <si>
    <t>9866338756</t>
  </si>
  <si>
    <t>52026311117922001</t>
  </si>
  <si>
    <t>110022761665</t>
  </si>
  <si>
    <t>1550170</t>
  </si>
  <si>
    <t>VINODH KUMAR  KADAKUNTLA</t>
  </si>
  <si>
    <t>9949681923</t>
  </si>
  <si>
    <t>52026311168985002</t>
  </si>
  <si>
    <t>110032942692</t>
  </si>
  <si>
    <t>1553705</t>
  </si>
  <si>
    <t xml:space="preserve">JINDAM SANGEETHA  </t>
  </si>
  <si>
    <t>JINDAMSANGEETHA@GMAIL.COM</t>
  </si>
  <si>
    <t>9701933887</t>
  </si>
  <si>
    <t>AVWPJ4982F</t>
  </si>
  <si>
    <t>52026311120976006</t>
  </si>
  <si>
    <t>110032769191</t>
  </si>
  <si>
    <t>1550730</t>
  </si>
  <si>
    <t xml:space="preserve">MADDULA DEVAMMA </t>
  </si>
  <si>
    <t>9989869060</t>
  </si>
  <si>
    <t>52026010001333406</t>
  </si>
  <si>
    <t>110060698575</t>
  </si>
  <si>
    <t>1543289</t>
  </si>
  <si>
    <t xml:space="preserve">KURNA KANAKALAXMY </t>
  </si>
  <si>
    <t>9701190271</t>
  </si>
  <si>
    <t>52026311239416001</t>
  </si>
  <si>
    <t>110063323316</t>
  </si>
  <si>
    <t>1554346</t>
  </si>
  <si>
    <t>NUKASANI  VENKATAKRISHNA</t>
  </si>
  <si>
    <t>9492396188</t>
  </si>
  <si>
    <t>ATUPN6185A</t>
  </si>
  <si>
    <t>52026100228723048</t>
  </si>
  <si>
    <t>110081439528</t>
  </si>
  <si>
    <t>1509227</t>
  </si>
  <si>
    <t xml:space="preserve">RAVULA VIMALA </t>
  </si>
  <si>
    <t>+919908467673</t>
  </si>
  <si>
    <t>AZOPR6337A</t>
  </si>
  <si>
    <t>51008010004361407</t>
  </si>
  <si>
    <t>110090822379</t>
  </si>
  <si>
    <t>1546176</t>
  </si>
  <si>
    <t xml:space="preserve">VEGGALAM RADHA  </t>
  </si>
  <si>
    <t>9440338485</t>
  </si>
  <si>
    <t>52026010001395302</t>
  </si>
  <si>
    <t>111000696127</t>
  </si>
  <si>
    <t>1537347</t>
  </si>
  <si>
    <t xml:space="preserve">SIRIPURAM PADMA </t>
  </si>
  <si>
    <t>thiruchil73@gmail.com</t>
  </si>
  <si>
    <t>9676667983</t>
  </si>
  <si>
    <t>52026010008405601</t>
  </si>
  <si>
    <t>111000777354</t>
  </si>
  <si>
    <t>1542951</t>
  </si>
  <si>
    <t xml:space="preserve">BHUKYA SHAILAJA </t>
  </si>
  <si>
    <t>9490809717</t>
  </si>
  <si>
    <t>AQMPB5736G</t>
  </si>
  <si>
    <t>52026311307165015</t>
  </si>
  <si>
    <t>111003698197</t>
  </si>
  <si>
    <t>1555070</t>
  </si>
  <si>
    <t xml:space="preserve">VODNALA KARTHIK </t>
  </si>
  <si>
    <t>KARTHIK.VODNALA1119@GMAIL.COM</t>
  </si>
  <si>
    <t>8985279011</t>
  </si>
  <si>
    <t>52026311307191017</t>
  </si>
  <si>
    <t>110023698089</t>
  </si>
  <si>
    <t>1555113</t>
  </si>
  <si>
    <t xml:space="preserve">PAGULA RAMESH </t>
  </si>
  <si>
    <t>rameshragula505@gmail.com</t>
  </si>
  <si>
    <t>9652082315</t>
  </si>
  <si>
    <t>52026311304332011</t>
  </si>
  <si>
    <t>110073680857</t>
  </si>
  <si>
    <t>1554853</t>
  </si>
  <si>
    <t>PERUKA  SURESH</t>
  </si>
  <si>
    <t>8897085809</t>
  </si>
  <si>
    <t>52026100276183004</t>
  </si>
  <si>
    <t>110011882159</t>
  </si>
  <si>
    <t>1546960</t>
  </si>
  <si>
    <t xml:space="preserve">SAMBARI JAYARAM </t>
  </si>
  <si>
    <t>jayaramsambari@gmail.com</t>
  </si>
  <si>
    <t>9949016234</t>
  </si>
  <si>
    <t>CQYPS7542B</t>
  </si>
  <si>
    <t>52026010001333401</t>
  </si>
  <si>
    <t>110050698570</t>
  </si>
  <si>
    <t>1541391</t>
  </si>
  <si>
    <t xml:space="preserve">CHIRANJI NARESH </t>
  </si>
  <si>
    <t>CHIRANJINARESH@YAHOO.COM</t>
  </si>
  <si>
    <t>9951189055</t>
  </si>
  <si>
    <t>52026010004636305</t>
  </si>
  <si>
    <t>110070758376</t>
  </si>
  <si>
    <t>1809134</t>
  </si>
  <si>
    <t xml:space="preserve">NAROJU MANJULA </t>
  </si>
  <si>
    <t>9440839463</t>
  </si>
  <si>
    <t>52026311307611026</t>
  </si>
  <si>
    <t>111003698958</t>
  </si>
  <si>
    <t>1555240</t>
  </si>
  <si>
    <t xml:space="preserve">GAJABEEMKAR NATRAJ </t>
  </si>
  <si>
    <t>9849158258</t>
  </si>
  <si>
    <t>52026010010950304</t>
  </si>
  <si>
    <t>110010821898</t>
  </si>
  <si>
    <t>1544492</t>
  </si>
  <si>
    <t xml:space="preserve">GUDUGULA BALAKISHAN </t>
  </si>
  <si>
    <t>9848937213</t>
  </si>
  <si>
    <t>52026311072901057</t>
  </si>
  <si>
    <t>110012501713</t>
  </si>
  <si>
    <t>1552297</t>
  </si>
  <si>
    <t>PYDIPALA SAMPATH KUMAR</t>
  </si>
  <si>
    <t>9618643878</t>
  </si>
  <si>
    <t>BNKPP0181K</t>
  </si>
  <si>
    <t>52026010008020604</t>
  </si>
  <si>
    <t>110030772166</t>
  </si>
  <si>
    <t>1542910</t>
  </si>
  <si>
    <t xml:space="preserve">DOOSA SUJATHA  </t>
  </si>
  <si>
    <t>doosasujatha@gmail.com</t>
  </si>
  <si>
    <t>9963682180</t>
  </si>
  <si>
    <t>ANYPG6183D</t>
  </si>
  <si>
    <t>52026010001333440</t>
  </si>
  <si>
    <t>110080698607</t>
  </si>
  <si>
    <t>1543557</t>
  </si>
  <si>
    <t xml:space="preserve">BANDARI MADHAVI </t>
  </si>
  <si>
    <t>9908232953</t>
  </si>
  <si>
    <t>52012100084604001</t>
  </si>
  <si>
    <t>110081785627</t>
  </si>
  <si>
    <t>1547043</t>
  </si>
  <si>
    <t xml:space="preserve">AVADHANULA JYOTHI RANI </t>
  </si>
  <si>
    <t>9848206283</t>
  </si>
  <si>
    <t>52026311307165009</t>
  </si>
  <si>
    <t>110003698191</t>
  </si>
  <si>
    <t>1555056</t>
  </si>
  <si>
    <t xml:space="preserve">BONKURI NAVEEN </t>
  </si>
  <si>
    <t>9493264959</t>
  </si>
  <si>
    <t>52026010012063301</t>
  </si>
  <si>
    <t>110030916282</t>
  </si>
  <si>
    <t>1532715</t>
  </si>
  <si>
    <t xml:space="preserve">PATTEM KAVITHA  </t>
  </si>
  <si>
    <t>9701819704</t>
  </si>
  <si>
    <t>52026311364204004</t>
  </si>
  <si>
    <t>110024039262</t>
  </si>
  <si>
    <t>1555308</t>
  </si>
  <si>
    <t xml:space="preserve">ARUTLA RAGHU </t>
  </si>
  <si>
    <t>RAGHUCHARY93@GMAIL.COM</t>
  </si>
  <si>
    <t>+919032136523</t>
  </si>
  <si>
    <t>52026311304321026</t>
  </si>
  <si>
    <t>110043680755</t>
  </si>
  <si>
    <t>1554788</t>
  </si>
  <si>
    <t xml:space="preserve">DASARI NAGARAJU </t>
  </si>
  <si>
    <t>nagarajugouddasari123456789@gmail.com</t>
  </si>
  <si>
    <t>8978446149</t>
  </si>
  <si>
    <t>52026311411664003</t>
  </si>
  <si>
    <t>110074710045</t>
  </si>
  <si>
    <t>1554733</t>
  </si>
  <si>
    <t xml:space="preserve">OJJA MALLIKARJUN  </t>
  </si>
  <si>
    <t>9963723569</t>
  </si>
  <si>
    <t>ABQPO1682B</t>
  </si>
  <si>
    <t>52026100231265003</t>
  </si>
  <si>
    <t>110021463395</t>
  </si>
  <si>
    <t>1549224</t>
  </si>
  <si>
    <t>KUMBAM  RAVINDER</t>
  </si>
  <si>
    <t>+918555861946</t>
  </si>
  <si>
    <t>ARFPK5571J</t>
  </si>
  <si>
    <t>52026311072934005</t>
  </si>
  <si>
    <t>110012505664</t>
  </si>
  <si>
    <t>1552073</t>
  </si>
  <si>
    <t>MOHAMMED YAKOOB KHAN</t>
  </si>
  <si>
    <t>Yakoobkhan6562@gmail.com</t>
  </si>
  <si>
    <t>9440155058</t>
  </si>
  <si>
    <t>AGMPY7194H</t>
  </si>
  <si>
    <t>52026100288341032</t>
  </si>
  <si>
    <t>110021927236</t>
  </si>
  <si>
    <t>2149568</t>
  </si>
  <si>
    <t>SANJEEV  PENTA</t>
  </si>
  <si>
    <t>9652702313</t>
  </si>
  <si>
    <t>52026311156606001</t>
  </si>
  <si>
    <t>110042899172</t>
  </si>
  <si>
    <t>1551172</t>
  </si>
  <si>
    <t xml:space="preserve">DASARAPU PADMAVATHI </t>
  </si>
  <si>
    <t>9652415911</t>
  </si>
  <si>
    <t>52026010006796003</t>
  </si>
  <si>
    <t>110050764776</t>
  </si>
  <si>
    <t>1542912</t>
  </si>
  <si>
    <t xml:space="preserve">KAATHAM SHARADA </t>
  </si>
  <si>
    <t>9491563199</t>
  </si>
  <si>
    <t>52026010001294013</t>
  </si>
  <si>
    <t>110060694719</t>
  </si>
  <si>
    <t>1545568</t>
  </si>
  <si>
    <t>PRASANNA LAXMI CHOPPADANDI</t>
  </si>
  <si>
    <t>9963204229</t>
  </si>
  <si>
    <t>52026311364204037</t>
  </si>
  <si>
    <t>110004039294</t>
  </si>
  <si>
    <t>1554920</t>
  </si>
  <si>
    <t xml:space="preserve">BANDARI SUDHAKAR </t>
  </si>
  <si>
    <t>9866738004</t>
  </si>
  <si>
    <t>52026311306760003</t>
  </si>
  <si>
    <t>110003694237</t>
  </si>
  <si>
    <t>1554879</t>
  </si>
  <si>
    <t xml:space="preserve">RACHAPALLY SWAMY </t>
  </si>
  <si>
    <t>8985710186</t>
  </si>
  <si>
    <t>52026311145001002</t>
  </si>
  <si>
    <t>110032874457</t>
  </si>
  <si>
    <t>1552653</t>
  </si>
  <si>
    <t xml:space="preserve">BANOTH RAMBABU  </t>
  </si>
  <si>
    <t>7893540327</t>
  </si>
  <si>
    <t>BBNPB3165J</t>
  </si>
  <si>
    <t>52026010010950308</t>
  </si>
  <si>
    <t>110050821901</t>
  </si>
  <si>
    <t>1544493</t>
  </si>
  <si>
    <t xml:space="preserve">CHEKKAPALLI RAJAIAH </t>
  </si>
  <si>
    <t>9441810383</t>
  </si>
  <si>
    <t>52026010007048003</t>
  </si>
  <si>
    <t>110040766259</t>
  </si>
  <si>
    <t>1542832</t>
  </si>
  <si>
    <t xml:space="preserve">AVUNURI SAROJA </t>
  </si>
  <si>
    <t>gollapallilaxman1@gmail.com</t>
  </si>
  <si>
    <t>+919553381730</t>
  </si>
  <si>
    <t>52026311362023047</t>
  </si>
  <si>
    <t>110064014939</t>
  </si>
  <si>
    <t>1555097</t>
  </si>
  <si>
    <t xml:space="preserve">PAKA DEVARAJU </t>
  </si>
  <si>
    <t>DEVARAJU489@GMAIL.COM</t>
  </si>
  <si>
    <t>9912223024</t>
  </si>
  <si>
    <t>51008010004820101</t>
  </si>
  <si>
    <t>110060891373</t>
  </si>
  <si>
    <t>1532591</t>
  </si>
  <si>
    <t xml:space="preserve">ARRA SUJATHA </t>
  </si>
  <si>
    <t>9849675909</t>
  </si>
  <si>
    <t>52026311138292006</t>
  </si>
  <si>
    <t>110052834295</t>
  </si>
  <si>
    <t>1550017</t>
  </si>
  <si>
    <t xml:space="preserve">VADDEPELLI MADHAVI </t>
  </si>
  <si>
    <t>7382561866</t>
  </si>
  <si>
    <t>AOSPV4777R</t>
  </si>
  <si>
    <t>52026311307176018</t>
  </si>
  <si>
    <t>110093698211</t>
  </si>
  <si>
    <t>1555035</t>
  </si>
  <si>
    <t xml:space="preserve">JUKANTI VEERAGONDA </t>
  </si>
  <si>
    <t>8500054562</t>
  </si>
  <si>
    <t>52026010001293601</t>
  </si>
  <si>
    <t>110060694512</t>
  </si>
  <si>
    <t>1537323</t>
  </si>
  <si>
    <t xml:space="preserve">NANCHARI VIMALA </t>
  </si>
  <si>
    <t>9440986973</t>
  </si>
  <si>
    <t>52026010004714403</t>
  </si>
  <si>
    <t>110060757950</t>
  </si>
  <si>
    <t>1544623</t>
  </si>
  <si>
    <t xml:space="preserve">SUDDALA ANJAIAH </t>
  </si>
  <si>
    <t>9948217675</t>
  </si>
  <si>
    <t>52026311364204030</t>
  </si>
  <si>
    <t>110064039288</t>
  </si>
  <si>
    <t>1554865</t>
  </si>
  <si>
    <t>THALLAPELLY  VENKATESH</t>
  </si>
  <si>
    <t>9492650940</t>
  </si>
  <si>
    <t>52026010001333415</t>
  </si>
  <si>
    <t>110070698583</t>
  </si>
  <si>
    <t xml:space="preserve">RONDI CHANDRAKALA  </t>
  </si>
  <si>
    <t>9912827642</t>
  </si>
  <si>
    <t>52026010001333410</t>
  </si>
  <si>
    <t>110090698579</t>
  </si>
  <si>
    <t xml:space="preserve">BHUKYA AMRUTHLAL </t>
  </si>
  <si>
    <t>9949771841</t>
  </si>
  <si>
    <t>SL. No.</t>
  </si>
  <si>
    <t>PFRDA Pendig Status</t>
  </si>
  <si>
    <t>52026311977625001</t>
  </si>
  <si>
    <t>110153219581</t>
  </si>
  <si>
    <t>1473730</t>
  </si>
  <si>
    <t xml:space="preserve">PUDHARI SAI BABA </t>
  </si>
  <si>
    <t>3 to 12 months</t>
  </si>
  <si>
    <t>SGV221280A</t>
  </si>
  <si>
    <t>14012607002</t>
  </si>
  <si>
    <t>Dao R B Divn Knr, Siricilla</t>
  </si>
  <si>
    <t>V</t>
  </si>
  <si>
    <t>SAIPUDHARI9736@GMAIL.COM</t>
  </si>
  <si>
    <t>+919849800197</t>
  </si>
  <si>
    <t>52026311993950001</t>
  </si>
  <si>
    <t>110113563690</t>
  </si>
  <si>
    <t>1473762</t>
  </si>
  <si>
    <t xml:space="preserve">SHERIPELLY VIJAYA </t>
  </si>
  <si>
    <t>SGV029119G</t>
  </si>
  <si>
    <t>15141603001</t>
  </si>
  <si>
    <t>SR CIVIL JUDGE SIRCILLA</t>
  </si>
  <si>
    <t>+919949119192</t>
  </si>
  <si>
    <t>52026311994193001</t>
  </si>
  <si>
    <t>110113567187</t>
  </si>
  <si>
    <t>1473776</t>
  </si>
  <si>
    <t>VANAPARTHI  ANUSHA</t>
  </si>
  <si>
    <t>SGV221256E</t>
  </si>
  <si>
    <t>14012304001</t>
  </si>
  <si>
    <t>Dist Proh&amp;Excise Officer, Siricilla</t>
  </si>
  <si>
    <t>HANSONRAMANA@GMAIL.COM</t>
  </si>
  <si>
    <t>+917569896913</t>
  </si>
  <si>
    <t>52026311995383001</t>
  </si>
  <si>
    <t>110133584330</t>
  </si>
  <si>
    <t>1473766</t>
  </si>
  <si>
    <t>KEERTHI  ASHWIJA</t>
  </si>
  <si>
    <t>SGV221194F</t>
  </si>
  <si>
    <t>14010703001</t>
  </si>
  <si>
    <t>Dist Audit Officer, Siricilla</t>
  </si>
  <si>
    <t>ASHWIJA.KEERTHI@GMAIL.COM</t>
  </si>
  <si>
    <t>+919441810307</t>
  </si>
  <si>
    <t>52026311995501001</t>
  </si>
  <si>
    <t>110123591531</t>
  </si>
  <si>
    <t>1473765</t>
  </si>
  <si>
    <t xml:space="preserve">NALAVENI MALLESHAM </t>
  </si>
  <si>
    <t>SGV028256E</t>
  </si>
  <si>
    <t>15140308031</t>
  </si>
  <si>
    <t>HM ZPSS VENKAMPETA</t>
  </si>
  <si>
    <t>+919701464373</t>
  </si>
  <si>
    <t>52026311997262001</t>
  </si>
  <si>
    <t>110183607514</t>
  </si>
  <si>
    <t>1473773</t>
  </si>
  <si>
    <t>IMRAN ALI MOHAMMED</t>
  </si>
  <si>
    <t>MDIMRANALI7861@GMAIL.COM</t>
  </si>
  <si>
    <t>+917013356417</t>
  </si>
  <si>
    <t>52026311999885001</t>
  </si>
  <si>
    <t>110163625030</t>
  </si>
  <si>
    <t>1473782</t>
  </si>
  <si>
    <t>SUDHEER KUMAR NARRA</t>
  </si>
  <si>
    <t>SGV029083F</t>
  </si>
  <si>
    <t>15140903008</t>
  </si>
  <si>
    <t>M O PHC GAMBHIRAOPET</t>
  </si>
  <si>
    <t>SUDHIREDDYNARRA@GMAIL.COM</t>
  </si>
  <si>
    <t>+919885155863</t>
  </si>
  <si>
    <t>52026312002560001</t>
  </si>
  <si>
    <t>110193651102</t>
  </si>
  <si>
    <t>1473772</t>
  </si>
  <si>
    <t xml:space="preserve">LINGALA NARSAMMA  </t>
  </si>
  <si>
    <t>SGV028102E</t>
  </si>
  <si>
    <t>15140308039</t>
  </si>
  <si>
    <t>HM ZPSS RACHARLA GOLLAPALLI</t>
  </si>
  <si>
    <t>+919603630061</t>
  </si>
  <si>
    <t>52026312002884001</t>
  </si>
  <si>
    <t>110153659588</t>
  </si>
  <si>
    <t>1473777</t>
  </si>
  <si>
    <t>DHANUKA  SHIRISHA</t>
  </si>
  <si>
    <t>SGV221282C</t>
  </si>
  <si>
    <t>14012702001</t>
  </si>
  <si>
    <t>C D P O Sircilla, Siricilla</t>
  </si>
  <si>
    <t>DANUKASHIRISHA21@GMAIL.COM</t>
  </si>
  <si>
    <t>+917032948551</t>
  </si>
  <si>
    <t>52026312004376001</t>
  </si>
  <si>
    <t>110173686188</t>
  </si>
  <si>
    <t>1473780</t>
  </si>
  <si>
    <t xml:space="preserve">KALVALA NARESH </t>
  </si>
  <si>
    <t>SGV221234D</t>
  </si>
  <si>
    <t>14012202012</t>
  </si>
  <si>
    <t>M D O Mpp Gambirao Pet, Siricilla</t>
  </si>
  <si>
    <t>+919849830373</t>
  </si>
  <si>
    <t>52026312005345001</t>
  </si>
  <si>
    <t>110113703849</t>
  </si>
  <si>
    <t>1473785</t>
  </si>
  <si>
    <t xml:space="preserve">TAHSEEN SULTANA  </t>
  </si>
  <si>
    <t>0 to 3 months</t>
  </si>
  <si>
    <t>SGV221087D</t>
  </si>
  <si>
    <t>14010105004</t>
  </si>
  <si>
    <t>Dist Coop Officer R Sircilla, Siricilla</t>
  </si>
  <si>
    <t>+919346033482</t>
  </si>
  <si>
    <t>56012312056610001</t>
  </si>
  <si>
    <t>110183716085</t>
  </si>
  <si>
    <t>1473758</t>
  </si>
  <si>
    <t>NAGUNURI  DURGAMMA</t>
  </si>
  <si>
    <t>SGV028084A</t>
  </si>
  <si>
    <t>15140308026</t>
  </si>
  <si>
    <t>HM ZPSS SIRCILLA G</t>
  </si>
  <si>
    <t>+919440028598</t>
  </si>
  <si>
    <t>52026312007353001</t>
  </si>
  <si>
    <t>110163748102</t>
  </si>
  <si>
    <t>1473767</t>
  </si>
  <si>
    <t xml:space="preserve">KOORA BHOOMAMMA </t>
  </si>
  <si>
    <t>SGV221188G</t>
  </si>
  <si>
    <t>14010308083</t>
  </si>
  <si>
    <t>Hm Zphs Chandrampet, Siricilla</t>
  </si>
  <si>
    <t>+919701070923</t>
  </si>
  <si>
    <t>52026312009840001</t>
  </si>
  <si>
    <t>110153792349</t>
  </si>
  <si>
    <t>1473784</t>
  </si>
  <si>
    <t>SHARATH KUMAR  KOTHAKONDA</t>
  </si>
  <si>
    <t>SGV221206D</t>
  </si>
  <si>
    <t>14010903012</t>
  </si>
  <si>
    <t>Dy Dist Med&amp;Health Rsrcl, Siricilla</t>
  </si>
  <si>
    <t>SHARATH.RAJAK@GMAIL.COM</t>
  </si>
  <si>
    <t>+919985601208</t>
  </si>
  <si>
    <t>52026312010072001</t>
  </si>
  <si>
    <t>110123800167</t>
  </si>
  <si>
    <t>1473788</t>
  </si>
  <si>
    <t xml:space="preserve">RAKAM LALITHA </t>
  </si>
  <si>
    <t>SGV212922A</t>
  </si>
  <si>
    <t>14011002007</t>
  </si>
  <si>
    <t>Deputy Superintendent Of Police, Rajanna Siricill</t>
  </si>
  <si>
    <t>LALITHAASR811@GMAIL.COM</t>
  </si>
  <si>
    <t>+919491243224</t>
  </si>
  <si>
    <t>52026312010083001</t>
  </si>
  <si>
    <t>110103800168</t>
  </si>
  <si>
    <t>1473778</t>
  </si>
  <si>
    <t>ADLA  SRIKAR</t>
  </si>
  <si>
    <t>SGV028190B</t>
  </si>
  <si>
    <t>15141806001</t>
  </si>
  <si>
    <t>COMM OE MUNC COUN SIRCILLA</t>
  </si>
  <si>
    <t>SRIKARADLA123@GMAIL.COM</t>
  </si>
  <si>
    <t>+919440026156</t>
  </si>
  <si>
    <t>52026312010573001</t>
  </si>
  <si>
    <t>110163810081</t>
  </si>
  <si>
    <t>1473787</t>
  </si>
  <si>
    <t xml:space="preserve">RAVULA SAI KIRAN </t>
  </si>
  <si>
    <t>RAVULASAIKIRAN19@GMAIL.COM</t>
  </si>
  <si>
    <t>+918977002919</t>
  </si>
  <si>
    <t>52026312014202001</t>
  </si>
  <si>
    <t>110123877489</t>
  </si>
  <si>
    <t>1473809</t>
  </si>
  <si>
    <t>RAJESH  KONDAPURAM</t>
  </si>
  <si>
    <t>SGV028327F</t>
  </si>
  <si>
    <t>15140308032</t>
  </si>
  <si>
    <t>HM ZPSS ALMASPOOR</t>
  </si>
  <si>
    <t>KONDAPURAM.RAJESH@GMAIL.COM</t>
  </si>
  <si>
    <t>+919177964418</t>
  </si>
  <si>
    <t>52026312015230001</t>
  </si>
  <si>
    <t>110163879742</t>
  </si>
  <si>
    <t>1473808</t>
  </si>
  <si>
    <t>SRIKANTH  BHARATHAM</t>
  </si>
  <si>
    <t>SGV028081E</t>
  </si>
  <si>
    <t>15140308034</t>
  </si>
  <si>
    <t>HM ZPSS DUMALA</t>
  </si>
  <si>
    <t>BAJJI.SRIKANTH@GMAIL.COM</t>
  </si>
  <si>
    <t>+917731995858</t>
  </si>
  <si>
    <t>52026312015473001</t>
  </si>
  <si>
    <t>110133879847</t>
  </si>
  <si>
    <t>1473818</t>
  </si>
  <si>
    <t>SUVARNA  VANGARI</t>
  </si>
  <si>
    <t>SGV028104G</t>
  </si>
  <si>
    <t>15140308041</t>
  </si>
  <si>
    <t>HM ZPSS VEERANAPALLI</t>
  </si>
  <si>
    <t>+919182060449</t>
  </si>
  <si>
    <t>52026312015462001</t>
  </si>
  <si>
    <t>110143879922</t>
  </si>
  <si>
    <t>1473817</t>
  </si>
  <si>
    <t xml:space="preserve">NANDAGIRI SRIDHAR </t>
  </si>
  <si>
    <t>SGV028154A</t>
  </si>
  <si>
    <t>15140308071</t>
  </si>
  <si>
    <t>HM ZPSS VLLAMPATLA</t>
  </si>
  <si>
    <t>NSRIDHAR.827@GMAIL.COM</t>
  </si>
  <si>
    <t>+919948030412</t>
  </si>
  <si>
    <t>52026312014412001</t>
  </si>
  <si>
    <t>110153878969</t>
  </si>
  <si>
    <t>1473814</t>
  </si>
  <si>
    <t xml:space="preserve">P KALYANI  </t>
  </si>
  <si>
    <t>SGV221214E</t>
  </si>
  <si>
    <t>14010906005</t>
  </si>
  <si>
    <t>Mo Gud Nizambad Sircilla, Siricilla</t>
  </si>
  <si>
    <t>+918886310990</t>
  </si>
  <si>
    <t>52026312015506001</t>
  </si>
  <si>
    <t>110113879963</t>
  </si>
  <si>
    <t>1473798</t>
  </si>
  <si>
    <t>JADALA  PRASHANTH</t>
  </si>
  <si>
    <t>SGV028257F</t>
  </si>
  <si>
    <t>15140308037</t>
  </si>
  <si>
    <t>HM ZPSS NARAYAN POOR</t>
  </si>
  <si>
    <t>PRASHANTH74587@GMAIL.COM</t>
  </si>
  <si>
    <t>+918977991892</t>
  </si>
  <si>
    <t>52026312015031001</t>
  </si>
  <si>
    <t>110163880633</t>
  </si>
  <si>
    <t>1473794</t>
  </si>
  <si>
    <t>DATHADRI  GOURIGARI</t>
  </si>
  <si>
    <t>SGV028090G</t>
  </si>
  <si>
    <t>15140308033</t>
  </si>
  <si>
    <t>HM ZPSS BANDALINGAM PALLI</t>
  </si>
  <si>
    <t>DATTUGOURIGARI@GMAIL.COM</t>
  </si>
  <si>
    <t>+919963330077</t>
  </si>
  <si>
    <t>52026312014213001</t>
  </si>
  <si>
    <t>110113879428</t>
  </si>
  <si>
    <t>1473810</t>
  </si>
  <si>
    <t>GOLI  ANAND</t>
  </si>
  <si>
    <t>SGV028103F</t>
  </si>
  <si>
    <t>15140308040</t>
  </si>
  <si>
    <t>HM ZPSS RACHARLA THIMMAPOOR</t>
  </si>
  <si>
    <t>ANANDGOLI11@GMAIL.COM</t>
  </si>
  <si>
    <t>+919966118068</t>
  </si>
  <si>
    <t>52026312015020001</t>
  </si>
  <si>
    <t>110163882303</t>
  </si>
  <si>
    <t>1473815</t>
  </si>
  <si>
    <t xml:space="preserve">BATTULA SURESH </t>
  </si>
  <si>
    <t>SGV028233C</t>
  </si>
  <si>
    <t>15140308065</t>
  </si>
  <si>
    <t>HM ZPSS DACHARAM</t>
  </si>
  <si>
    <t>ABHI.SMILE88@GMAIL.COM</t>
  </si>
  <si>
    <t>+919441135088</t>
  </si>
  <si>
    <t>52026312016453001</t>
  </si>
  <si>
    <t>110173888576</t>
  </si>
  <si>
    <t>1473797</t>
  </si>
  <si>
    <t xml:space="preserve">JEEVAN GADDEPAKA </t>
  </si>
  <si>
    <t>SGV028068F</t>
  </si>
  <si>
    <t>15140308016</t>
  </si>
  <si>
    <t>HM ZPSS MAMIDIPALLI</t>
  </si>
  <si>
    <t>JEEVAN04123@GMAIL.COM</t>
  </si>
  <si>
    <t>+919177260270</t>
  </si>
  <si>
    <t>52026312016442001</t>
  </si>
  <si>
    <t>110193888575</t>
  </si>
  <si>
    <t>1473792</t>
  </si>
  <si>
    <t xml:space="preserve">ESALAVATH NAGARAJU </t>
  </si>
  <si>
    <t>SGV028155B</t>
  </si>
  <si>
    <t>15140308072</t>
  </si>
  <si>
    <t>HM ZPSS VATTIMALLA</t>
  </si>
  <si>
    <t>NAGARAJUESALAVATH@GMAIL.COM</t>
  </si>
  <si>
    <t>+919293909499</t>
  </si>
  <si>
    <t>52026312017164001</t>
  </si>
  <si>
    <t>111103894366</t>
  </si>
  <si>
    <t>1473790</t>
  </si>
  <si>
    <t xml:space="preserve">CHOKKI DUMALA RAJU </t>
  </si>
  <si>
    <t>SGV028205C</t>
  </si>
  <si>
    <t>15142302004</t>
  </si>
  <si>
    <t>M R O YELLA REDDY PETA</t>
  </si>
  <si>
    <t>RAJU.UMM@GMAIL.COM</t>
  </si>
  <si>
    <t>+919866689997</t>
  </si>
  <si>
    <t>52026312017842001</t>
  </si>
  <si>
    <t>110163900038</t>
  </si>
  <si>
    <t>1473811</t>
  </si>
  <si>
    <t>SRINIVAS  KOKKULA</t>
  </si>
  <si>
    <t>SGV028185D</t>
  </si>
  <si>
    <t>15140906006</t>
  </si>
  <si>
    <t>MO GUD BOPPA POOR</t>
  </si>
  <si>
    <t>SRINU.VNML@GMAIL.COM</t>
  </si>
  <si>
    <t>+919440251914</t>
  </si>
  <si>
    <t>52026312018542001</t>
  </si>
  <si>
    <t>110173900256</t>
  </si>
  <si>
    <t>1473804</t>
  </si>
  <si>
    <t>SHESHASHAYANA  SAMMETA</t>
  </si>
  <si>
    <t>SGV028129D</t>
  </si>
  <si>
    <t>15140308057</t>
  </si>
  <si>
    <t>HM ZPSS GUDEM</t>
  </si>
  <si>
    <t>SAMMETA65@GMAIL.COM</t>
  </si>
  <si>
    <t>+917569073639</t>
  </si>
  <si>
    <t>52026312018656001</t>
  </si>
  <si>
    <t>110103902733</t>
  </si>
  <si>
    <t>1473795</t>
  </si>
  <si>
    <t xml:space="preserve">BOORLA BHARATHI </t>
  </si>
  <si>
    <t>SGV028097G</t>
  </si>
  <si>
    <t>15140308035</t>
  </si>
  <si>
    <t>HM ZPSS GARJANAPALLI</t>
  </si>
  <si>
    <t>BBHARATHIB108@GMAIL.COM</t>
  </si>
  <si>
    <t>+917095867556</t>
  </si>
  <si>
    <t>56007311074315001</t>
  </si>
  <si>
    <t>110143907394</t>
  </si>
  <si>
    <t>1473793</t>
  </si>
  <si>
    <t>SARASWATHI  PULI</t>
  </si>
  <si>
    <t>SGV028064B</t>
  </si>
  <si>
    <t>15140308011</t>
  </si>
  <si>
    <t>HM ZPSS BAOSAIPETA</t>
  </si>
  <si>
    <t>SARASWATHI1982PULI@GMAIL.COM</t>
  </si>
  <si>
    <t>+918500279554</t>
  </si>
  <si>
    <t>52026312019216001</t>
  </si>
  <si>
    <t>110133907789</t>
  </si>
  <si>
    <t>1473839</t>
  </si>
  <si>
    <t>SRIDEVI  BHAVANTHULA</t>
  </si>
  <si>
    <t>SGV028859F</t>
  </si>
  <si>
    <t>15140308044</t>
  </si>
  <si>
    <t>HM ZPSS GAJA SINGAVARAM</t>
  </si>
  <si>
    <t>LATHAPRABHU969@GMAIL.COM</t>
  </si>
  <si>
    <t>+919505637366</t>
  </si>
  <si>
    <t>52026312019850001</t>
  </si>
  <si>
    <t>110123913584</t>
  </si>
  <si>
    <t>1473830</t>
  </si>
  <si>
    <t>SRINIVAS  TUPAKULA</t>
  </si>
  <si>
    <t>SGV028234D</t>
  </si>
  <si>
    <t>15140308048</t>
  </si>
  <si>
    <t>HM ZPSS GORANTLA</t>
  </si>
  <si>
    <t>SRINU2077@GMAIL.COM</t>
  </si>
  <si>
    <t>+919666135022</t>
  </si>
  <si>
    <t>52026312019415002</t>
  </si>
  <si>
    <t>110163913193</t>
  </si>
  <si>
    <t>SWATHI  KATIKA</t>
  </si>
  <si>
    <t>SGV028864D</t>
  </si>
  <si>
    <t>15140308046</t>
  </si>
  <si>
    <t>HM ZPSS GAMBHIRAOPETA G</t>
  </si>
  <si>
    <t>+919618432894</t>
  </si>
  <si>
    <t>52026312020045001</t>
  </si>
  <si>
    <t>111103913269</t>
  </si>
  <si>
    <t>1473805</t>
  </si>
  <si>
    <t>KANDULA ANVESH KUMAR</t>
  </si>
  <si>
    <t>SGV236956D</t>
  </si>
  <si>
    <t>14010902001</t>
  </si>
  <si>
    <t>Principal, Govt. College of Nursing, Sircilla</t>
  </si>
  <si>
    <t>GANGAANVESH@GMAIL.COM</t>
  </si>
  <si>
    <t>+919492988645</t>
  </si>
  <si>
    <t>52026312019415001</t>
  </si>
  <si>
    <t>110183913192</t>
  </si>
  <si>
    <t>SARASWATHI  BOMMAGANI</t>
  </si>
  <si>
    <t>SARASWATHIGADDAMEEDI@GMAIL.COM</t>
  </si>
  <si>
    <t>+919440748720</t>
  </si>
  <si>
    <t>52026312020863002</t>
  </si>
  <si>
    <t>110173918482</t>
  </si>
  <si>
    <t>1473843</t>
  </si>
  <si>
    <t xml:space="preserve">SHAIMA RANA  </t>
  </si>
  <si>
    <t>SGV028860G</t>
  </si>
  <si>
    <t>15140308047</t>
  </si>
  <si>
    <t>HM ZPSS GAMBHIRAOPETA UM</t>
  </si>
  <si>
    <t>SHAIMARANA1984@GMAIL.COM</t>
  </si>
  <si>
    <t>+919704120760</t>
  </si>
  <si>
    <t>52026312020863001</t>
  </si>
  <si>
    <t>110193918481</t>
  </si>
  <si>
    <t>1473840</t>
  </si>
  <si>
    <t xml:space="preserve">ELABOINA THIRUPATHI </t>
  </si>
  <si>
    <t>ELABOINA@GMAIL.COM</t>
  </si>
  <si>
    <t>+919912767986</t>
  </si>
  <si>
    <t>52026312021681001</t>
  </si>
  <si>
    <t>110113921452</t>
  </si>
  <si>
    <t>1473831</t>
  </si>
  <si>
    <t>PULLOORI  PRASHANTH</t>
  </si>
  <si>
    <t>PULLOORIPRASHANTH@GMAIL.COM</t>
  </si>
  <si>
    <t>+919951756031</t>
  </si>
  <si>
    <t>52026312021681002</t>
  </si>
  <si>
    <t>111103921453</t>
  </si>
  <si>
    <t>1473832</t>
  </si>
  <si>
    <t>RAMYASRI  GIRIMALLA</t>
  </si>
  <si>
    <t>GIRIMALLARAMYASRI@GMAIL.COM</t>
  </si>
  <si>
    <t>+919912309394</t>
  </si>
  <si>
    <t>52026311993946001</t>
  </si>
  <si>
    <t>110183563689</t>
  </si>
  <si>
    <t>1473771</t>
  </si>
  <si>
    <t>SHIVA  GAJAVELLI</t>
  </si>
  <si>
    <t>SGV028484B</t>
  </si>
  <si>
    <t>15160702001</t>
  </si>
  <si>
    <t>STO VEMULAWADA</t>
  </si>
  <si>
    <t>+919502707856</t>
  </si>
  <si>
    <t>52026311999826001</t>
  </si>
  <si>
    <t>110173624970</t>
  </si>
  <si>
    <t>1473770</t>
  </si>
  <si>
    <t>ARUN KUMAR SURINENI</t>
  </si>
  <si>
    <t>SGV027985G</t>
  </si>
  <si>
    <t>15161603001</t>
  </si>
  <si>
    <t>JR CIVIL JUDGE VEMULAWADA</t>
  </si>
  <si>
    <t>ARUNKUMAR0745@GMAIL.COM</t>
  </si>
  <si>
    <t>+919700360745</t>
  </si>
  <si>
    <t>52026312002324001</t>
  </si>
  <si>
    <t>110193649494</t>
  </si>
  <si>
    <t>1473783</t>
  </si>
  <si>
    <t>SOWMYA  KEMPINIMATAM</t>
  </si>
  <si>
    <t>SGV221440G</t>
  </si>
  <si>
    <t>14020903006</t>
  </si>
  <si>
    <t>Spho Chnco Vemulawada, Vemulavada</t>
  </si>
  <si>
    <t>SUCCESRAY2@GMAIL.COM</t>
  </si>
  <si>
    <t>+919581430777</t>
  </si>
  <si>
    <t>52026312002313001</t>
  </si>
  <si>
    <t>110103649493</t>
  </si>
  <si>
    <t>1473781</t>
  </si>
  <si>
    <t>SRINIVAS  BONDLA</t>
  </si>
  <si>
    <t>SGV029159E</t>
  </si>
  <si>
    <t>15160903001</t>
  </si>
  <si>
    <t>M O PHC VEMULAWADA</t>
  </si>
  <si>
    <t>+919848117147</t>
  </si>
  <si>
    <t>52026312009641001</t>
  </si>
  <si>
    <t>110183790171</t>
  </si>
  <si>
    <t>1473786</t>
  </si>
  <si>
    <t>SRINIVAS  DUDDELA</t>
  </si>
  <si>
    <t>SGV027958A</t>
  </si>
  <si>
    <t>15162402005</t>
  </si>
  <si>
    <t>HWO SW BH RUDRANGI</t>
  </si>
  <si>
    <t>+919701700384</t>
  </si>
  <si>
    <t>52026312017293001</t>
  </si>
  <si>
    <t>110153894668</t>
  </si>
  <si>
    <t>1473826</t>
  </si>
  <si>
    <t>SAILLA  MAHESH</t>
  </si>
  <si>
    <t>SGV029151D</t>
  </si>
  <si>
    <t>15160308026</t>
  </si>
  <si>
    <t>HM ZPHS NARSINGAPUR</t>
  </si>
  <si>
    <t>SAILLAM522@GMAIL.COM</t>
  </si>
  <si>
    <t>+919700955434</t>
  </si>
  <si>
    <t>52026312017282001</t>
  </si>
  <si>
    <t>110173894667</t>
  </si>
  <si>
    <t>1473827</t>
  </si>
  <si>
    <t>RAMESH  AERUVA</t>
  </si>
  <si>
    <t>ARUVA009@GMAIL.COM</t>
  </si>
  <si>
    <t>+918978728778</t>
  </si>
  <si>
    <t>52026312018100001</t>
  </si>
  <si>
    <t>110133897717</t>
  </si>
  <si>
    <t>1473828</t>
  </si>
  <si>
    <t xml:space="preserve">GURRAM SREELATHA </t>
  </si>
  <si>
    <t>SGV029152E</t>
  </si>
  <si>
    <t>15160308030</t>
  </si>
  <si>
    <t>HM ZPHS KUDURPAKA</t>
  </si>
  <si>
    <t>GURRAMSREELATHA12@GMAIL.COM</t>
  </si>
  <si>
    <t>+919491598801</t>
  </si>
  <si>
    <t>52026312017713001</t>
  </si>
  <si>
    <t>110143900025</t>
  </si>
  <si>
    <t>1473823</t>
  </si>
  <si>
    <t>SUDHARANI  CHILUKA</t>
  </si>
  <si>
    <t>SGV029136C</t>
  </si>
  <si>
    <t>15160308003</t>
  </si>
  <si>
    <t>HM GOVT HS VEMULAWADA</t>
  </si>
  <si>
    <t>SUDHA.CHARISMA@GMAIL.COM</t>
  </si>
  <si>
    <t>+919701047029</t>
  </si>
  <si>
    <t>52026312019953001</t>
  </si>
  <si>
    <t>110173913542</t>
  </si>
  <si>
    <t>1473824</t>
  </si>
  <si>
    <t>ASHOK  YENUGULA</t>
  </si>
  <si>
    <t>SGV027804A</t>
  </si>
  <si>
    <t>15160308017</t>
  </si>
  <si>
    <t>HM ZPHS BANDAPALLY</t>
  </si>
  <si>
    <t>GLOBALASOK@GMAIL.COM</t>
  </si>
  <si>
    <t>+919951261050</t>
  </si>
  <si>
    <t>52026312019964001</t>
  </si>
  <si>
    <t>110153913543</t>
  </si>
  <si>
    <t>1473825</t>
  </si>
  <si>
    <t xml:space="preserve">KATUKAM AMARNATH </t>
  </si>
  <si>
    <t>SGV027814D</t>
  </si>
  <si>
    <t>15160308022</t>
  </si>
  <si>
    <t>HM ZPHS MALLIAL</t>
  </si>
  <si>
    <t>AMARNATHKATUKAM122@GMAIL.COM</t>
  </si>
  <si>
    <t>+919963990630</t>
  </si>
  <si>
    <t>Current Date</t>
  </si>
  <si>
    <t>Month</t>
  </si>
  <si>
    <t>PFRDA Data</t>
  </si>
  <si>
    <t>DTO NAME</t>
  </si>
  <si>
    <t>DDO NAME</t>
  </si>
  <si>
    <t>110192266306</t>
  </si>
  <si>
    <t>SHRI SANGANI  VANENDER</t>
  </si>
  <si>
    <t>1810188503</t>
  </si>
  <si>
    <t>12 months above</t>
  </si>
  <si>
    <t>3101405</t>
  </si>
  <si>
    <t>Director of Treasuries and Accounts, Telangana, ABIDS, Hyderabad</t>
  </si>
  <si>
    <t>111000764782</t>
  </si>
  <si>
    <t xml:space="preserve">SHRI SAMALA MAHESH </t>
  </si>
  <si>
    <t>1710160429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</si>
  <si>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</si>
  <si>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</si>
  <si>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</si>
  <si>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</si>
  <si>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</si>
  <si>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</si>
  <si>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</si>
  <si>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</si>
  <si>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</si>
  <si>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</si>
  <si>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</si>
  <si>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</si>
  <si>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</si>
  <si>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</si>
  <si>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</si>
  <si>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</si>
  <si>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</si>
  <si>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</si>
  <si>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</si>
  <si>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</si>
  <si>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</si>
  <si>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</si>
  <si>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</si>
  <si>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</si>
  <si>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Authorize by Checker</t>
  </si>
  <si>
    <t>Online withdrawal request processed, however withdrawal form is yet to receive.</t>
  </si>
  <si>
    <t>111001084052</t>
  </si>
  <si>
    <t>1710070116</t>
  </si>
  <si>
    <t>171007011601</t>
  </si>
  <si>
    <t>VALLAMBATLA VENKATESHWAR RAO</t>
  </si>
  <si>
    <t>Superannuation</t>
  </si>
  <si>
    <t>SGV028878D</t>
  </si>
  <si>
    <t>MRO VEMULAWADA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</si>
</sst>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23" workbookViewId="0">
      <selection activeCell="A3" sqref="A3:A39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0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3.140625" bestFit="1" customWidth="1"/>
    <col min="15" max="15" width="13.28515625" bestFit="1" customWidth="1"/>
    <col min="16" max="16" width="12" bestFit="1" customWidth="1"/>
    <col min="17" max="17" width="21.42578125" bestFit="1" customWidth="1"/>
    <col min="18" max="18" width="9" bestFit="1" customWidth="1"/>
    <col min="19" max="19" width="28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71093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187</v>
      </c>
      <c r="B1" s="6" t="s">
        <v>188</v>
      </c>
      <c r="C1" s="6" t="s">
        <v>189</v>
      </c>
      <c r="D1" s="6" t="s">
        <v>190</v>
      </c>
      <c r="E1" s="6" t="s">
        <v>191</v>
      </c>
      <c r="F1" s="6" t="s">
        <v>192</v>
      </c>
      <c r="G1" s="6" t="s">
        <v>193</v>
      </c>
      <c r="H1" s="6" t="s">
        <v>194</v>
      </c>
      <c r="I1" s="6" t="s">
        <v>195</v>
      </c>
      <c r="J1" s="6" t="s">
        <v>196</v>
      </c>
      <c r="K1" s="6" t="s">
        <v>197</v>
      </c>
      <c r="L1" s="6" t="s">
        <v>198</v>
      </c>
      <c r="M1" s="6" t="s">
        <v>199</v>
      </c>
      <c r="N1" s="6" t="s">
        <v>200</v>
      </c>
      <c r="O1" s="7" t="s">
        <v>201</v>
      </c>
      <c r="P1" s="6" t="s">
        <v>202</v>
      </c>
      <c r="Q1" s="6" t="s">
        <v>203</v>
      </c>
      <c r="R1" s="6" t="s">
        <v>204</v>
      </c>
      <c r="S1" s="8" t="s">
        <v>205</v>
      </c>
      <c r="T1" s="8" t="s">
        <v>206</v>
      </c>
      <c r="U1" s="6" t="s">
        <v>207</v>
      </c>
      <c r="V1" s="6" t="s">
        <v>208</v>
      </c>
      <c r="W1" s="6" t="s">
        <v>209</v>
      </c>
      <c r="X1" s="6" t="s">
        <v>210</v>
      </c>
      <c r="Y1" s="6" t="s">
        <v>211</v>
      </c>
      <c r="Z1" s="6" t="s">
        <v>212</v>
      </c>
      <c r="AA1" s="6" t="s">
        <v>213</v>
      </c>
      <c r="AB1" s="9" t="s">
        <v>214</v>
      </c>
      <c r="AC1" s="6" t="s">
        <v>215</v>
      </c>
      <c r="AD1" s="6" t="s">
        <v>216</v>
      </c>
      <c r="AE1" s="6" t="s">
        <v>217</v>
      </c>
      <c r="AF1" s="6" t="s">
        <v>218</v>
      </c>
      <c r="AG1" s="6" t="s">
        <v>219</v>
      </c>
    </row>
    <row r="2" spans="1:33" x14ac:dyDescent="0.25">
      <c r="A2" s="2">
        <v>1</v>
      </c>
      <c r="B2" s="2" t="s">
        <v>186</v>
      </c>
      <c r="C2" s="2" t="s">
        <v>185</v>
      </c>
      <c r="D2" s="2"/>
      <c r="E2" s="1" t="s">
        <v>184</v>
      </c>
      <c r="F2" s="3">
        <v>38673</v>
      </c>
      <c r="G2" s="3">
        <v>40224</v>
      </c>
      <c r="H2" s="3">
        <v>43708</v>
      </c>
      <c r="I2" s="5">
        <v>114</v>
      </c>
      <c r="J2" s="3" t="s">
        <v>11</v>
      </c>
      <c r="K2" s="3" t="s">
        <v>0</v>
      </c>
      <c r="L2" s="2" t="s">
        <v>27</v>
      </c>
      <c r="M2" s="2" t="s">
        <v>26</v>
      </c>
      <c r="N2" s="1" t="s">
        <v>25</v>
      </c>
      <c r="O2" s="1" t="s">
        <v>183</v>
      </c>
      <c r="P2" s="2" t="s">
        <v>182</v>
      </c>
      <c r="Q2" s="1" t="s">
        <v>181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53120</v>
      </c>
      <c r="Z2" s="3">
        <v>40654</v>
      </c>
      <c r="AA2" s="3">
        <v>42226</v>
      </c>
      <c r="AB2" s="2" t="s">
        <v>2</v>
      </c>
      <c r="AC2" s="3">
        <v>28431</v>
      </c>
      <c r="AD2" s="3">
        <v>49643</v>
      </c>
      <c r="AE2" s="2"/>
      <c r="AF2" s="2" t="s">
        <v>1</v>
      </c>
      <c r="AG2" s="1" t="s">
        <v>0</v>
      </c>
    </row>
    <row r="3" spans="1:33" x14ac:dyDescent="0.25">
      <c r="A3" s="2">
        <f t="shared" ref="A3:A39" si="0">A2+1</f>
        <v>2</v>
      </c>
      <c r="B3" s="2" t="s">
        <v>180</v>
      </c>
      <c r="C3" s="2" t="s">
        <v>179</v>
      </c>
      <c r="D3" s="2"/>
      <c r="E3" s="1" t="s">
        <v>178</v>
      </c>
      <c r="F3" s="3">
        <v>38678</v>
      </c>
      <c r="G3" s="3">
        <v>40254</v>
      </c>
      <c r="H3" s="3">
        <v>43708</v>
      </c>
      <c r="I3" s="5">
        <v>113</v>
      </c>
      <c r="J3" s="3" t="s">
        <v>11</v>
      </c>
      <c r="K3" s="3" t="s">
        <v>0</v>
      </c>
      <c r="L3" s="2" t="s">
        <v>27</v>
      </c>
      <c r="M3" s="2" t="s">
        <v>26</v>
      </c>
      <c r="N3" s="1" t="s">
        <v>25</v>
      </c>
      <c r="O3" s="1" t="s">
        <v>177</v>
      </c>
      <c r="P3" s="2" t="s">
        <v>176</v>
      </c>
      <c r="Q3" s="1" t="s">
        <v>175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3</v>
      </c>
      <c r="Y3" s="4">
        <v>119254</v>
      </c>
      <c r="Z3" s="3">
        <v>40981</v>
      </c>
      <c r="AA3" s="3">
        <v>42422</v>
      </c>
      <c r="AB3" s="2" t="s">
        <v>2</v>
      </c>
      <c r="AC3" s="3">
        <v>28720</v>
      </c>
      <c r="AD3" s="3">
        <v>50009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174</v>
      </c>
      <c r="C4" s="2" t="s">
        <v>173</v>
      </c>
      <c r="D4" s="2" t="s">
        <v>172</v>
      </c>
      <c r="E4" s="1" t="s">
        <v>171</v>
      </c>
      <c r="F4" s="3">
        <v>42208</v>
      </c>
      <c r="G4" s="3">
        <v>42447</v>
      </c>
      <c r="H4" s="3">
        <v>43708</v>
      </c>
      <c r="I4" s="5">
        <v>41</v>
      </c>
      <c r="J4" s="3" t="s">
        <v>46</v>
      </c>
      <c r="K4" s="3" t="s">
        <v>0</v>
      </c>
      <c r="L4" s="2" t="s">
        <v>27</v>
      </c>
      <c r="M4" s="2" t="s">
        <v>26</v>
      </c>
      <c r="N4" s="1" t="s">
        <v>25</v>
      </c>
      <c r="O4" s="1" t="s">
        <v>24</v>
      </c>
      <c r="P4" s="2" t="s">
        <v>23</v>
      </c>
      <c r="Q4" s="1" t="s">
        <v>22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154454</v>
      </c>
      <c r="Z4" s="3">
        <v>42536</v>
      </c>
      <c r="AA4" s="3">
        <v>43647</v>
      </c>
      <c r="AB4" s="2" t="s">
        <v>2</v>
      </c>
      <c r="AC4" s="3">
        <v>23559</v>
      </c>
      <c r="AD4" s="3">
        <v>45496</v>
      </c>
      <c r="AE4" s="2" t="s">
        <v>170</v>
      </c>
      <c r="AF4" s="2" t="s">
        <v>3</v>
      </c>
      <c r="AG4" s="1" t="s">
        <v>0</v>
      </c>
    </row>
    <row r="5" spans="1:33" x14ac:dyDescent="0.25">
      <c r="A5" s="2">
        <f t="shared" si="0"/>
        <v>4</v>
      </c>
      <c r="B5" s="2" t="s">
        <v>169</v>
      </c>
      <c r="C5" s="2" t="s">
        <v>168</v>
      </c>
      <c r="D5" s="2" t="s">
        <v>167</v>
      </c>
      <c r="E5" s="1" t="s">
        <v>166</v>
      </c>
      <c r="F5" s="3">
        <v>42480</v>
      </c>
      <c r="G5" s="3">
        <v>42598</v>
      </c>
      <c r="H5" s="3">
        <v>43708</v>
      </c>
      <c r="I5" s="5">
        <v>36</v>
      </c>
      <c r="J5" s="3" t="s">
        <v>46</v>
      </c>
      <c r="K5" s="3" t="s">
        <v>0</v>
      </c>
      <c r="L5" s="2" t="s">
        <v>27</v>
      </c>
      <c r="M5" s="2" t="s">
        <v>26</v>
      </c>
      <c r="N5" s="1" t="s">
        <v>25</v>
      </c>
      <c r="O5" s="1" t="s">
        <v>24</v>
      </c>
      <c r="P5" s="2" t="s">
        <v>23</v>
      </c>
      <c r="Q5" s="1" t="s">
        <v>22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90964</v>
      </c>
      <c r="Z5" s="3">
        <v>43048</v>
      </c>
      <c r="AA5" s="3">
        <v>43608</v>
      </c>
      <c r="AB5" s="2" t="s">
        <v>2</v>
      </c>
      <c r="AC5" s="3">
        <v>33252</v>
      </c>
      <c r="AD5" s="3">
        <v>54543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165</v>
      </c>
      <c r="C6" s="2" t="s">
        <v>164</v>
      </c>
      <c r="D6" s="2" t="s">
        <v>163</v>
      </c>
      <c r="E6" s="1" t="s">
        <v>162</v>
      </c>
      <c r="F6" s="3">
        <v>42380</v>
      </c>
      <c r="G6" s="3">
        <v>42647</v>
      </c>
      <c r="H6" s="3">
        <v>43708</v>
      </c>
      <c r="I6" s="5">
        <v>34</v>
      </c>
      <c r="J6" s="3" t="s">
        <v>37</v>
      </c>
      <c r="K6" s="3" t="s">
        <v>0</v>
      </c>
      <c r="L6" s="2" t="s">
        <v>27</v>
      </c>
      <c r="M6" s="2" t="s">
        <v>26</v>
      </c>
      <c r="N6" s="1" t="s">
        <v>25</v>
      </c>
      <c r="O6" s="1" t="s">
        <v>24</v>
      </c>
      <c r="P6" s="2" t="s">
        <v>23</v>
      </c>
      <c r="Q6" s="1" t="s">
        <v>22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3</v>
      </c>
      <c r="Y6" s="4">
        <v>100292</v>
      </c>
      <c r="Z6" s="3">
        <v>43048</v>
      </c>
      <c r="AA6" s="3">
        <v>43663</v>
      </c>
      <c r="AB6" s="2" t="s">
        <v>2</v>
      </c>
      <c r="AC6" s="3">
        <v>28994</v>
      </c>
      <c r="AD6" s="3">
        <v>50436</v>
      </c>
      <c r="AE6" s="2" t="s">
        <v>161</v>
      </c>
      <c r="AF6" s="2" t="s">
        <v>3</v>
      </c>
      <c r="AG6" s="1" t="s">
        <v>0</v>
      </c>
    </row>
    <row r="7" spans="1:33" x14ac:dyDescent="0.25">
      <c r="A7" s="2">
        <f t="shared" si="0"/>
        <v>6</v>
      </c>
      <c r="B7" s="2" t="s">
        <v>160</v>
      </c>
      <c r="C7" s="2" t="s">
        <v>159</v>
      </c>
      <c r="D7" s="2" t="s">
        <v>158</v>
      </c>
      <c r="E7" s="1" t="s">
        <v>157</v>
      </c>
      <c r="F7" s="3">
        <v>40002</v>
      </c>
      <c r="G7" s="3">
        <v>40858</v>
      </c>
      <c r="H7" s="3">
        <v>43708</v>
      </c>
      <c r="I7" s="5">
        <v>93</v>
      </c>
      <c r="J7" s="3" t="s">
        <v>11</v>
      </c>
      <c r="K7" s="3" t="s">
        <v>0</v>
      </c>
      <c r="L7" s="2" t="s">
        <v>27</v>
      </c>
      <c r="M7" s="2" t="s">
        <v>26</v>
      </c>
      <c r="N7" s="1" t="s">
        <v>25</v>
      </c>
      <c r="O7" s="1" t="s">
        <v>24</v>
      </c>
      <c r="P7" s="2" t="s">
        <v>23</v>
      </c>
      <c r="Q7" s="1" t="s">
        <v>22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1</v>
      </c>
      <c r="X7" s="2" t="s">
        <v>3</v>
      </c>
      <c r="Y7" s="4">
        <v>665234</v>
      </c>
      <c r="Z7" s="3">
        <v>41225</v>
      </c>
      <c r="AA7" s="3">
        <v>43608</v>
      </c>
      <c r="AB7" s="2" t="s">
        <v>2</v>
      </c>
      <c r="AC7" s="3">
        <v>26706</v>
      </c>
      <c r="AD7" s="3">
        <v>47907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156</v>
      </c>
      <c r="C8" s="2" t="s">
        <v>155</v>
      </c>
      <c r="D8" s="2" t="s">
        <v>154</v>
      </c>
      <c r="E8" s="1" t="s">
        <v>153</v>
      </c>
      <c r="F8" s="3">
        <v>39612</v>
      </c>
      <c r="G8" s="3">
        <v>40695</v>
      </c>
      <c r="H8" s="3">
        <v>43708</v>
      </c>
      <c r="I8" s="5">
        <v>98</v>
      </c>
      <c r="J8" s="3" t="s">
        <v>11</v>
      </c>
      <c r="K8" s="3" t="s">
        <v>0</v>
      </c>
      <c r="L8" s="2" t="s">
        <v>27</v>
      </c>
      <c r="M8" s="2" t="s">
        <v>26</v>
      </c>
      <c r="N8" s="1" t="s">
        <v>25</v>
      </c>
      <c r="O8" s="1" t="s">
        <v>24</v>
      </c>
      <c r="P8" s="2" t="s">
        <v>23</v>
      </c>
      <c r="Q8" s="1" t="s">
        <v>22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1</v>
      </c>
      <c r="X8" s="2" t="s">
        <v>1</v>
      </c>
      <c r="Y8" s="4">
        <v>348484</v>
      </c>
      <c r="Z8" s="3">
        <v>41023</v>
      </c>
      <c r="AA8" s="3">
        <v>43663</v>
      </c>
      <c r="AB8" s="2" t="s">
        <v>2</v>
      </c>
      <c r="AC8" s="3">
        <v>26862</v>
      </c>
      <c r="AD8" s="3">
        <v>48060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152</v>
      </c>
      <c r="C9" s="2" t="s">
        <v>151</v>
      </c>
      <c r="D9" s="2" t="s">
        <v>150</v>
      </c>
      <c r="E9" s="1" t="s">
        <v>149</v>
      </c>
      <c r="F9" s="3">
        <v>39561</v>
      </c>
      <c r="G9" s="3">
        <v>40318</v>
      </c>
      <c r="H9" s="3">
        <v>43708</v>
      </c>
      <c r="I9" s="5">
        <v>111</v>
      </c>
      <c r="J9" s="3" t="s">
        <v>11</v>
      </c>
      <c r="K9" s="3" t="s">
        <v>0</v>
      </c>
      <c r="L9" s="2" t="s">
        <v>27</v>
      </c>
      <c r="M9" s="2" t="s">
        <v>26</v>
      </c>
      <c r="N9" s="1" t="s">
        <v>25</v>
      </c>
      <c r="O9" s="1" t="s">
        <v>24</v>
      </c>
      <c r="P9" s="2" t="s">
        <v>23</v>
      </c>
      <c r="Q9" s="1" t="s">
        <v>22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386916</v>
      </c>
      <c r="Z9" s="3">
        <v>41036</v>
      </c>
      <c r="AA9" s="3">
        <v>43663</v>
      </c>
      <c r="AB9" s="2" t="s">
        <v>2</v>
      </c>
      <c r="AC9" s="3">
        <v>25385</v>
      </c>
      <c r="AD9" s="3">
        <v>47330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148</v>
      </c>
      <c r="C10" s="2" t="s">
        <v>147</v>
      </c>
      <c r="D10" s="2" t="s">
        <v>146</v>
      </c>
      <c r="E10" s="1" t="s">
        <v>145</v>
      </c>
      <c r="F10" s="3">
        <v>39612</v>
      </c>
      <c r="G10" s="3">
        <v>40642</v>
      </c>
      <c r="H10" s="3">
        <v>43708</v>
      </c>
      <c r="I10" s="5">
        <v>100</v>
      </c>
      <c r="J10" s="3" t="s">
        <v>11</v>
      </c>
      <c r="K10" s="3" t="s">
        <v>0</v>
      </c>
      <c r="L10" s="2" t="s">
        <v>27</v>
      </c>
      <c r="M10" s="2" t="s">
        <v>26</v>
      </c>
      <c r="N10" s="1" t="s">
        <v>25</v>
      </c>
      <c r="O10" s="1" t="s">
        <v>24</v>
      </c>
      <c r="P10" s="2" t="s">
        <v>23</v>
      </c>
      <c r="Q10" s="1" t="s">
        <v>22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1</v>
      </c>
      <c r="Y10" s="4">
        <v>355700</v>
      </c>
      <c r="Z10" s="3">
        <v>41023</v>
      </c>
      <c r="AA10" s="3">
        <v>43608</v>
      </c>
      <c r="AB10" s="2" t="s">
        <v>2</v>
      </c>
      <c r="AC10" s="3">
        <v>24692</v>
      </c>
      <c r="AD10" s="3">
        <v>45900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144</v>
      </c>
      <c r="C11" s="2" t="s">
        <v>143</v>
      </c>
      <c r="D11" s="2" t="s">
        <v>142</v>
      </c>
      <c r="E11" s="1" t="s">
        <v>141</v>
      </c>
      <c r="F11" s="3">
        <v>39612</v>
      </c>
      <c r="G11" s="3">
        <v>40642</v>
      </c>
      <c r="H11" s="3">
        <v>43708</v>
      </c>
      <c r="I11" s="5">
        <v>100</v>
      </c>
      <c r="J11" s="3" t="s">
        <v>11</v>
      </c>
      <c r="K11" s="3" t="s">
        <v>0</v>
      </c>
      <c r="L11" s="2" t="s">
        <v>27</v>
      </c>
      <c r="M11" s="2" t="s">
        <v>26</v>
      </c>
      <c r="N11" s="1" t="s">
        <v>25</v>
      </c>
      <c r="O11" s="1" t="s">
        <v>24</v>
      </c>
      <c r="P11" s="2" t="s">
        <v>23</v>
      </c>
      <c r="Q11" s="1" t="s">
        <v>22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1</v>
      </c>
      <c r="X11" s="2" t="s">
        <v>1</v>
      </c>
      <c r="Y11" s="4">
        <v>362396</v>
      </c>
      <c r="Z11" s="3">
        <v>41023</v>
      </c>
      <c r="AA11" s="3">
        <v>43663</v>
      </c>
      <c r="AB11" s="2" t="s">
        <v>2</v>
      </c>
      <c r="AC11" s="3">
        <v>28358</v>
      </c>
      <c r="AD11" s="3">
        <v>49552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140</v>
      </c>
      <c r="C12" s="2" t="s">
        <v>139</v>
      </c>
      <c r="D12" s="2" t="s">
        <v>138</v>
      </c>
      <c r="E12" s="1" t="s">
        <v>137</v>
      </c>
      <c r="F12" s="3">
        <v>40056</v>
      </c>
      <c r="G12" s="3">
        <v>41087</v>
      </c>
      <c r="H12" s="3">
        <v>43708</v>
      </c>
      <c r="I12" s="5">
        <v>86</v>
      </c>
      <c r="J12" s="3" t="s">
        <v>11</v>
      </c>
      <c r="K12" s="3" t="s">
        <v>0</v>
      </c>
      <c r="L12" s="2" t="s">
        <v>27</v>
      </c>
      <c r="M12" s="2" t="s">
        <v>26</v>
      </c>
      <c r="N12" s="1" t="s">
        <v>25</v>
      </c>
      <c r="O12" s="1" t="s">
        <v>24</v>
      </c>
      <c r="P12" s="2" t="s">
        <v>23</v>
      </c>
      <c r="Q12" s="1" t="s">
        <v>22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314390</v>
      </c>
      <c r="Z12" s="3">
        <v>42536</v>
      </c>
      <c r="AA12" s="3">
        <v>43663</v>
      </c>
      <c r="AB12" s="2" t="s">
        <v>2</v>
      </c>
      <c r="AC12" s="3">
        <v>29072</v>
      </c>
      <c r="AD12" s="3">
        <v>51013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136</v>
      </c>
      <c r="C13" s="2" t="s">
        <v>135</v>
      </c>
      <c r="D13" s="2" t="s">
        <v>134</v>
      </c>
      <c r="E13" s="1" t="s">
        <v>133</v>
      </c>
      <c r="F13" s="3">
        <v>40199</v>
      </c>
      <c r="G13" s="3">
        <v>40549</v>
      </c>
      <c r="H13" s="3">
        <v>43708</v>
      </c>
      <c r="I13" s="5">
        <v>103</v>
      </c>
      <c r="J13" s="3" t="s">
        <v>11</v>
      </c>
      <c r="K13" s="3" t="s">
        <v>0</v>
      </c>
      <c r="L13" s="2" t="s">
        <v>27</v>
      </c>
      <c r="M13" s="2" t="s">
        <v>26</v>
      </c>
      <c r="N13" s="1" t="s">
        <v>25</v>
      </c>
      <c r="O13" s="1" t="s">
        <v>24</v>
      </c>
      <c r="P13" s="2" t="s">
        <v>23</v>
      </c>
      <c r="Q13" s="1" t="s">
        <v>22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1</v>
      </c>
      <c r="X13" s="2" t="s">
        <v>1</v>
      </c>
      <c r="Y13" s="4">
        <v>348754</v>
      </c>
      <c r="Z13" s="3">
        <v>41228</v>
      </c>
      <c r="AA13" s="3">
        <v>43663</v>
      </c>
      <c r="AB13" s="2" t="s">
        <v>2</v>
      </c>
      <c r="AC13" s="3">
        <v>24654</v>
      </c>
      <c r="AD13" s="3">
        <v>45688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132</v>
      </c>
      <c r="C14" s="2" t="s">
        <v>131</v>
      </c>
      <c r="D14" s="2" t="s">
        <v>130</v>
      </c>
      <c r="E14" s="1" t="s">
        <v>129</v>
      </c>
      <c r="F14" s="3">
        <v>41272</v>
      </c>
      <c r="G14" s="3">
        <v>41334</v>
      </c>
      <c r="H14" s="3">
        <v>43708</v>
      </c>
      <c r="I14" s="5">
        <v>77</v>
      </c>
      <c r="J14" s="3" t="s">
        <v>11</v>
      </c>
      <c r="K14" s="3" t="s">
        <v>0</v>
      </c>
      <c r="L14" s="2" t="s">
        <v>27</v>
      </c>
      <c r="M14" s="2" t="s">
        <v>26</v>
      </c>
      <c r="N14" s="1" t="s">
        <v>25</v>
      </c>
      <c r="O14" s="1" t="s">
        <v>24</v>
      </c>
      <c r="P14" s="2" t="s">
        <v>23</v>
      </c>
      <c r="Q14" s="1" t="s">
        <v>22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1</v>
      </c>
      <c r="Y14" s="4">
        <v>418312</v>
      </c>
      <c r="Z14" s="3">
        <v>41450</v>
      </c>
      <c r="AA14" s="3">
        <v>43663</v>
      </c>
      <c r="AB14" s="2" t="s">
        <v>2</v>
      </c>
      <c r="AC14" s="3">
        <v>32975</v>
      </c>
      <c r="AD14" s="3">
        <v>54178</v>
      </c>
      <c r="AE14" s="2" t="s">
        <v>128</v>
      </c>
      <c r="AF14" s="2" t="s">
        <v>3</v>
      </c>
      <c r="AG14" s="1" t="s">
        <v>0</v>
      </c>
    </row>
    <row r="15" spans="1:33" x14ac:dyDescent="0.25">
      <c r="A15" s="2">
        <f t="shared" si="0"/>
        <v>14</v>
      </c>
      <c r="B15" s="2" t="s">
        <v>127</v>
      </c>
      <c r="C15" s="2" t="s">
        <v>126</v>
      </c>
      <c r="D15" s="2" t="s">
        <v>125</v>
      </c>
      <c r="E15" s="1" t="s">
        <v>124</v>
      </c>
      <c r="F15" s="3">
        <v>39612</v>
      </c>
      <c r="G15" s="3">
        <v>40642</v>
      </c>
      <c r="H15" s="3">
        <v>43708</v>
      </c>
      <c r="I15" s="5">
        <v>100</v>
      </c>
      <c r="J15" s="3" t="s">
        <v>11</v>
      </c>
      <c r="K15" s="3" t="s">
        <v>0</v>
      </c>
      <c r="L15" s="2" t="s">
        <v>27</v>
      </c>
      <c r="M15" s="2" t="s">
        <v>26</v>
      </c>
      <c r="N15" s="1" t="s">
        <v>25</v>
      </c>
      <c r="O15" s="1" t="s">
        <v>24</v>
      </c>
      <c r="P15" s="2" t="s">
        <v>23</v>
      </c>
      <c r="Q15" s="1" t="s">
        <v>22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1</v>
      </c>
      <c r="Y15" s="4">
        <v>379322</v>
      </c>
      <c r="Z15" s="3">
        <v>41023</v>
      </c>
      <c r="AA15" s="3">
        <v>43663</v>
      </c>
      <c r="AB15" s="2" t="s">
        <v>2</v>
      </c>
      <c r="AC15" s="3">
        <v>23928</v>
      </c>
      <c r="AD15" s="3">
        <v>45138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123</v>
      </c>
      <c r="C16" s="2" t="s">
        <v>122</v>
      </c>
      <c r="D16" s="2" t="s">
        <v>121</v>
      </c>
      <c r="E16" s="1" t="s">
        <v>120</v>
      </c>
      <c r="F16" s="3">
        <v>39612</v>
      </c>
      <c r="G16" s="3">
        <v>40695</v>
      </c>
      <c r="H16" s="3">
        <v>43708</v>
      </c>
      <c r="I16" s="5">
        <v>98</v>
      </c>
      <c r="J16" s="3" t="s">
        <v>11</v>
      </c>
      <c r="K16" s="3" t="s">
        <v>0</v>
      </c>
      <c r="L16" s="2" t="s">
        <v>27</v>
      </c>
      <c r="M16" s="2" t="s">
        <v>26</v>
      </c>
      <c r="N16" s="1" t="s">
        <v>25</v>
      </c>
      <c r="O16" s="1" t="s">
        <v>24</v>
      </c>
      <c r="P16" s="2" t="s">
        <v>23</v>
      </c>
      <c r="Q16" s="1" t="s">
        <v>22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1</v>
      </c>
      <c r="X16" s="2" t="s">
        <v>1</v>
      </c>
      <c r="Y16" s="4">
        <v>372900</v>
      </c>
      <c r="Z16" s="3">
        <v>41023</v>
      </c>
      <c r="AA16" s="3">
        <v>43647</v>
      </c>
      <c r="AB16" s="2" t="s">
        <v>2</v>
      </c>
      <c r="AC16" s="3">
        <v>25303</v>
      </c>
      <c r="AD16" s="3">
        <v>46507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119</v>
      </c>
      <c r="C17" s="2" t="s">
        <v>118</v>
      </c>
      <c r="D17" s="2" t="s">
        <v>117</v>
      </c>
      <c r="E17" s="1" t="s">
        <v>116</v>
      </c>
      <c r="F17" s="3">
        <v>38292</v>
      </c>
      <c r="G17" s="3">
        <v>40287</v>
      </c>
      <c r="H17" s="3">
        <v>43708</v>
      </c>
      <c r="I17" s="5">
        <v>112</v>
      </c>
      <c r="J17" s="3" t="s">
        <v>11</v>
      </c>
      <c r="K17" s="3" t="s">
        <v>0</v>
      </c>
      <c r="L17" s="2" t="s">
        <v>27</v>
      </c>
      <c r="M17" s="2" t="s">
        <v>26</v>
      </c>
      <c r="N17" s="1" t="s">
        <v>25</v>
      </c>
      <c r="O17" s="1" t="s">
        <v>24</v>
      </c>
      <c r="P17" s="2" t="s">
        <v>23</v>
      </c>
      <c r="Q17" s="1" t="s">
        <v>22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1</v>
      </c>
      <c r="X17" s="2" t="s">
        <v>3</v>
      </c>
      <c r="Y17" s="4">
        <v>430794</v>
      </c>
      <c r="Z17" s="3">
        <v>41023</v>
      </c>
      <c r="AA17" s="3">
        <v>43647</v>
      </c>
      <c r="AB17" s="2" t="s">
        <v>2</v>
      </c>
      <c r="AC17" s="3">
        <v>28230</v>
      </c>
      <c r="AD17" s="3">
        <v>50160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115</v>
      </c>
      <c r="C18" s="2" t="s">
        <v>114</v>
      </c>
      <c r="D18" s="2" t="s">
        <v>113</v>
      </c>
      <c r="E18" s="1" t="s">
        <v>112</v>
      </c>
      <c r="F18" s="3">
        <v>41565</v>
      </c>
      <c r="G18" s="3">
        <v>41701</v>
      </c>
      <c r="H18" s="3">
        <v>43708</v>
      </c>
      <c r="I18" s="5">
        <v>65</v>
      </c>
      <c r="J18" s="3" t="s">
        <v>11</v>
      </c>
      <c r="K18" s="3" t="s">
        <v>0</v>
      </c>
      <c r="L18" s="2" t="s">
        <v>27</v>
      </c>
      <c r="M18" s="2" t="s">
        <v>26</v>
      </c>
      <c r="N18" s="1" t="s">
        <v>25</v>
      </c>
      <c r="O18" s="1" t="s">
        <v>24</v>
      </c>
      <c r="P18" s="2" t="s">
        <v>23</v>
      </c>
      <c r="Q18" s="1" t="s">
        <v>22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3</v>
      </c>
      <c r="Y18" s="4">
        <v>245460</v>
      </c>
      <c r="Z18" s="3">
        <v>41759</v>
      </c>
      <c r="AA18" s="3">
        <v>43663</v>
      </c>
      <c r="AB18" s="2" t="s">
        <v>2</v>
      </c>
      <c r="AC18" s="3">
        <v>33796</v>
      </c>
      <c r="AD18" s="3">
        <v>55000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111</v>
      </c>
      <c r="C19" s="2" t="s">
        <v>110</v>
      </c>
      <c r="D19" s="2" t="s">
        <v>109</v>
      </c>
      <c r="E19" s="1" t="s">
        <v>108</v>
      </c>
      <c r="F19" s="3">
        <v>40332</v>
      </c>
      <c r="G19" s="3">
        <v>40667</v>
      </c>
      <c r="H19" s="3">
        <v>43708</v>
      </c>
      <c r="I19" s="5">
        <v>99</v>
      </c>
      <c r="J19" s="3" t="s">
        <v>11</v>
      </c>
      <c r="K19" s="3" t="s">
        <v>0</v>
      </c>
      <c r="L19" s="2" t="s">
        <v>27</v>
      </c>
      <c r="M19" s="2" t="s">
        <v>26</v>
      </c>
      <c r="N19" s="1" t="s">
        <v>25</v>
      </c>
      <c r="O19" s="1" t="s">
        <v>24</v>
      </c>
      <c r="P19" s="2" t="s">
        <v>23</v>
      </c>
      <c r="Q19" s="1" t="s">
        <v>22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1</v>
      </c>
      <c r="X19" s="2" t="s">
        <v>1</v>
      </c>
      <c r="Y19" s="4">
        <v>370240</v>
      </c>
      <c r="Z19" s="3">
        <v>41257</v>
      </c>
      <c r="AA19" s="3">
        <v>43663</v>
      </c>
      <c r="AB19" s="2" t="s">
        <v>2</v>
      </c>
      <c r="AC19" s="3">
        <v>31630</v>
      </c>
      <c r="AD19" s="3">
        <v>52840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107</v>
      </c>
      <c r="C20" s="2" t="s">
        <v>106</v>
      </c>
      <c r="D20" s="2" t="s">
        <v>105</v>
      </c>
      <c r="E20" s="1" t="s">
        <v>104</v>
      </c>
      <c r="F20" s="3">
        <v>38596</v>
      </c>
      <c r="G20" s="3">
        <v>41087</v>
      </c>
      <c r="H20" s="3">
        <v>43708</v>
      </c>
      <c r="I20" s="5">
        <v>86</v>
      </c>
      <c r="J20" s="3" t="s">
        <v>11</v>
      </c>
      <c r="K20" s="3" t="s">
        <v>0</v>
      </c>
      <c r="L20" s="2" t="s">
        <v>27</v>
      </c>
      <c r="M20" s="2" t="s">
        <v>26</v>
      </c>
      <c r="N20" s="1" t="s">
        <v>25</v>
      </c>
      <c r="O20" s="1" t="s">
        <v>24</v>
      </c>
      <c r="P20" s="2" t="s">
        <v>23</v>
      </c>
      <c r="Q20" s="1" t="s">
        <v>22</v>
      </c>
      <c r="R20" s="2" t="s">
        <v>4</v>
      </c>
      <c r="S20" s="5" t="s">
        <v>0</v>
      </c>
      <c r="T20" s="5" t="s">
        <v>1</v>
      </c>
      <c r="U20" s="3"/>
      <c r="V20" s="3" t="s">
        <v>1</v>
      </c>
      <c r="W20" s="3" t="s">
        <v>3</v>
      </c>
      <c r="X20" s="2" t="s">
        <v>3</v>
      </c>
      <c r="Y20" s="4">
        <v>125766</v>
      </c>
      <c r="Z20" s="3">
        <v>43108</v>
      </c>
      <c r="AA20" s="3">
        <v>43663</v>
      </c>
      <c r="AB20" s="2" t="s">
        <v>2</v>
      </c>
      <c r="AC20" s="3">
        <v>32021</v>
      </c>
      <c r="AD20" s="3">
        <v>53965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103</v>
      </c>
      <c r="C21" s="2" t="s">
        <v>102</v>
      </c>
      <c r="D21" s="2" t="s">
        <v>101</v>
      </c>
      <c r="E21" s="1" t="s">
        <v>100</v>
      </c>
      <c r="F21" s="3">
        <v>39612</v>
      </c>
      <c r="G21" s="3">
        <v>40695</v>
      </c>
      <c r="H21" s="3">
        <v>43708</v>
      </c>
      <c r="I21" s="5">
        <v>98</v>
      </c>
      <c r="J21" s="3" t="s">
        <v>11</v>
      </c>
      <c r="K21" s="3" t="s">
        <v>0</v>
      </c>
      <c r="L21" s="2" t="s">
        <v>27</v>
      </c>
      <c r="M21" s="2" t="s">
        <v>26</v>
      </c>
      <c r="N21" s="1" t="s">
        <v>25</v>
      </c>
      <c r="O21" s="1" t="s">
        <v>24</v>
      </c>
      <c r="P21" s="2" t="s">
        <v>23</v>
      </c>
      <c r="Q21" s="1" t="s">
        <v>22</v>
      </c>
      <c r="R21" s="2" t="s">
        <v>4</v>
      </c>
      <c r="S21" s="5" t="s">
        <v>0</v>
      </c>
      <c r="T21" s="5" t="s">
        <v>1</v>
      </c>
      <c r="U21" s="3"/>
      <c r="V21" s="3" t="s">
        <v>1</v>
      </c>
      <c r="W21" s="3" t="s">
        <v>1</v>
      </c>
      <c r="X21" s="2" t="s">
        <v>1</v>
      </c>
      <c r="Y21" s="4">
        <v>316726</v>
      </c>
      <c r="Z21" s="3">
        <v>41023</v>
      </c>
      <c r="AA21" s="3">
        <v>43647</v>
      </c>
      <c r="AB21" s="2" t="s">
        <v>2</v>
      </c>
      <c r="AC21" s="3">
        <v>27529</v>
      </c>
      <c r="AD21" s="3">
        <v>48730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99</v>
      </c>
      <c r="C22" s="2" t="s">
        <v>98</v>
      </c>
      <c r="D22" s="2" t="s">
        <v>97</v>
      </c>
      <c r="E22" s="1" t="s">
        <v>96</v>
      </c>
      <c r="F22" s="3">
        <v>39618</v>
      </c>
      <c r="G22" s="3">
        <v>41382</v>
      </c>
      <c r="H22" s="3">
        <v>43708</v>
      </c>
      <c r="I22" s="5">
        <v>76</v>
      </c>
      <c r="J22" s="3" t="s">
        <v>11</v>
      </c>
      <c r="K22" s="3" t="s">
        <v>0</v>
      </c>
      <c r="L22" s="2" t="s">
        <v>27</v>
      </c>
      <c r="M22" s="2" t="s">
        <v>26</v>
      </c>
      <c r="N22" s="1" t="s">
        <v>25</v>
      </c>
      <c r="O22" s="1" t="s">
        <v>24</v>
      </c>
      <c r="P22" s="2" t="s">
        <v>23</v>
      </c>
      <c r="Q22" s="1" t="s">
        <v>22</v>
      </c>
      <c r="R22" s="2" t="s">
        <v>4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3</v>
      </c>
      <c r="Y22" s="4">
        <v>67892</v>
      </c>
      <c r="Z22" s="3">
        <v>43553</v>
      </c>
      <c r="AA22" s="3">
        <v>43663</v>
      </c>
      <c r="AB22" s="2" t="s">
        <v>2</v>
      </c>
      <c r="AC22" s="3">
        <v>25569</v>
      </c>
      <c r="AD22" s="3">
        <v>46783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95</v>
      </c>
      <c r="C23" s="2" t="s">
        <v>94</v>
      </c>
      <c r="D23" s="2" t="s">
        <v>93</v>
      </c>
      <c r="E23" s="1" t="s">
        <v>92</v>
      </c>
      <c r="F23" s="3">
        <v>39612</v>
      </c>
      <c r="G23" s="3">
        <v>40695</v>
      </c>
      <c r="H23" s="3">
        <v>43708</v>
      </c>
      <c r="I23" s="5">
        <v>98</v>
      </c>
      <c r="J23" s="3" t="s">
        <v>11</v>
      </c>
      <c r="K23" s="3" t="s">
        <v>0</v>
      </c>
      <c r="L23" s="2" t="s">
        <v>27</v>
      </c>
      <c r="M23" s="2" t="s">
        <v>26</v>
      </c>
      <c r="N23" s="1" t="s">
        <v>25</v>
      </c>
      <c r="O23" s="1" t="s">
        <v>24</v>
      </c>
      <c r="P23" s="2" t="s">
        <v>23</v>
      </c>
      <c r="Q23" s="1" t="s">
        <v>22</v>
      </c>
      <c r="R23" s="2" t="s">
        <v>4</v>
      </c>
      <c r="S23" s="5" t="s">
        <v>0</v>
      </c>
      <c r="T23" s="5" t="s">
        <v>1</v>
      </c>
      <c r="U23" s="3"/>
      <c r="V23" s="3" t="s">
        <v>1</v>
      </c>
      <c r="W23" s="3" t="s">
        <v>1</v>
      </c>
      <c r="X23" s="2" t="s">
        <v>1</v>
      </c>
      <c r="Y23" s="4">
        <v>261098</v>
      </c>
      <c r="Z23" s="3">
        <v>41757</v>
      </c>
      <c r="AA23" s="3">
        <v>43663</v>
      </c>
      <c r="AB23" s="2" t="s">
        <v>2</v>
      </c>
      <c r="AC23" s="3">
        <v>25755</v>
      </c>
      <c r="AD23" s="3">
        <v>46965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91</v>
      </c>
      <c r="C24" s="2" t="s">
        <v>90</v>
      </c>
      <c r="D24" s="2" t="s">
        <v>89</v>
      </c>
      <c r="E24" s="1" t="s">
        <v>88</v>
      </c>
      <c r="F24" s="3">
        <v>38740</v>
      </c>
      <c r="G24" s="3">
        <v>40505</v>
      </c>
      <c r="H24" s="3">
        <v>43708</v>
      </c>
      <c r="I24" s="5">
        <v>105</v>
      </c>
      <c r="J24" s="3" t="s">
        <v>11</v>
      </c>
      <c r="K24" s="3" t="s">
        <v>0</v>
      </c>
      <c r="L24" s="2" t="s">
        <v>27</v>
      </c>
      <c r="M24" s="2" t="s">
        <v>26</v>
      </c>
      <c r="N24" s="1" t="s">
        <v>25</v>
      </c>
      <c r="O24" s="1" t="s">
        <v>24</v>
      </c>
      <c r="P24" s="2" t="s">
        <v>23</v>
      </c>
      <c r="Q24" s="1" t="s">
        <v>22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1</v>
      </c>
      <c r="Y24" s="4">
        <v>840590</v>
      </c>
      <c r="Z24" s="3">
        <v>40981</v>
      </c>
      <c r="AA24" s="3">
        <v>43663</v>
      </c>
      <c r="AB24" s="2" t="s">
        <v>2</v>
      </c>
      <c r="AC24" s="3">
        <v>30318</v>
      </c>
      <c r="AD24" s="3">
        <v>51502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87</v>
      </c>
      <c r="C25" s="2" t="s">
        <v>86</v>
      </c>
      <c r="D25" s="2" t="s">
        <v>85</v>
      </c>
      <c r="E25" s="1" t="s">
        <v>84</v>
      </c>
      <c r="F25" s="3">
        <v>39440</v>
      </c>
      <c r="G25" s="3">
        <v>40250</v>
      </c>
      <c r="H25" s="3">
        <v>43708</v>
      </c>
      <c r="I25" s="5">
        <v>113</v>
      </c>
      <c r="J25" s="3" t="s">
        <v>11</v>
      </c>
      <c r="K25" s="3" t="s">
        <v>0</v>
      </c>
      <c r="L25" s="2" t="s">
        <v>27</v>
      </c>
      <c r="M25" s="2" t="s">
        <v>26</v>
      </c>
      <c r="N25" s="1" t="s">
        <v>25</v>
      </c>
      <c r="O25" s="1" t="s">
        <v>24</v>
      </c>
      <c r="P25" s="2" t="s">
        <v>23</v>
      </c>
      <c r="Q25" s="1" t="s">
        <v>22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3</v>
      </c>
      <c r="Y25" s="4">
        <v>416020</v>
      </c>
      <c r="Z25" s="3">
        <v>41092</v>
      </c>
      <c r="AA25" s="3">
        <v>43663</v>
      </c>
      <c r="AB25" s="2" t="s">
        <v>2</v>
      </c>
      <c r="AC25" s="3">
        <v>30538</v>
      </c>
      <c r="AD25" s="3">
        <v>51744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83</v>
      </c>
      <c r="C26" s="2" t="s">
        <v>82</v>
      </c>
      <c r="D26" s="2" t="s">
        <v>81</v>
      </c>
      <c r="E26" s="1" t="s">
        <v>80</v>
      </c>
      <c r="F26" s="3">
        <v>42293</v>
      </c>
      <c r="G26" s="3">
        <v>42422</v>
      </c>
      <c r="H26" s="3">
        <v>43708</v>
      </c>
      <c r="I26" s="5">
        <v>42</v>
      </c>
      <c r="J26" s="3" t="s">
        <v>46</v>
      </c>
      <c r="K26" s="3" t="s">
        <v>0</v>
      </c>
      <c r="L26" s="2" t="s">
        <v>27</v>
      </c>
      <c r="M26" s="2" t="s">
        <v>26</v>
      </c>
      <c r="N26" s="1" t="s">
        <v>25</v>
      </c>
      <c r="O26" s="1" t="s">
        <v>24</v>
      </c>
      <c r="P26" s="2" t="s">
        <v>23</v>
      </c>
      <c r="Q26" s="1" t="s">
        <v>22</v>
      </c>
      <c r="R26" s="2" t="s">
        <v>4</v>
      </c>
      <c r="S26" s="5" t="s">
        <v>0</v>
      </c>
      <c r="T26" s="5" t="s">
        <v>1</v>
      </c>
      <c r="U26" s="3"/>
      <c r="V26" s="3" t="s">
        <v>1</v>
      </c>
      <c r="W26" s="3" t="s">
        <v>3</v>
      </c>
      <c r="X26" s="2" t="s">
        <v>1</v>
      </c>
      <c r="Y26" s="4">
        <v>151630</v>
      </c>
      <c r="Z26" s="3">
        <v>42536</v>
      </c>
      <c r="AA26" s="3">
        <v>43663</v>
      </c>
      <c r="AB26" s="2" t="s">
        <v>2</v>
      </c>
      <c r="AC26" s="3">
        <v>33796</v>
      </c>
      <c r="AD26" s="3">
        <v>55092</v>
      </c>
      <c r="AE26" s="2" t="s">
        <v>79</v>
      </c>
      <c r="AF26" s="2" t="s">
        <v>3</v>
      </c>
      <c r="AG26" s="1" t="s">
        <v>0</v>
      </c>
    </row>
    <row r="27" spans="1:33" x14ac:dyDescent="0.25">
      <c r="A27" s="2">
        <f t="shared" si="0"/>
        <v>26</v>
      </c>
      <c r="B27" s="2" t="s">
        <v>78</v>
      </c>
      <c r="C27" s="2" t="s">
        <v>77</v>
      </c>
      <c r="D27" s="2" t="s">
        <v>76</v>
      </c>
      <c r="E27" s="1" t="s">
        <v>75</v>
      </c>
      <c r="F27" s="3">
        <v>40105</v>
      </c>
      <c r="G27" s="3">
        <v>40250</v>
      </c>
      <c r="H27" s="3">
        <v>43708</v>
      </c>
      <c r="I27" s="5">
        <v>113</v>
      </c>
      <c r="J27" s="3" t="s">
        <v>11</v>
      </c>
      <c r="K27" s="3" t="s">
        <v>0</v>
      </c>
      <c r="L27" s="2" t="s">
        <v>27</v>
      </c>
      <c r="M27" s="2" t="s">
        <v>26</v>
      </c>
      <c r="N27" s="1" t="s">
        <v>25</v>
      </c>
      <c r="O27" s="1" t="s">
        <v>24</v>
      </c>
      <c r="P27" s="2" t="s">
        <v>23</v>
      </c>
      <c r="Q27" s="1" t="s">
        <v>22</v>
      </c>
      <c r="R27" s="2" t="s">
        <v>4</v>
      </c>
      <c r="S27" s="5" t="s">
        <v>0</v>
      </c>
      <c r="T27" s="5" t="s">
        <v>1</v>
      </c>
      <c r="U27" s="3"/>
      <c r="V27" s="3" t="s">
        <v>1</v>
      </c>
      <c r="W27" s="3" t="s">
        <v>3</v>
      </c>
      <c r="X27" s="2" t="s">
        <v>3</v>
      </c>
      <c r="Y27" s="4">
        <v>338490</v>
      </c>
      <c r="Z27" s="3">
        <v>41092</v>
      </c>
      <c r="AA27" s="3">
        <v>43663</v>
      </c>
      <c r="AB27" s="2" t="s">
        <v>2</v>
      </c>
      <c r="AC27" s="3">
        <v>30904</v>
      </c>
      <c r="AD27" s="3">
        <v>52109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74</v>
      </c>
      <c r="C28" s="2" t="s">
        <v>73</v>
      </c>
      <c r="D28" s="2" t="s">
        <v>72</v>
      </c>
      <c r="E28" s="1" t="s">
        <v>71</v>
      </c>
      <c r="F28" s="3">
        <v>40242</v>
      </c>
      <c r="G28" s="3">
        <v>41151</v>
      </c>
      <c r="H28" s="3">
        <v>43708</v>
      </c>
      <c r="I28" s="5">
        <v>84</v>
      </c>
      <c r="J28" s="3" t="s">
        <v>11</v>
      </c>
      <c r="K28" s="3" t="s">
        <v>0</v>
      </c>
      <c r="L28" s="2" t="s">
        <v>27</v>
      </c>
      <c r="M28" s="2" t="s">
        <v>26</v>
      </c>
      <c r="N28" s="1" t="s">
        <v>25</v>
      </c>
      <c r="O28" s="1" t="s">
        <v>24</v>
      </c>
      <c r="P28" s="2" t="s">
        <v>23</v>
      </c>
      <c r="Q28" s="1" t="s">
        <v>22</v>
      </c>
      <c r="R28" s="2" t="s">
        <v>4</v>
      </c>
      <c r="S28" s="5" t="s">
        <v>0</v>
      </c>
      <c r="T28" s="5" t="s">
        <v>1</v>
      </c>
      <c r="U28" s="3"/>
      <c r="V28" s="3" t="s">
        <v>1</v>
      </c>
      <c r="W28" s="3" t="s">
        <v>3</v>
      </c>
      <c r="X28" s="2" t="s">
        <v>3</v>
      </c>
      <c r="Y28" s="4">
        <v>239940</v>
      </c>
      <c r="Z28" s="3">
        <v>41257</v>
      </c>
      <c r="AA28" s="3">
        <v>43663</v>
      </c>
      <c r="AB28" s="2" t="s">
        <v>2</v>
      </c>
      <c r="AC28" s="3">
        <v>33328</v>
      </c>
      <c r="AD28" s="3">
        <v>54513</v>
      </c>
      <c r="AE28" s="2" t="s">
        <v>70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69</v>
      </c>
      <c r="C29" s="2" t="s">
        <v>68</v>
      </c>
      <c r="D29" s="2" t="s">
        <v>67</v>
      </c>
      <c r="E29" s="1" t="s">
        <v>66</v>
      </c>
      <c r="F29" s="3">
        <v>43132</v>
      </c>
      <c r="G29" s="3">
        <v>43146</v>
      </c>
      <c r="H29" s="3">
        <v>43708</v>
      </c>
      <c r="I29" s="5">
        <v>18</v>
      </c>
      <c r="J29" s="3" t="s">
        <v>37</v>
      </c>
      <c r="K29" s="3" t="s">
        <v>0</v>
      </c>
      <c r="L29" s="2" t="s">
        <v>27</v>
      </c>
      <c r="M29" s="2" t="s">
        <v>26</v>
      </c>
      <c r="N29" s="1" t="s">
        <v>25</v>
      </c>
      <c r="O29" s="1" t="s">
        <v>24</v>
      </c>
      <c r="P29" s="2" t="s">
        <v>23</v>
      </c>
      <c r="Q29" s="1" t="s">
        <v>22</v>
      </c>
      <c r="R29" s="2" t="s">
        <v>4</v>
      </c>
      <c r="S29" s="5" t="s">
        <v>65</v>
      </c>
      <c r="T29" s="5" t="s">
        <v>3</v>
      </c>
      <c r="U29" s="3"/>
      <c r="V29" s="3" t="s">
        <v>1</v>
      </c>
      <c r="W29" s="3" t="s">
        <v>3</v>
      </c>
      <c r="X29" s="2" t="s">
        <v>1</v>
      </c>
      <c r="Y29" s="4">
        <v>71664</v>
      </c>
      <c r="Z29" s="3">
        <v>43318</v>
      </c>
      <c r="AA29" s="3">
        <v>43663</v>
      </c>
      <c r="AB29" s="2" t="s">
        <v>2</v>
      </c>
      <c r="AC29" s="3">
        <v>33793</v>
      </c>
      <c r="AD29" s="3">
        <v>55000</v>
      </c>
      <c r="AE29" s="2" t="s">
        <v>64</v>
      </c>
      <c r="AF29" s="2" t="s">
        <v>3</v>
      </c>
      <c r="AG29" s="1" t="s">
        <v>63</v>
      </c>
    </row>
    <row r="30" spans="1:33" x14ac:dyDescent="0.25">
      <c r="A30" s="2">
        <f t="shared" si="0"/>
        <v>29</v>
      </c>
      <c r="B30" s="2" t="s">
        <v>62</v>
      </c>
      <c r="C30" s="2" t="s">
        <v>61</v>
      </c>
      <c r="D30" s="2" t="s">
        <v>60</v>
      </c>
      <c r="E30" s="1" t="s">
        <v>59</v>
      </c>
      <c r="F30" s="3">
        <v>39612</v>
      </c>
      <c r="G30" s="3">
        <v>40816</v>
      </c>
      <c r="H30" s="3">
        <v>43708</v>
      </c>
      <c r="I30" s="5">
        <v>95</v>
      </c>
      <c r="J30" s="3" t="s">
        <v>11</v>
      </c>
      <c r="K30" s="3" t="s">
        <v>0</v>
      </c>
      <c r="L30" s="2" t="s">
        <v>27</v>
      </c>
      <c r="M30" s="2" t="s">
        <v>26</v>
      </c>
      <c r="N30" s="1" t="s">
        <v>25</v>
      </c>
      <c r="O30" s="1" t="s">
        <v>24</v>
      </c>
      <c r="P30" s="2" t="s">
        <v>23</v>
      </c>
      <c r="Q30" s="1" t="s">
        <v>22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1</v>
      </c>
      <c r="Y30" s="4">
        <v>423660</v>
      </c>
      <c r="Z30" s="3">
        <v>41079</v>
      </c>
      <c r="AA30" s="3">
        <v>43663</v>
      </c>
      <c r="AB30" s="2" t="s">
        <v>2</v>
      </c>
      <c r="AC30" s="3">
        <v>27185</v>
      </c>
      <c r="AD30" s="3">
        <v>48395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58</v>
      </c>
      <c r="C31" s="2" t="s">
        <v>57</v>
      </c>
      <c r="D31" s="2" t="s">
        <v>56</v>
      </c>
      <c r="E31" s="1" t="s">
        <v>55</v>
      </c>
      <c r="F31" s="3">
        <v>40996</v>
      </c>
      <c r="G31" s="3">
        <v>41611</v>
      </c>
      <c r="H31" s="3">
        <v>43708</v>
      </c>
      <c r="I31" s="5">
        <v>68</v>
      </c>
      <c r="J31" s="3" t="s">
        <v>11</v>
      </c>
      <c r="K31" s="3" t="s">
        <v>0</v>
      </c>
      <c r="L31" s="2" t="s">
        <v>27</v>
      </c>
      <c r="M31" s="2" t="s">
        <v>26</v>
      </c>
      <c r="N31" s="1" t="s">
        <v>25</v>
      </c>
      <c r="O31" s="1" t="s">
        <v>24</v>
      </c>
      <c r="P31" s="2" t="s">
        <v>23</v>
      </c>
      <c r="Q31" s="1" t="s">
        <v>22</v>
      </c>
      <c r="R31" s="2" t="s">
        <v>4</v>
      </c>
      <c r="S31" s="5" t="s">
        <v>0</v>
      </c>
      <c r="T31" s="5" t="s">
        <v>1</v>
      </c>
      <c r="U31" s="3"/>
      <c r="V31" s="3" t="s">
        <v>1</v>
      </c>
      <c r="W31" s="3" t="s">
        <v>3</v>
      </c>
      <c r="X31" s="2" t="s">
        <v>3</v>
      </c>
      <c r="Y31" s="4">
        <v>266606</v>
      </c>
      <c r="Z31" s="3">
        <v>41708</v>
      </c>
      <c r="AA31" s="3">
        <v>43663</v>
      </c>
      <c r="AB31" s="2" t="s">
        <v>2</v>
      </c>
      <c r="AC31" s="3">
        <v>30440</v>
      </c>
      <c r="AD31" s="3">
        <v>51652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54</v>
      </c>
      <c r="C32" s="2" t="s">
        <v>53</v>
      </c>
      <c r="D32" s="2" t="s">
        <v>52</v>
      </c>
      <c r="E32" s="1" t="s">
        <v>51</v>
      </c>
      <c r="F32" s="3">
        <v>39582</v>
      </c>
      <c r="G32" s="3">
        <v>40427</v>
      </c>
      <c r="H32" s="3">
        <v>43708</v>
      </c>
      <c r="I32" s="5">
        <v>107</v>
      </c>
      <c r="J32" s="3" t="s">
        <v>11</v>
      </c>
      <c r="K32" s="3" t="s">
        <v>0</v>
      </c>
      <c r="L32" s="2" t="s">
        <v>27</v>
      </c>
      <c r="M32" s="2" t="s">
        <v>26</v>
      </c>
      <c r="N32" s="1" t="s">
        <v>25</v>
      </c>
      <c r="O32" s="1" t="s">
        <v>24</v>
      </c>
      <c r="P32" s="2" t="s">
        <v>23</v>
      </c>
      <c r="Q32" s="1" t="s">
        <v>22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3</v>
      </c>
      <c r="X32" s="2" t="s">
        <v>1</v>
      </c>
      <c r="Y32" s="4">
        <v>402758</v>
      </c>
      <c r="Z32" s="3">
        <v>41257</v>
      </c>
      <c r="AA32" s="3">
        <v>43663</v>
      </c>
      <c r="AB32" s="2" t="s">
        <v>2</v>
      </c>
      <c r="AC32" s="3">
        <v>28985</v>
      </c>
      <c r="AD32" s="3">
        <v>50921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50</v>
      </c>
      <c r="C33" s="2" t="s">
        <v>49</v>
      </c>
      <c r="D33" s="2" t="s">
        <v>48</v>
      </c>
      <c r="E33" s="1" t="s">
        <v>47</v>
      </c>
      <c r="F33" s="3">
        <v>42431</v>
      </c>
      <c r="G33" s="3">
        <v>42606</v>
      </c>
      <c r="H33" s="3">
        <v>43708</v>
      </c>
      <c r="I33" s="5">
        <v>36</v>
      </c>
      <c r="J33" s="3" t="s">
        <v>46</v>
      </c>
      <c r="K33" s="3" t="s">
        <v>0</v>
      </c>
      <c r="L33" s="2" t="s">
        <v>27</v>
      </c>
      <c r="M33" s="2" t="s">
        <v>26</v>
      </c>
      <c r="N33" s="1" t="s">
        <v>25</v>
      </c>
      <c r="O33" s="1" t="s">
        <v>24</v>
      </c>
      <c r="P33" s="2" t="s">
        <v>23</v>
      </c>
      <c r="Q33" s="1" t="s">
        <v>22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3</v>
      </c>
      <c r="Y33" s="4">
        <v>126028</v>
      </c>
      <c r="Z33" s="3">
        <v>42864</v>
      </c>
      <c r="AA33" s="3">
        <v>43663</v>
      </c>
      <c r="AB33" s="2" t="s">
        <v>2</v>
      </c>
      <c r="AC33" s="3">
        <v>33969</v>
      </c>
      <c r="AD33" s="3">
        <v>55153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45</v>
      </c>
      <c r="C34" s="2" t="s">
        <v>44</v>
      </c>
      <c r="D34" s="2" t="s">
        <v>43</v>
      </c>
      <c r="E34" s="1" t="s">
        <v>42</v>
      </c>
      <c r="F34" s="3">
        <v>39612</v>
      </c>
      <c r="G34" s="3">
        <v>40695</v>
      </c>
      <c r="H34" s="3">
        <v>43708</v>
      </c>
      <c r="I34" s="5">
        <v>98</v>
      </c>
      <c r="J34" s="3" t="s">
        <v>11</v>
      </c>
      <c r="K34" s="3" t="s">
        <v>0</v>
      </c>
      <c r="L34" s="2" t="s">
        <v>27</v>
      </c>
      <c r="M34" s="2" t="s">
        <v>26</v>
      </c>
      <c r="N34" s="1" t="s">
        <v>25</v>
      </c>
      <c r="O34" s="1" t="s">
        <v>24</v>
      </c>
      <c r="P34" s="2" t="s">
        <v>23</v>
      </c>
      <c r="Q34" s="1" t="s">
        <v>22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1</v>
      </c>
      <c r="Y34" s="4">
        <v>372968</v>
      </c>
      <c r="Z34" s="3">
        <v>41023</v>
      </c>
      <c r="AA34" s="3">
        <v>43647</v>
      </c>
      <c r="AB34" s="2" t="s">
        <v>2</v>
      </c>
      <c r="AC34" s="3">
        <v>23907</v>
      </c>
      <c r="AD34" s="3">
        <v>45107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41</v>
      </c>
      <c r="C35" s="2" t="s">
        <v>40</v>
      </c>
      <c r="D35" s="2" t="s">
        <v>39</v>
      </c>
      <c r="E35" s="1" t="s">
        <v>38</v>
      </c>
      <c r="F35" s="3">
        <v>42391</v>
      </c>
      <c r="G35" s="3">
        <v>42957</v>
      </c>
      <c r="H35" s="3">
        <v>43708</v>
      </c>
      <c r="I35" s="5">
        <v>24</v>
      </c>
      <c r="J35" s="3" t="s">
        <v>37</v>
      </c>
      <c r="K35" s="3" t="s">
        <v>0</v>
      </c>
      <c r="L35" s="2" t="s">
        <v>27</v>
      </c>
      <c r="M35" s="2" t="s">
        <v>26</v>
      </c>
      <c r="N35" s="1" t="s">
        <v>25</v>
      </c>
      <c r="O35" s="1" t="s">
        <v>24</v>
      </c>
      <c r="P35" s="2" t="s">
        <v>23</v>
      </c>
      <c r="Q35" s="1" t="s">
        <v>22</v>
      </c>
      <c r="R35" s="2" t="s">
        <v>4</v>
      </c>
      <c r="S35" s="5" t="s">
        <v>0</v>
      </c>
      <c r="T35" s="5" t="s">
        <v>1</v>
      </c>
      <c r="U35" s="3"/>
      <c r="V35" s="3" t="s">
        <v>1</v>
      </c>
      <c r="W35" s="3" t="s">
        <v>3</v>
      </c>
      <c r="X35" s="2" t="s">
        <v>3</v>
      </c>
      <c r="Y35" s="4">
        <v>65306</v>
      </c>
      <c r="Z35" s="3">
        <v>43104</v>
      </c>
      <c r="AA35" s="3">
        <v>43663</v>
      </c>
      <c r="AB35" s="2" t="s">
        <v>2</v>
      </c>
      <c r="AC35" s="3">
        <v>26665</v>
      </c>
      <c r="AD35" s="3">
        <v>48610</v>
      </c>
      <c r="AE35" s="2" t="s">
        <v>36</v>
      </c>
      <c r="AF35" s="2" t="s">
        <v>3</v>
      </c>
      <c r="AG35" s="1" t="s">
        <v>0</v>
      </c>
    </row>
    <row r="36" spans="1:33" x14ac:dyDescent="0.25">
      <c r="A36" s="2">
        <f t="shared" si="0"/>
        <v>35</v>
      </c>
      <c r="B36" s="2" t="s">
        <v>35</v>
      </c>
      <c r="C36" s="2" t="s">
        <v>34</v>
      </c>
      <c r="D36" s="2" t="s">
        <v>33</v>
      </c>
      <c r="E36" s="1" t="s">
        <v>32</v>
      </c>
      <c r="F36" s="3">
        <v>39612</v>
      </c>
      <c r="G36" s="3">
        <v>40695</v>
      </c>
      <c r="H36" s="3">
        <v>43708</v>
      </c>
      <c r="I36" s="5">
        <v>98</v>
      </c>
      <c r="J36" s="3" t="s">
        <v>11</v>
      </c>
      <c r="K36" s="3" t="s">
        <v>0</v>
      </c>
      <c r="L36" s="2" t="s">
        <v>27</v>
      </c>
      <c r="M36" s="2" t="s">
        <v>26</v>
      </c>
      <c r="N36" s="1" t="s">
        <v>25</v>
      </c>
      <c r="O36" s="1" t="s">
        <v>24</v>
      </c>
      <c r="P36" s="2" t="s">
        <v>23</v>
      </c>
      <c r="Q36" s="1" t="s">
        <v>22</v>
      </c>
      <c r="R36" s="2" t="s">
        <v>4</v>
      </c>
      <c r="S36" s="5" t="s">
        <v>0</v>
      </c>
      <c r="T36" s="5" t="s">
        <v>1</v>
      </c>
      <c r="U36" s="3"/>
      <c r="V36" s="3" t="s">
        <v>1</v>
      </c>
      <c r="W36" s="3" t="s">
        <v>1</v>
      </c>
      <c r="X36" s="2" t="s">
        <v>1</v>
      </c>
      <c r="Y36" s="4">
        <v>356640</v>
      </c>
      <c r="Z36" s="3">
        <v>41023</v>
      </c>
      <c r="AA36" s="3">
        <v>43663</v>
      </c>
      <c r="AB36" s="2" t="s">
        <v>2</v>
      </c>
      <c r="AC36" s="3">
        <v>25810</v>
      </c>
      <c r="AD36" s="3">
        <v>46996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31</v>
      </c>
      <c r="C37" s="2" t="s">
        <v>30</v>
      </c>
      <c r="D37" s="2" t="s">
        <v>29</v>
      </c>
      <c r="E37" s="1" t="s">
        <v>28</v>
      </c>
      <c r="F37" s="3">
        <v>38292</v>
      </c>
      <c r="G37" s="3">
        <v>40406</v>
      </c>
      <c r="H37" s="3">
        <v>43708</v>
      </c>
      <c r="I37" s="5">
        <v>108</v>
      </c>
      <c r="J37" s="3" t="s">
        <v>11</v>
      </c>
      <c r="K37" s="3" t="s">
        <v>0</v>
      </c>
      <c r="L37" s="2" t="s">
        <v>27</v>
      </c>
      <c r="M37" s="2" t="s">
        <v>26</v>
      </c>
      <c r="N37" s="1" t="s">
        <v>25</v>
      </c>
      <c r="O37" s="1" t="s">
        <v>24</v>
      </c>
      <c r="P37" s="2" t="s">
        <v>23</v>
      </c>
      <c r="Q37" s="1" t="s">
        <v>22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3</v>
      </c>
      <c r="X37" s="2" t="s">
        <v>3</v>
      </c>
      <c r="Y37" s="4">
        <v>530280</v>
      </c>
      <c r="Z37" s="3">
        <v>40920</v>
      </c>
      <c r="AA37" s="3">
        <v>43663</v>
      </c>
      <c r="AB37" s="2" t="s">
        <v>2</v>
      </c>
      <c r="AC37" s="3">
        <v>27529</v>
      </c>
      <c r="AD37" s="3">
        <v>48730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21</v>
      </c>
      <c r="C38" s="2" t="s">
        <v>20</v>
      </c>
      <c r="D38" s="2" t="s">
        <v>19</v>
      </c>
      <c r="E38" s="1" t="s">
        <v>18</v>
      </c>
      <c r="F38" s="3">
        <v>39410</v>
      </c>
      <c r="G38" s="3">
        <v>41459</v>
      </c>
      <c r="H38" s="3">
        <v>43708</v>
      </c>
      <c r="I38" s="5">
        <v>73</v>
      </c>
      <c r="J38" s="3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17</v>
      </c>
      <c r="P38" s="2" t="s">
        <v>16</v>
      </c>
      <c r="Q38" s="1" t="s">
        <v>15</v>
      </c>
      <c r="R38" s="2" t="s">
        <v>4</v>
      </c>
      <c r="S38" s="5" t="s">
        <v>0</v>
      </c>
      <c r="T38" s="5" t="s">
        <v>1</v>
      </c>
      <c r="U38" s="3"/>
      <c r="V38" s="3" t="s">
        <v>1</v>
      </c>
      <c r="W38" s="3" t="s">
        <v>3</v>
      </c>
      <c r="X38" s="2" t="s">
        <v>1</v>
      </c>
      <c r="Y38" s="4">
        <v>112470</v>
      </c>
      <c r="Z38" s="3">
        <v>41701</v>
      </c>
      <c r="AA38" s="3">
        <v>42149</v>
      </c>
      <c r="AB38" s="2" t="s">
        <v>2</v>
      </c>
      <c r="AC38" s="3">
        <v>28194</v>
      </c>
      <c r="AD38" s="3">
        <v>50130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14</v>
      </c>
      <c r="C39" s="2" t="s">
        <v>13</v>
      </c>
      <c r="D39" s="2"/>
      <c r="E39" s="1" t="s">
        <v>12</v>
      </c>
      <c r="F39" s="3">
        <v>38675</v>
      </c>
      <c r="G39" s="3">
        <v>40194</v>
      </c>
      <c r="H39" s="3">
        <v>43708</v>
      </c>
      <c r="I39" s="5">
        <v>115</v>
      </c>
      <c r="J39" s="3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0</v>
      </c>
      <c r="T39" s="5" t="s">
        <v>1</v>
      </c>
      <c r="U39" s="3"/>
      <c r="V39" s="3" t="s">
        <v>1</v>
      </c>
      <c r="W39" s="3" t="s">
        <v>1</v>
      </c>
      <c r="X39" s="2" t="s">
        <v>3</v>
      </c>
      <c r="Y39" s="4">
        <v>168484</v>
      </c>
      <c r="Z39" s="3">
        <v>40654</v>
      </c>
      <c r="AA39" s="3">
        <v>42412</v>
      </c>
      <c r="AB39" s="2" t="s">
        <v>2</v>
      </c>
      <c r="AC39" s="3">
        <v>29194</v>
      </c>
      <c r="AD39" s="3">
        <v>50378</v>
      </c>
      <c r="AE39" s="2"/>
      <c r="AF39" s="2" t="s">
        <v>1</v>
      </c>
      <c r="AG39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opLeftCell="A89" workbookViewId="0">
      <selection activeCell="A3" sqref="A3:A92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2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3.140625" bestFit="1" customWidth="1"/>
    <col min="15" max="15" width="13.28515625" bestFit="1" customWidth="1"/>
    <col min="16" max="16" width="12" bestFit="1" customWidth="1"/>
    <col min="17" max="17" width="22.42578125" bestFit="1" customWidth="1"/>
    <col min="18" max="18" width="9" bestFit="1" customWidth="1"/>
    <col min="19" max="19" width="39.28515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42578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658</v>
      </c>
      <c r="B1" s="6" t="s">
        <v>188</v>
      </c>
      <c r="C1" s="6" t="s">
        <v>189</v>
      </c>
      <c r="D1" s="6" t="s">
        <v>190</v>
      </c>
      <c r="E1" s="6" t="s">
        <v>191</v>
      </c>
      <c r="F1" s="6" t="s">
        <v>192</v>
      </c>
      <c r="G1" s="6" t="s">
        <v>193</v>
      </c>
      <c r="H1" s="6" t="s">
        <v>194</v>
      </c>
      <c r="I1" s="6" t="s">
        <v>195</v>
      </c>
      <c r="J1" s="6" t="s">
        <v>659</v>
      </c>
      <c r="K1" s="6" t="s">
        <v>197</v>
      </c>
      <c r="L1" s="6" t="s">
        <v>198</v>
      </c>
      <c r="M1" s="6" t="s">
        <v>199</v>
      </c>
      <c r="N1" s="6" t="s">
        <v>200</v>
      </c>
      <c r="O1" s="7" t="s">
        <v>201</v>
      </c>
      <c r="P1" s="6" t="s">
        <v>202</v>
      </c>
      <c r="Q1" s="6" t="s">
        <v>203</v>
      </c>
      <c r="R1" s="6" t="s">
        <v>204</v>
      </c>
      <c r="S1" s="8" t="s">
        <v>205</v>
      </c>
      <c r="T1" s="8" t="s">
        <v>206</v>
      </c>
      <c r="U1" s="6" t="s">
        <v>207</v>
      </c>
      <c r="V1" s="6" t="s">
        <v>208</v>
      </c>
      <c r="W1" s="6" t="s">
        <v>209</v>
      </c>
      <c r="X1" s="6" t="s">
        <v>210</v>
      </c>
      <c r="Y1" s="6" t="s">
        <v>211</v>
      </c>
      <c r="Z1" s="6" t="s">
        <v>212</v>
      </c>
      <c r="AA1" s="6" t="s">
        <v>213</v>
      </c>
      <c r="AB1" s="9" t="s">
        <v>214</v>
      </c>
      <c r="AC1" s="6" t="s">
        <v>215</v>
      </c>
      <c r="AD1" s="6" t="s">
        <v>216</v>
      </c>
      <c r="AE1" s="6" t="s">
        <v>217</v>
      </c>
      <c r="AF1" s="6" t="s">
        <v>218</v>
      </c>
      <c r="AG1" s="6" t="s">
        <v>219</v>
      </c>
    </row>
    <row r="2" spans="1:33" x14ac:dyDescent="0.25">
      <c r="A2" s="2">
        <v>1</v>
      </c>
      <c r="B2" s="2" t="s">
        <v>220</v>
      </c>
      <c r="C2" s="2" t="s">
        <v>221</v>
      </c>
      <c r="D2" s="2" t="s">
        <v>222</v>
      </c>
      <c r="E2" s="1" t="s">
        <v>223</v>
      </c>
      <c r="F2" s="3">
        <v>38673</v>
      </c>
      <c r="G2" s="3">
        <v>40241</v>
      </c>
      <c r="H2" s="3">
        <v>43708</v>
      </c>
      <c r="I2" s="5">
        <v>113</v>
      </c>
      <c r="J2" s="5" t="s">
        <v>11</v>
      </c>
      <c r="K2" s="3" t="s">
        <v>0</v>
      </c>
      <c r="L2" s="2" t="s">
        <v>27</v>
      </c>
      <c r="M2" s="2" t="s">
        <v>26</v>
      </c>
      <c r="N2" s="1" t="s">
        <v>25</v>
      </c>
      <c r="O2" s="1" t="s">
        <v>224</v>
      </c>
      <c r="P2" s="2" t="s">
        <v>225</v>
      </c>
      <c r="Q2" s="1" t="s">
        <v>226</v>
      </c>
      <c r="R2" s="2" t="s">
        <v>4</v>
      </c>
      <c r="S2" s="5" t="s">
        <v>0</v>
      </c>
      <c r="T2" s="5" t="s">
        <v>1</v>
      </c>
      <c r="U2" s="3" t="s">
        <v>227</v>
      </c>
      <c r="V2" s="3" t="s">
        <v>3</v>
      </c>
      <c r="W2" s="3" t="s">
        <v>1</v>
      </c>
      <c r="X2" s="2" t="s">
        <v>3</v>
      </c>
      <c r="Y2" s="4">
        <v>114642</v>
      </c>
      <c r="Z2" s="3">
        <v>41228</v>
      </c>
      <c r="AA2" s="3">
        <v>42422</v>
      </c>
      <c r="AB2" s="2" t="s">
        <v>2</v>
      </c>
      <c r="AC2" s="3">
        <v>30688</v>
      </c>
      <c r="AD2" s="3">
        <v>51872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228</v>
      </c>
      <c r="C3" s="2" t="s">
        <v>229</v>
      </c>
      <c r="D3" s="2"/>
      <c r="E3" s="1" t="s">
        <v>230</v>
      </c>
      <c r="F3" s="3">
        <v>38673</v>
      </c>
      <c r="G3" s="3">
        <v>40224</v>
      </c>
      <c r="H3" s="3">
        <v>43708</v>
      </c>
      <c r="I3" s="5">
        <v>114</v>
      </c>
      <c r="J3" s="5" t="s">
        <v>11</v>
      </c>
      <c r="K3" s="3" t="s">
        <v>0</v>
      </c>
      <c r="L3" s="2" t="s">
        <v>27</v>
      </c>
      <c r="M3" s="2" t="s">
        <v>26</v>
      </c>
      <c r="N3" s="1" t="s">
        <v>25</v>
      </c>
      <c r="O3" s="1" t="s">
        <v>183</v>
      </c>
      <c r="P3" s="2" t="s">
        <v>182</v>
      </c>
      <c r="Q3" s="1" t="s">
        <v>181</v>
      </c>
      <c r="R3" s="2" t="s">
        <v>4</v>
      </c>
      <c r="S3" s="5" t="s">
        <v>0</v>
      </c>
      <c r="T3" s="5" t="s">
        <v>1</v>
      </c>
      <c r="U3" s="3" t="s">
        <v>231</v>
      </c>
      <c r="V3" s="3" t="s">
        <v>3</v>
      </c>
      <c r="W3" s="3" t="s">
        <v>1</v>
      </c>
      <c r="X3" s="2" t="s">
        <v>3</v>
      </c>
      <c r="Y3" s="4">
        <v>46434</v>
      </c>
      <c r="Z3" s="3">
        <v>40654</v>
      </c>
      <c r="AA3" s="3">
        <v>41082</v>
      </c>
      <c r="AB3" s="2" t="s">
        <v>2</v>
      </c>
      <c r="AC3" s="3">
        <v>30086</v>
      </c>
      <c r="AD3" s="3">
        <v>51287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232</v>
      </c>
      <c r="C4" s="2" t="s">
        <v>233</v>
      </c>
      <c r="D4" s="2"/>
      <c r="E4" s="1" t="s">
        <v>234</v>
      </c>
      <c r="F4" s="3">
        <v>38673</v>
      </c>
      <c r="G4" s="3">
        <v>40224</v>
      </c>
      <c r="H4" s="3">
        <v>43708</v>
      </c>
      <c r="I4" s="5">
        <v>114</v>
      </c>
      <c r="J4" s="5" t="s">
        <v>11</v>
      </c>
      <c r="K4" s="3" t="s">
        <v>0</v>
      </c>
      <c r="L4" s="2" t="s">
        <v>27</v>
      </c>
      <c r="M4" s="2" t="s">
        <v>26</v>
      </c>
      <c r="N4" s="1" t="s">
        <v>25</v>
      </c>
      <c r="O4" s="1" t="s">
        <v>183</v>
      </c>
      <c r="P4" s="2" t="s">
        <v>182</v>
      </c>
      <c r="Q4" s="1" t="s">
        <v>181</v>
      </c>
      <c r="R4" s="2" t="s">
        <v>4</v>
      </c>
      <c r="S4" s="5" t="s">
        <v>0</v>
      </c>
      <c r="T4" s="5" t="s">
        <v>1</v>
      </c>
      <c r="U4" s="3" t="s">
        <v>235</v>
      </c>
      <c r="V4" s="3" t="s">
        <v>3</v>
      </c>
      <c r="W4" s="3" t="s">
        <v>1</v>
      </c>
      <c r="X4" s="2" t="s">
        <v>3</v>
      </c>
      <c r="Y4" s="4">
        <v>58920</v>
      </c>
      <c r="Z4" s="3">
        <v>40654</v>
      </c>
      <c r="AA4" s="3">
        <v>42226</v>
      </c>
      <c r="AB4" s="2" t="s">
        <v>2</v>
      </c>
      <c r="AC4" s="3">
        <v>26266</v>
      </c>
      <c r="AD4" s="3">
        <v>47452</v>
      </c>
      <c r="AE4" s="2" t="s">
        <v>236</v>
      </c>
      <c r="AF4" s="2" t="s">
        <v>3</v>
      </c>
      <c r="AG4" s="1" t="s">
        <v>0</v>
      </c>
    </row>
    <row r="5" spans="1:33" x14ac:dyDescent="0.25">
      <c r="A5" s="2">
        <f t="shared" si="0"/>
        <v>4</v>
      </c>
      <c r="B5" s="2" t="s">
        <v>237</v>
      </c>
      <c r="C5" s="2" t="s">
        <v>238</v>
      </c>
      <c r="D5" s="2" t="s">
        <v>239</v>
      </c>
      <c r="E5" s="1" t="s">
        <v>240</v>
      </c>
      <c r="F5" s="3">
        <v>41369</v>
      </c>
      <c r="G5" s="3">
        <v>41516</v>
      </c>
      <c r="H5" s="3">
        <v>43708</v>
      </c>
      <c r="I5" s="5">
        <v>72</v>
      </c>
      <c r="J5" s="5" t="s">
        <v>11</v>
      </c>
      <c r="K5" s="3" t="s">
        <v>0</v>
      </c>
      <c r="L5" s="2" t="s">
        <v>27</v>
      </c>
      <c r="M5" s="2" t="s">
        <v>26</v>
      </c>
      <c r="N5" s="1" t="s">
        <v>25</v>
      </c>
      <c r="O5" s="1" t="s">
        <v>24</v>
      </c>
      <c r="P5" s="2" t="s">
        <v>23</v>
      </c>
      <c r="Q5" s="1" t="s">
        <v>22</v>
      </c>
      <c r="R5" s="2" t="s">
        <v>4</v>
      </c>
      <c r="S5" s="5" t="s">
        <v>241</v>
      </c>
      <c r="T5" s="5" t="s">
        <v>3</v>
      </c>
      <c r="U5" s="3" t="s">
        <v>242</v>
      </c>
      <c r="V5" s="3" t="s">
        <v>3</v>
      </c>
      <c r="W5" s="3" t="s">
        <v>1</v>
      </c>
      <c r="X5" s="2" t="s">
        <v>1</v>
      </c>
      <c r="Y5" s="4">
        <v>505120</v>
      </c>
      <c r="Z5" s="3">
        <v>41561</v>
      </c>
      <c r="AA5" s="3">
        <v>43608</v>
      </c>
      <c r="AB5" s="2" t="s">
        <v>2</v>
      </c>
      <c r="AC5" s="3">
        <v>31538</v>
      </c>
      <c r="AD5" s="3">
        <v>52748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160</v>
      </c>
      <c r="C6" s="2" t="s">
        <v>159</v>
      </c>
      <c r="D6" s="2" t="s">
        <v>158</v>
      </c>
      <c r="E6" s="1" t="s">
        <v>157</v>
      </c>
      <c r="F6" s="3">
        <v>40002</v>
      </c>
      <c r="G6" s="3">
        <v>40858</v>
      </c>
      <c r="H6" s="3">
        <v>43708</v>
      </c>
      <c r="I6" s="5">
        <v>93</v>
      </c>
      <c r="J6" s="5" t="s">
        <v>11</v>
      </c>
      <c r="K6" s="3" t="s">
        <v>0</v>
      </c>
      <c r="L6" s="2" t="s">
        <v>27</v>
      </c>
      <c r="M6" s="2" t="s">
        <v>26</v>
      </c>
      <c r="N6" s="1" t="s">
        <v>25</v>
      </c>
      <c r="O6" s="1" t="s">
        <v>24</v>
      </c>
      <c r="P6" s="2" t="s">
        <v>23</v>
      </c>
      <c r="Q6" s="1" t="s">
        <v>22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1</v>
      </c>
      <c r="X6" s="2" t="s">
        <v>3</v>
      </c>
      <c r="Y6" s="4">
        <v>665234</v>
      </c>
      <c r="Z6" s="3">
        <v>41225</v>
      </c>
      <c r="AA6" s="3">
        <v>43608</v>
      </c>
      <c r="AB6" s="2" t="s">
        <v>2</v>
      </c>
      <c r="AC6" s="3">
        <v>26706</v>
      </c>
      <c r="AD6" s="3">
        <v>47907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243</v>
      </c>
      <c r="C7" s="2" t="s">
        <v>244</v>
      </c>
      <c r="D7" s="2" t="s">
        <v>245</v>
      </c>
      <c r="E7" s="1" t="s">
        <v>246</v>
      </c>
      <c r="F7" s="3">
        <v>40117</v>
      </c>
      <c r="G7" s="3">
        <v>40283</v>
      </c>
      <c r="H7" s="3">
        <v>43708</v>
      </c>
      <c r="I7" s="5">
        <v>112</v>
      </c>
      <c r="J7" s="5" t="s">
        <v>11</v>
      </c>
      <c r="K7" s="3" t="s">
        <v>0</v>
      </c>
      <c r="L7" s="2" t="s">
        <v>27</v>
      </c>
      <c r="M7" s="2" t="s">
        <v>26</v>
      </c>
      <c r="N7" s="1" t="s">
        <v>25</v>
      </c>
      <c r="O7" s="1" t="s">
        <v>24</v>
      </c>
      <c r="P7" s="2" t="s">
        <v>23</v>
      </c>
      <c r="Q7" s="1" t="s">
        <v>22</v>
      </c>
      <c r="R7" s="2" t="s">
        <v>4</v>
      </c>
      <c r="S7" s="5" t="s">
        <v>0</v>
      </c>
      <c r="T7" s="5" t="s">
        <v>1</v>
      </c>
      <c r="U7" s="3" t="s">
        <v>247</v>
      </c>
      <c r="V7" s="3" t="s">
        <v>3</v>
      </c>
      <c r="W7" s="3" t="s">
        <v>1</v>
      </c>
      <c r="X7" s="2" t="s">
        <v>3</v>
      </c>
      <c r="Y7" s="4">
        <v>501662</v>
      </c>
      <c r="Z7" s="3">
        <v>41079</v>
      </c>
      <c r="AA7" s="3">
        <v>43663</v>
      </c>
      <c r="AB7" s="2" t="s">
        <v>2</v>
      </c>
      <c r="AC7" s="3">
        <v>30477</v>
      </c>
      <c r="AD7" s="3">
        <v>51661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248</v>
      </c>
      <c r="C8" s="2" t="s">
        <v>249</v>
      </c>
      <c r="D8" s="2" t="s">
        <v>250</v>
      </c>
      <c r="E8" s="1" t="s">
        <v>251</v>
      </c>
      <c r="F8" s="3">
        <v>40105</v>
      </c>
      <c r="G8" s="3">
        <v>40903</v>
      </c>
      <c r="H8" s="3">
        <v>43708</v>
      </c>
      <c r="I8" s="5">
        <v>92</v>
      </c>
      <c r="J8" s="5" t="s">
        <v>11</v>
      </c>
      <c r="K8" s="3" t="s">
        <v>0</v>
      </c>
      <c r="L8" s="2" t="s">
        <v>27</v>
      </c>
      <c r="M8" s="2" t="s">
        <v>26</v>
      </c>
      <c r="N8" s="1" t="s">
        <v>25</v>
      </c>
      <c r="O8" s="1" t="s">
        <v>24</v>
      </c>
      <c r="P8" s="2" t="s">
        <v>23</v>
      </c>
      <c r="Q8" s="1" t="s">
        <v>22</v>
      </c>
      <c r="R8" s="2" t="s">
        <v>4</v>
      </c>
      <c r="S8" s="5" t="s">
        <v>252</v>
      </c>
      <c r="T8" s="5" t="s">
        <v>3</v>
      </c>
      <c r="U8" s="3" t="s">
        <v>253</v>
      </c>
      <c r="V8" s="3" t="s">
        <v>3</v>
      </c>
      <c r="W8" s="3" t="s">
        <v>1</v>
      </c>
      <c r="X8" s="2" t="s">
        <v>1</v>
      </c>
      <c r="Y8" s="4">
        <v>690966</v>
      </c>
      <c r="Z8" s="3">
        <v>41228</v>
      </c>
      <c r="AA8" s="3">
        <v>43663</v>
      </c>
      <c r="AB8" s="2" t="s">
        <v>2</v>
      </c>
      <c r="AC8" s="3">
        <v>29753</v>
      </c>
      <c r="AD8" s="3">
        <v>50951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254</v>
      </c>
      <c r="C9" s="2" t="s">
        <v>255</v>
      </c>
      <c r="D9" s="2" t="s">
        <v>256</v>
      </c>
      <c r="E9" s="1" t="s">
        <v>257</v>
      </c>
      <c r="F9" s="3">
        <v>41565</v>
      </c>
      <c r="G9" s="3">
        <v>41701</v>
      </c>
      <c r="H9" s="3">
        <v>43708</v>
      </c>
      <c r="I9" s="5">
        <v>65</v>
      </c>
      <c r="J9" s="5" t="s">
        <v>11</v>
      </c>
      <c r="K9" s="3" t="s">
        <v>0</v>
      </c>
      <c r="L9" s="2" t="s">
        <v>27</v>
      </c>
      <c r="M9" s="2" t="s">
        <v>26</v>
      </c>
      <c r="N9" s="1" t="s">
        <v>25</v>
      </c>
      <c r="O9" s="1" t="s">
        <v>24</v>
      </c>
      <c r="P9" s="2" t="s">
        <v>23</v>
      </c>
      <c r="Q9" s="1" t="s">
        <v>22</v>
      </c>
      <c r="R9" s="2" t="s">
        <v>4</v>
      </c>
      <c r="S9" s="5" t="s">
        <v>0</v>
      </c>
      <c r="T9" s="5" t="s">
        <v>1</v>
      </c>
      <c r="U9" s="3" t="s">
        <v>258</v>
      </c>
      <c r="V9" s="3" t="s">
        <v>3</v>
      </c>
      <c r="W9" s="3" t="s">
        <v>1</v>
      </c>
      <c r="X9" s="2" t="s">
        <v>3</v>
      </c>
      <c r="Y9" s="4">
        <v>249820</v>
      </c>
      <c r="Z9" s="3">
        <v>41759</v>
      </c>
      <c r="AA9" s="3">
        <v>43663</v>
      </c>
      <c r="AB9" s="2" t="s">
        <v>2</v>
      </c>
      <c r="AC9" s="3">
        <v>32900</v>
      </c>
      <c r="AD9" s="3">
        <v>54301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259</v>
      </c>
      <c r="C10" s="2" t="s">
        <v>260</v>
      </c>
      <c r="D10" s="2" t="s">
        <v>261</v>
      </c>
      <c r="E10" s="1" t="s">
        <v>262</v>
      </c>
      <c r="F10" s="3">
        <v>38687</v>
      </c>
      <c r="G10" s="3">
        <v>40509</v>
      </c>
      <c r="H10" s="3">
        <v>43708</v>
      </c>
      <c r="I10" s="5">
        <v>105</v>
      </c>
      <c r="J10" s="5" t="s">
        <v>11</v>
      </c>
      <c r="K10" s="3" t="s">
        <v>0</v>
      </c>
      <c r="L10" s="2" t="s">
        <v>27</v>
      </c>
      <c r="M10" s="2" t="s">
        <v>26</v>
      </c>
      <c r="N10" s="1" t="s">
        <v>25</v>
      </c>
      <c r="O10" s="1" t="s">
        <v>24</v>
      </c>
      <c r="P10" s="2" t="s">
        <v>23</v>
      </c>
      <c r="Q10" s="1" t="s">
        <v>22</v>
      </c>
      <c r="R10" s="2" t="s">
        <v>4</v>
      </c>
      <c r="S10" s="5" t="s">
        <v>0</v>
      </c>
      <c r="T10" s="5" t="s">
        <v>1</v>
      </c>
      <c r="U10" s="3" t="s">
        <v>263</v>
      </c>
      <c r="V10" s="3" t="s">
        <v>3</v>
      </c>
      <c r="W10" s="3" t="s">
        <v>1</v>
      </c>
      <c r="X10" s="2" t="s">
        <v>3</v>
      </c>
      <c r="Y10" s="4">
        <v>409636</v>
      </c>
      <c r="Z10" s="3">
        <v>40945</v>
      </c>
      <c r="AA10" s="3">
        <v>43647</v>
      </c>
      <c r="AB10" s="2" t="s">
        <v>2</v>
      </c>
      <c r="AC10" s="3">
        <v>23062</v>
      </c>
      <c r="AD10" s="3">
        <v>44985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264</v>
      </c>
      <c r="C11" s="2" t="s">
        <v>265</v>
      </c>
      <c r="D11" s="2" t="s">
        <v>266</v>
      </c>
      <c r="E11" s="1" t="s">
        <v>267</v>
      </c>
      <c r="F11" s="3">
        <v>38491</v>
      </c>
      <c r="G11" s="3">
        <v>40288</v>
      </c>
      <c r="H11" s="3">
        <v>43708</v>
      </c>
      <c r="I11" s="5">
        <v>112</v>
      </c>
      <c r="J11" s="5" t="s">
        <v>11</v>
      </c>
      <c r="K11" s="3" t="s">
        <v>0</v>
      </c>
      <c r="L11" s="2" t="s">
        <v>27</v>
      </c>
      <c r="M11" s="2" t="s">
        <v>26</v>
      </c>
      <c r="N11" s="1" t="s">
        <v>25</v>
      </c>
      <c r="O11" s="1" t="s">
        <v>24</v>
      </c>
      <c r="P11" s="2" t="s">
        <v>23</v>
      </c>
      <c r="Q11" s="1" t="s">
        <v>22</v>
      </c>
      <c r="R11" s="2" t="s">
        <v>4</v>
      </c>
      <c r="S11" s="5" t="s">
        <v>0</v>
      </c>
      <c r="T11" s="5" t="s">
        <v>1</v>
      </c>
      <c r="U11" s="3" t="s">
        <v>268</v>
      </c>
      <c r="V11" s="3" t="s">
        <v>3</v>
      </c>
      <c r="W11" s="3" t="s">
        <v>1</v>
      </c>
      <c r="X11" s="2" t="s">
        <v>3</v>
      </c>
      <c r="Y11" s="4">
        <v>478946</v>
      </c>
      <c r="Z11" s="3">
        <v>41162</v>
      </c>
      <c r="AA11" s="3">
        <v>43663</v>
      </c>
      <c r="AB11" s="2" t="s">
        <v>2</v>
      </c>
      <c r="AC11" s="3">
        <v>26886</v>
      </c>
      <c r="AD11" s="3">
        <v>48822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269</v>
      </c>
      <c r="C12" s="2" t="s">
        <v>270</v>
      </c>
      <c r="D12" s="2" t="s">
        <v>271</v>
      </c>
      <c r="E12" s="1" t="s">
        <v>272</v>
      </c>
      <c r="F12" s="3">
        <v>38679</v>
      </c>
      <c r="G12" s="3">
        <v>40291</v>
      </c>
      <c r="H12" s="3">
        <v>43708</v>
      </c>
      <c r="I12" s="5">
        <v>112</v>
      </c>
      <c r="J12" s="5" t="s">
        <v>11</v>
      </c>
      <c r="K12" s="3" t="s">
        <v>0</v>
      </c>
      <c r="L12" s="2" t="s">
        <v>27</v>
      </c>
      <c r="M12" s="2" t="s">
        <v>26</v>
      </c>
      <c r="N12" s="1" t="s">
        <v>25</v>
      </c>
      <c r="O12" s="1" t="s">
        <v>24</v>
      </c>
      <c r="P12" s="2" t="s">
        <v>23</v>
      </c>
      <c r="Q12" s="1" t="s">
        <v>22</v>
      </c>
      <c r="R12" s="2" t="s">
        <v>4</v>
      </c>
      <c r="S12" s="5" t="s">
        <v>0</v>
      </c>
      <c r="T12" s="5" t="s">
        <v>1</v>
      </c>
      <c r="U12" s="3" t="s">
        <v>273</v>
      </c>
      <c r="V12" s="3" t="s">
        <v>3</v>
      </c>
      <c r="W12" s="3" t="s">
        <v>1</v>
      </c>
      <c r="X12" s="2" t="s">
        <v>3</v>
      </c>
      <c r="Y12" s="4">
        <v>603796</v>
      </c>
      <c r="Z12" s="3">
        <v>41284</v>
      </c>
      <c r="AA12" s="3">
        <v>43663</v>
      </c>
      <c r="AB12" s="2" t="s">
        <v>2</v>
      </c>
      <c r="AC12" s="3">
        <v>28234</v>
      </c>
      <c r="AD12" s="3">
        <v>49418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274</v>
      </c>
      <c r="C13" s="2" t="s">
        <v>275</v>
      </c>
      <c r="D13" s="2" t="s">
        <v>276</v>
      </c>
      <c r="E13" s="1" t="s">
        <v>277</v>
      </c>
      <c r="F13" s="3">
        <v>41283</v>
      </c>
      <c r="G13" s="3">
        <v>41558</v>
      </c>
      <c r="H13" s="3">
        <v>43708</v>
      </c>
      <c r="I13" s="5">
        <v>70</v>
      </c>
      <c r="J13" s="5" t="s">
        <v>11</v>
      </c>
      <c r="K13" s="3" t="s">
        <v>0</v>
      </c>
      <c r="L13" s="2" t="s">
        <v>27</v>
      </c>
      <c r="M13" s="2" t="s">
        <v>26</v>
      </c>
      <c r="N13" s="1" t="s">
        <v>25</v>
      </c>
      <c r="O13" s="1" t="s">
        <v>24</v>
      </c>
      <c r="P13" s="2" t="s">
        <v>23</v>
      </c>
      <c r="Q13" s="1" t="s">
        <v>22</v>
      </c>
      <c r="R13" s="2" t="s">
        <v>4</v>
      </c>
      <c r="S13" s="5" t="s">
        <v>0</v>
      </c>
      <c r="T13" s="5" t="s">
        <v>1</v>
      </c>
      <c r="U13" s="3" t="s">
        <v>278</v>
      </c>
      <c r="V13" s="3" t="s">
        <v>3</v>
      </c>
      <c r="W13" s="3" t="s">
        <v>1</v>
      </c>
      <c r="X13" s="2" t="s">
        <v>3</v>
      </c>
      <c r="Y13" s="4">
        <v>244632</v>
      </c>
      <c r="Z13" s="3">
        <v>41701</v>
      </c>
      <c r="AA13" s="3">
        <v>43663</v>
      </c>
      <c r="AB13" s="2" t="s">
        <v>2</v>
      </c>
      <c r="AC13" s="3">
        <v>31639</v>
      </c>
      <c r="AD13" s="3">
        <v>53358</v>
      </c>
      <c r="AE13" s="2" t="s">
        <v>279</v>
      </c>
      <c r="AF13" s="2" t="s">
        <v>3</v>
      </c>
      <c r="AG13" s="1" t="s">
        <v>0</v>
      </c>
    </row>
    <row r="14" spans="1:33" x14ac:dyDescent="0.25">
      <c r="A14" s="2">
        <f t="shared" si="0"/>
        <v>13</v>
      </c>
      <c r="B14" s="2" t="s">
        <v>280</v>
      </c>
      <c r="C14" s="2" t="s">
        <v>281</v>
      </c>
      <c r="D14" s="2" t="s">
        <v>282</v>
      </c>
      <c r="E14" s="1" t="s">
        <v>283</v>
      </c>
      <c r="F14" s="3">
        <v>41565</v>
      </c>
      <c r="G14" s="3">
        <v>41612</v>
      </c>
      <c r="H14" s="3">
        <v>43708</v>
      </c>
      <c r="I14" s="5">
        <v>68</v>
      </c>
      <c r="J14" s="5" t="s">
        <v>11</v>
      </c>
      <c r="K14" s="3" t="s">
        <v>0</v>
      </c>
      <c r="L14" s="2" t="s">
        <v>27</v>
      </c>
      <c r="M14" s="2" t="s">
        <v>26</v>
      </c>
      <c r="N14" s="1" t="s">
        <v>25</v>
      </c>
      <c r="O14" s="1" t="s">
        <v>24</v>
      </c>
      <c r="P14" s="2" t="s">
        <v>23</v>
      </c>
      <c r="Q14" s="1" t="s">
        <v>22</v>
      </c>
      <c r="R14" s="2" t="s">
        <v>4</v>
      </c>
      <c r="S14" s="5" t="s">
        <v>0</v>
      </c>
      <c r="T14" s="5" t="s">
        <v>1</v>
      </c>
      <c r="U14" s="3" t="s">
        <v>284</v>
      </c>
      <c r="V14" s="3" t="s">
        <v>3</v>
      </c>
      <c r="W14" s="3" t="s">
        <v>1</v>
      </c>
      <c r="X14" s="2" t="s">
        <v>3</v>
      </c>
      <c r="Y14" s="4">
        <v>280236</v>
      </c>
      <c r="Z14" s="3">
        <v>42058</v>
      </c>
      <c r="AA14" s="3">
        <v>43663</v>
      </c>
      <c r="AB14" s="2" t="s">
        <v>2</v>
      </c>
      <c r="AC14" s="3">
        <v>32662</v>
      </c>
      <c r="AD14" s="3">
        <v>54604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285</v>
      </c>
      <c r="C15" s="2" t="s">
        <v>286</v>
      </c>
      <c r="D15" s="2" t="s">
        <v>287</v>
      </c>
      <c r="E15" s="1" t="s">
        <v>288</v>
      </c>
      <c r="F15" s="3">
        <v>40121</v>
      </c>
      <c r="G15" s="3">
        <v>40683</v>
      </c>
      <c r="H15" s="3">
        <v>43708</v>
      </c>
      <c r="I15" s="5">
        <v>99</v>
      </c>
      <c r="J15" s="5" t="s">
        <v>11</v>
      </c>
      <c r="K15" s="3" t="s">
        <v>0</v>
      </c>
      <c r="L15" s="2" t="s">
        <v>27</v>
      </c>
      <c r="M15" s="2" t="s">
        <v>26</v>
      </c>
      <c r="N15" s="1" t="s">
        <v>25</v>
      </c>
      <c r="O15" s="1" t="s">
        <v>24</v>
      </c>
      <c r="P15" s="2" t="s">
        <v>23</v>
      </c>
      <c r="Q15" s="1" t="s">
        <v>22</v>
      </c>
      <c r="R15" s="2" t="s">
        <v>4</v>
      </c>
      <c r="S15" s="5" t="s">
        <v>0</v>
      </c>
      <c r="T15" s="5" t="s">
        <v>1</v>
      </c>
      <c r="U15" s="3" t="s">
        <v>289</v>
      </c>
      <c r="V15" s="3" t="s">
        <v>3</v>
      </c>
      <c r="W15" s="3" t="s">
        <v>1</v>
      </c>
      <c r="X15" s="2" t="s">
        <v>3</v>
      </c>
      <c r="Y15" s="4">
        <v>420064</v>
      </c>
      <c r="Z15" s="3">
        <v>41215</v>
      </c>
      <c r="AA15" s="3">
        <v>43663</v>
      </c>
      <c r="AB15" s="2" t="s">
        <v>2</v>
      </c>
      <c r="AC15" s="3">
        <v>31265</v>
      </c>
      <c r="AD15" s="3">
        <v>52474</v>
      </c>
      <c r="AE15" s="2" t="s">
        <v>290</v>
      </c>
      <c r="AF15" s="2" t="s">
        <v>3</v>
      </c>
      <c r="AG15" s="1" t="s">
        <v>0</v>
      </c>
    </row>
    <row r="16" spans="1:33" x14ac:dyDescent="0.25">
      <c r="A16" s="2">
        <f t="shared" si="0"/>
        <v>15</v>
      </c>
      <c r="B16" s="2" t="s">
        <v>156</v>
      </c>
      <c r="C16" s="2" t="s">
        <v>155</v>
      </c>
      <c r="D16" s="2" t="s">
        <v>154</v>
      </c>
      <c r="E16" s="1" t="s">
        <v>153</v>
      </c>
      <c r="F16" s="3">
        <v>39612</v>
      </c>
      <c r="G16" s="3">
        <v>40695</v>
      </c>
      <c r="H16" s="3">
        <v>43708</v>
      </c>
      <c r="I16" s="5">
        <v>98</v>
      </c>
      <c r="J16" s="5" t="s">
        <v>11</v>
      </c>
      <c r="K16" s="3" t="s">
        <v>0</v>
      </c>
      <c r="L16" s="2" t="s">
        <v>27</v>
      </c>
      <c r="M16" s="2" t="s">
        <v>26</v>
      </c>
      <c r="N16" s="1" t="s">
        <v>25</v>
      </c>
      <c r="O16" s="1" t="s">
        <v>24</v>
      </c>
      <c r="P16" s="2" t="s">
        <v>23</v>
      </c>
      <c r="Q16" s="1" t="s">
        <v>22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1</v>
      </c>
      <c r="X16" s="2" t="s">
        <v>1</v>
      </c>
      <c r="Y16" s="4">
        <v>348484</v>
      </c>
      <c r="Z16" s="3">
        <v>41023</v>
      </c>
      <c r="AA16" s="3">
        <v>43663</v>
      </c>
      <c r="AB16" s="2" t="s">
        <v>2</v>
      </c>
      <c r="AC16" s="3">
        <v>26862</v>
      </c>
      <c r="AD16" s="3">
        <v>48060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291</v>
      </c>
      <c r="C17" s="2" t="s">
        <v>292</v>
      </c>
      <c r="D17" s="2" t="s">
        <v>293</v>
      </c>
      <c r="E17" s="1" t="s">
        <v>294</v>
      </c>
      <c r="F17" s="3">
        <v>40488</v>
      </c>
      <c r="G17" s="3">
        <v>41281</v>
      </c>
      <c r="H17" s="3">
        <v>43708</v>
      </c>
      <c r="I17" s="5">
        <v>79</v>
      </c>
      <c r="J17" s="5" t="s">
        <v>11</v>
      </c>
      <c r="K17" s="3" t="s">
        <v>0</v>
      </c>
      <c r="L17" s="2" t="s">
        <v>27</v>
      </c>
      <c r="M17" s="2" t="s">
        <v>26</v>
      </c>
      <c r="N17" s="1" t="s">
        <v>25</v>
      </c>
      <c r="O17" s="1" t="s">
        <v>24</v>
      </c>
      <c r="P17" s="2" t="s">
        <v>23</v>
      </c>
      <c r="Q17" s="1" t="s">
        <v>22</v>
      </c>
      <c r="R17" s="2" t="s">
        <v>4</v>
      </c>
      <c r="S17" s="5" t="s">
        <v>0</v>
      </c>
      <c r="T17" s="5" t="s">
        <v>1</v>
      </c>
      <c r="U17" s="3" t="s">
        <v>295</v>
      </c>
      <c r="V17" s="3" t="s">
        <v>3</v>
      </c>
      <c r="W17" s="3" t="s">
        <v>1</v>
      </c>
      <c r="X17" s="2" t="s">
        <v>3</v>
      </c>
      <c r="Y17" s="4">
        <v>458678</v>
      </c>
      <c r="Z17" s="3">
        <v>41647</v>
      </c>
      <c r="AA17" s="3">
        <v>43663</v>
      </c>
      <c r="AB17" s="2" t="s">
        <v>2</v>
      </c>
      <c r="AC17" s="3">
        <v>28900</v>
      </c>
      <c r="AD17" s="3">
        <v>50099</v>
      </c>
      <c r="AE17" s="2" t="s">
        <v>296</v>
      </c>
      <c r="AF17" s="2" t="s">
        <v>3</v>
      </c>
      <c r="AG17" s="1" t="s">
        <v>0</v>
      </c>
    </row>
    <row r="18" spans="1:33" x14ac:dyDescent="0.25">
      <c r="A18" s="2">
        <f t="shared" si="0"/>
        <v>17</v>
      </c>
      <c r="B18" s="2" t="s">
        <v>297</v>
      </c>
      <c r="C18" s="2" t="s">
        <v>298</v>
      </c>
      <c r="D18" s="2" t="s">
        <v>299</v>
      </c>
      <c r="E18" s="1" t="s">
        <v>300</v>
      </c>
      <c r="F18" s="3">
        <v>41710</v>
      </c>
      <c r="G18" s="3">
        <v>42119</v>
      </c>
      <c r="H18" s="3">
        <v>43708</v>
      </c>
      <c r="I18" s="5">
        <v>52</v>
      </c>
      <c r="J18" s="5" t="s">
        <v>46</v>
      </c>
      <c r="K18" s="3" t="s">
        <v>0</v>
      </c>
      <c r="L18" s="2" t="s">
        <v>27</v>
      </c>
      <c r="M18" s="2" t="s">
        <v>26</v>
      </c>
      <c r="N18" s="1" t="s">
        <v>25</v>
      </c>
      <c r="O18" s="1" t="s">
        <v>24</v>
      </c>
      <c r="P18" s="2" t="s">
        <v>23</v>
      </c>
      <c r="Q18" s="1" t="s">
        <v>22</v>
      </c>
      <c r="R18" s="2" t="s">
        <v>4</v>
      </c>
      <c r="S18" s="5" t="s">
        <v>301</v>
      </c>
      <c r="T18" s="5" t="s">
        <v>3</v>
      </c>
      <c r="U18" s="3" t="s">
        <v>302</v>
      </c>
      <c r="V18" s="3" t="s">
        <v>3</v>
      </c>
      <c r="W18" s="3" t="s">
        <v>1</v>
      </c>
      <c r="X18" s="2" t="s">
        <v>3</v>
      </c>
      <c r="Y18" s="4">
        <v>210452</v>
      </c>
      <c r="Z18" s="3">
        <v>42138</v>
      </c>
      <c r="AA18" s="3">
        <v>43663</v>
      </c>
      <c r="AB18" s="2" t="s">
        <v>2</v>
      </c>
      <c r="AC18" s="3">
        <v>30136</v>
      </c>
      <c r="AD18" s="3">
        <v>51348</v>
      </c>
      <c r="AE18" s="2" t="s">
        <v>303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304</v>
      </c>
      <c r="C19" s="2" t="s">
        <v>305</v>
      </c>
      <c r="D19" s="2" t="s">
        <v>306</v>
      </c>
      <c r="E19" s="1" t="s">
        <v>307</v>
      </c>
      <c r="F19" s="3">
        <v>40488</v>
      </c>
      <c r="G19" s="3">
        <v>41281</v>
      </c>
      <c r="H19" s="3">
        <v>43708</v>
      </c>
      <c r="I19" s="5">
        <v>79</v>
      </c>
      <c r="J19" s="5" t="s">
        <v>11</v>
      </c>
      <c r="K19" s="3" t="s">
        <v>0</v>
      </c>
      <c r="L19" s="2" t="s">
        <v>27</v>
      </c>
      <c r="M19" s="2" t="s">
        <v>26</v>
      </c>
      <c r="N19" s="1" t="s">
        <v>25</v>
      </c>
      <c r="O19" s="1" t="s">
        <v>24</v>
      </c>
      <c r="P19" s="2" t="s">
        <v>23</v>
      </c>
      <c r="Q19" s="1" t="s">
        <v>22</v>
      </c>
      <c r="R19" s="2" t="s">
        <v>4</v>
      </c>
      <c r="S19" s="5" t="s">
        <v>308</v>
      </c>
      <c r="T19" s="5" t="s">
        <v>3</v>
      </c>
      <c r="U19" s="3" t="s">
        <v>309</v>
      </c>
      <c r="V19" s="3" t="s">
        <v>3</v>
      </c>
      <c r="W19" s="3" t="s">
        <v>1</v>
      </c>
      <c r="X19" s="2" t="s">
        <v>3</v>
      </c>
      <c r="Y19" s="4">
        <v>445482</v>
      </c>
      <c r="Z19" s="3">
        <v>41647</v>
      </c>
      <c r="AA19" s="3">
        <v>43663</v>
      </c>
      <c r="AB19" s="2" t="s">
        <v>2</v>
      </c>
      <c r="AC19" s="3">
        <v>31570</v>
      </c>
      <c r="AD19" s="3">
        <v>52755</v>
      </c>
      <c r="AE19" s="2" t="s">
        <v>310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311</v>
      </c>
      <c r="C20" s="2" t="s">
        <v>312</v>
      </c>
      <c r="D20" s="2" t="s">
        <v>313</v>
      </c>
      <c r="E20" s="1" t="s">
        <v>314</v>
      </c>
      <c r="F20" s="3">
        <v>39406</v>
      </c>
      <c r="G20" s="3">
        <v>40255</v>
      </c>
      <c r="H20" s="3">
        <v>43708</v>
      </c>
      <c r="I20" s="5">
        <v>113</v>
      </c>
      <c r="J20" s="5" t="s">
        <v>11</v>
      </c>
      <c r="K20" s="3" t="s">
        <v>0</v>
      </c>
      <c r="L20" s="2" t="s">
        <v>27</v>
      </c>
      <c r="M20" s="2" t="s">
        <v>26</v>
      </c>
      <c r="N20" s="1" t="s">
        <v>25</v>
      </c>
      <c r="O20" s="1" t="s">
        <v>24</v>
      </c>
      <c r="P20" s="2" t="s">
        <v>23</v>
      </c>
      <c r="Q20" s="1" t="s">
        <v>22</v>
      </c>
      <c r="R20" s="2" t="s">
        <v>4</v>
      </c>
      <c r="S20" s="5" t="s">
        <v>0</v>
      </c>
      <c r="T20" s="5" t="s">
        <v>1</v>
      </c>
      <c r="U20" s="3" t="s">
        <v>315</v>
      </c>
      <c r="V20" s="3" t="s">
        <v>3</v>
      </c>
      <c r="W20" s="3" t="s">
        <v>1</v>
      </c>
      <c r="X20" s="2" t="s">
        <v>3</v>
      </c>
      <c r="Y20" s="4">
        <v>786492</v>
      </c>
      <c r="Z20" s="3">
        <v>41228</v>
      </c>
      <c r="AA20" s="3">
        <v>43663</v>
      </c>
      <c r="AB20" s="2" t="s">
        <v>2</v>
      </c>
      <c r="AC20" s="3">
        <v>28378</v>
      </c>
      <c r="AD20" s="3">
        <v>49562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316</v>
      </c>
      <c r="C21" s="2" t="s">
        <v>317</v>
      </c>
      <c r="D21" s="2" t="s">
        <v>318</v>
      </c>
      <c r="E21" s="1" t="s">
        <v>319</v>
      </c>
      <c r="F21" s="3">
        <v>40488</v>
      </c>
      <c r="G21" s="3">
        <v>41281</v>
      </c>
      <c r="H21" s="3">
        <v>43708</v>
      </c>
      <c r="I21" s="5">
        <v>79</v>
      </c>
      <c r="J21" s="5" t="s">
        <v>11</v>
      </c>
      <c r="K21" s="3" t="s">
        <v>0</v>
      </c>
      <c r="L21" s="2" t="s">
        <v>27</v>
      </c>
      <c r="M21" s="2" t="s">
        <v>26</v>
      </c>
      <c r="N21" s="1" t="s">
        <v>25</v>
      </c>
      <c r="O21" s="1" t="s">
        <v>24</v>
      </c>
      <c r="P21" s="2" t="s">
        <v>23</v>
      </c>
      <c r="Q21" s="1" t="s">
        <v>22</v>
      </c>
      <c r="R21" s="2" t="s">
        <v>4</v>
      </c>
      <c r="S21" s="5" t="s">
        <v>0</v>
      </c>
      <c r="T21" s="5" t="s">
        <v>1</v>
      </c>
      <c r="U21" s="3" t="s">
        <v>309</v>
      </c>
      <c r="V21" s="3" t="s">
        <v>3</v>
      </c>
      <c r="W21" s="3" t="s">
        <v>1</v>
      </c>
      <c r="X21" s="2" t="s">
        <v>3</v>
      </c>
      <c r="Y21" s="4">
        <v>434816</v>
      </c>
      <c r="Z21" s="3">
        <v>41647</v>
      </c>
      <c r="AA21" s="3">
        <v>43663</v>
      </c>
      <c r="AB21" s="2" t="s">
        <v>2</v>
      </c>
      <c r="AC21" s="3">
        <v>32696</v>
      </c>
      <c r="AD21" s="3">
        <v>53904</v>
      </c>
      <c r="AE21" s="2" t="s">
        <v>320</v>
      </c>
      <c r="AF21" s="2" t="s">
        <v>3</v>
      </c>
      <c r="AG21" s="1" t="s">
        <v>0</v>
      </c>
    </row>
    <row r="22" spans="1:33" x14ac:dyDescent="0.25">
      <c r="A22" s="2">
        <f t="shared" si="0"/>
        <v>21</v>
      </c>
      <c r="B22" s="2" t="s">
        <v>321</v>
      </c>
      <c r="C22" s="2" t="s">
        <v>322</v>
      </c>
      <c r="D22" s="2" t="s">
        <v>323</v>
      </c>
      <c r="E22" s="1" t="s">
        <v>324</v>
      </c>
      <c r="F22" s="3">
        <v>40927</v>
      </c>
      <c r="G22" s="3">
        <v>41142</v>
      </c>
      <c r="H22" s="3">
        <v>43708</v>
      </c>
      <c r="I22" s="5">
        <v>84</v>
      </c>
      <c r="J22" s="5" t="s">
        <v>11</v>
      </c>
      <c r="K22" s="3" t="s">
        <v>0</v>
      </c>
      <c r="L22" s="2" t="s">
        <v>27</v>
      </c>
      <c r="M22" s="2" t="s">
        <v>26</v>
      </c>
      <c r="N22" s="1" t="s">
        <v>25</v>
      </c>
      <c r="O22" s="1" t="s">
        <v>24</v>
      </c>
      <c r="P22" s="2" t="s">
        <v>23</v>
      </c>
      <c r="Q22" s="1" t="s">
        <v>22</v>
      </c>
      <c r="R22" s="2" t="s">
        <v>4</v>
      </c>
      <c r="S22" s="5" t="s">
        <v>0</v>
      </c>
      <c r="T22" s="5" t="s">
        <v>1</v>
      </c>
      <c r="U22" s="3" t="s">
        <v>325</v>
      </c>
      <c r="V22" s="3" t="s">
        <v>3</v>
      </c>
      <c r="W22" s="3" t="s">
        <v>1</v>
      </c>
      <c r="X22" s="2" t="s">
        <v>3</v>
      </c>
      <c r="Y22" s="4">
        <v>350034</v>
      </c>
      <c r="Z22" s="3">
        <v>41257</v>
      </c>
      <c r="AA22" s="3">
        <v>43663</v>
      </c>
      <c r="AB22" s="2" t="s">
        <v>2</v>
      </c>
      <c r="AC22" s="3">
        <v>31543</v>
      </c>
      <c r="AD22" s="3">
        <v>52748</v>
      </c>
      <c r="AE22" s="2" t="s">
        <v>326</v>
      </c>
      <c r="AF22" s="2" t="s">
        <v>3</v>
      </c>
      <c r="AG22" s="1" t="s">
        <v>0</v>
      </c>
    </row>
    <row r="23" spans="1:33" x14ac:dyDescent="0.25">
      <c r="A23" s="2">
        <f t="shared" si="0"/>
        <v>22</v>
      </c>
      <c r="B23" s="2" t="s">
        <v>327</v>
      </c>
      <c r="C23" s="2" t="s">
        <v>328</v>
      </c>
      <c r="D23" s="2" t="s">
        <v>329</v>
      </c>
      <c r="E23" s="1" t="s">
        <v>330</v>
      </c>
      <c r="F23" s="3">
        <v>41565</v>
      </c>
      <c r="G23" s="3">
        <v>41698</v>
      </c>
      <c r="H23" s="3">
        <v>43708</v>
      </c>
      <c r="I23" s="5">
        <v>66</v>
      </c>
      <c r="J23" s="5" t="s">
        <v>11</v>
      </c>
      <c r="K23" s="3" t="s">
        <v>0</v>
      </c>
      <c r="L23" s="2" t="s">
        <v>27</v>
      </c>
      <c r="M23" s="2" t="s">
        <v>26</v>
      </c>
      <c r="N23" s="1" t="s">
        <v>25</v>
      </c>
      <c r="O23" s="1" t="s">
        <v>24</v>
      </c>
      <c r="P23" s="2" t="s">
        <v>23</v>
      </c>
      <c r="Q23" s="1" t="s">
        <v>22</v>
      </c>
      <c r="R23" s="2" t="s">
        <v>4</v>
      </c>
      <c r="S23" s="5" t="s">
        <v>0</v>
      </c>
      <c r="T23" s="5" t="s">
        <v>1</v>
      </c>
      <c r="U23" s="3" t="s">
        <v>331</v>
      </c>
      <c r="V23" s="3" t="s">
        <v>3</v>
      </c>
      <c r="W23" s="3" t="s">
        <v>1</v>
      </c>
      <c r="X23" s="2" t="s">
        <v>3</v>
      </c>
      <c r="Y23" s="4">
        <v>265678</v>
      </c>
      <c r="Z23" s="3">
        <v>41759</v>
      </c>
      <c r="AA23" s="3">
        <v>43663</v>
      </c>
      <c r="AB23" s="2" t="s">
        <v>2</v>
      </c>
      <c r="AC23" s="3">
        <v>31210</v>
      </c>
      <c r="AD23" s="3">
        <v>52412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144</v>
      </c>
      <c r="C24" s="2" t="s">
        <v>143</v>
      </c>
      <c r="D24" s="2" t="s">
        <v>142</v>
      </c>
      <c r="E24" s="1" t="s">
        <v>141</v>
      </c>
      <c r="F24" s="3">
        <v>39612</v>
      </c>
      <c r="G24" s="3">
        <v>40642</v>
      </c>
      <c r="H24" s="3">
        <v>43708</v>
      </c>
      <c r="I24" s="5">
        <v>100</v>
      </c>
      <c r="J24" s="5" t="s">
        <v>11</v>
      </c>
      <c r="K24" s="3" t="s">
        <v>0</v>
      </c>
      <c r="L24" s="2" t="s">
        <v>27</v>
      </c>
      <c r="M24" s="2" t="s">
        <v>26</v>
      </c>
      <c r="N24" s="1" t="s">
        <v>25</v>
      </c>
      <c r="O24" s="1" t="s">
        <v>24</v>
      </c>
      <c r="P24" s="2" t="s">
        <v>23</v>
      </c>
      <c r="Q24" s="1" t="s">
        <v>22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1</v>
      </c>
      <c r="X24" s="2" t="s">
        <v>1</v>
      </c>
      <c r="Y24" s="4">
        <v>362396</v>
      </c>
      <c r="Z24" s="3">
        <v>41023</v>
      </c>
      <c r="AA24" s="3">
        <v>43663</v>
      </c>
      <c r="AB24" s="2" t="s">
        <v>2</v>
      </c>
      <c r="AC24" s="3">
        <v>28358</v>
      </c>
      <c r="AD24" s="3">
        <v>49552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332</v>
      </c>
      <c r="C25" s="2" t="s">
        <v>333</v>
      </c>
      <c r="D25" s="2" t="s">
        <v>334</v>
      </c>
      <c r="E25" s="1" t="s">
        <v>335</v>
      </c>
      <c r="F25" s="3">
        <v>39195</v>
      </c>
      <c r="G25" s="3">
        <v>41261</v>
      </c>
      <c r="H25" s="3">
        <v>43708</v>
      </c>
      <c r="I25" s="5">
        <v>80</v>
      </c>
      <c r="J25" s="5" t="s">
        <v>11</v>
      </c>
      <c r="K25" s="3" t="s">
        <v>0</v>
      </c>
      <c r="L25" s="2" t="s">
        <v>27</v>
      </c>
      <c r="M25" s="2" t="s">
        <v>26</v>
      </c>
      <c r="N25" s="1" t="s">
        <v>25</v>
      </c>
      <c r="O25" s="1" t="s">
        <v>24</v>
      </c>
      <c r="P25" s="2" t="s">
        <v>23</v>
      </c>
      <c r="Q25" s="1" t="s">
        <v>22</v>
      </c>
      <c r="R25" s="2" t="s">
        <v>4</v>
      </c>
      <c r="S25" s="5" t="s">
        <v>0</v>
      </c>
      <c r="T25" s="5" t="s">
        <v>1</v>
      </c>
      <c r="U25" s="3" t="s">
        <v>336</v>
      </c>
      <c r="V25" s="3" t="s">
        <v>3</v>
      </c>
      <c r="W25" s="3" t="s">
        <v>1</v>
      </c>
      <c r="X25" s="2" t="s">
        <v>3</v>
      </c>
      <c r="Y25" s="4">
        <v>572388</v>
      </c>
      <c r="Z25" s="3">
        <v>41696</v>
      </c>
      <c r="AA25" s="3">
        <v>43663</v>
      </c>
      <c r="AB25" s="2" t="s">
        <v>2</v>
      </c>
      <c r="AC25" s="3">
        <v>32029</v>
      </c>
      <c r="AD25" s="3">
        <v>53235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337</v>
      </c>
      <c r="C26" s="2" t="s">
        <v>338</v>
      </c>
      <c r="D26" s="2" t="s">
        <v>339</v>
      </c>
      <c r="E26" s="1" t="s">
        <v>340</v>
      </c>
      <c r="F26" s="3">
        <v>41565</v>
      </c>
      <c r="G26" s="3">
        <v>42129</v>
      </c>
      <c r="H26" s="3">
        <v>43708</v>
      </c>
      <c r="I26" s="5">
        <v>51</v>
      </c>
      <c r="J26" s="5" t="s">
        <v>46</v>
      </c>
      <c r="K26" s="3" t="s">
        <v>0</v>
      </c>
      <c r="L26" s="2" t="s">
        <v>27</v>
      </c>
      <c r="M26" s="2" t="s">
        <v>26</v>
      </c>
      <c r="N26" s="1" t="s">
        <v>25</v>
      </c>
      <c r="O26" s="1" t="s">
        <v>24</v>
      </c>
      <c r="P26" s="2" t="s">
        <v>23</v>
      </c>
      <c r="Q26" s="1" t="s">
        <v>22</v>
      </c>
      <c r="R26" s="2" t="s">
        <v>4</v>
      </c>
      <c r="S26" s="5" t="s">
        <v>0</v>
      </c>
      <c r="T26" s="5" t="s">
        <v>1</v>
      </c>
      <c r="U26" s="3" t="s">
        <v>341</v>
      </c>
      <c r="V26" s="3" t="s">
        <v>3</v>
      </c>
      <c r="W26" s="3" t="s">
        <v>1</v>
      </c>
      <c r="X26" s="2" t="s">
        <v>3</v>
      </c>
      <c r="Y26" s="4">
        <v>267082</v>
      </c>
      <c r="Z26" s="3">
        <v>42212</v>
      </c>
      <c r="AA26" s="3">
        <v>43663</v>
      </c>
      <c r="AB26" s="2" t="s">
        <v>2</v>
      </c>
      <c r="AC26" s="3">
        <v>31910</v>
      </c>
      <c r="AD26" s="3">
        <v>53113</v>
      </c>
      <c r="AE26" s="2" t="s">
        <v>342</v>
      </c>
      <c r="AF26" s="2" t="s">
        <v>3</v>
      </c>
      <c r="AG26" s="1" t="s">
        <v>0</v>
      </c>
    </row>
    <row r="27" spans="1:33" x14ac:dyDescent="0.25">
      <c r="A27" s="2">
        <f t="shared" si="0"/>
        <v>26</v>
      </c>
      <c r="B27" s="2" t="s">
        <v>343</v>
      </c>
      <c r="C27" s="2" t="s">
        <v>344</v>
      </c>
      <c r="D27" s="2" t="s">
        <v>345</v>
      </c>
      <c r="E27" s="1" t="s">
        <v>346</v>
      </c>
      <c r="F27" s="3">
        <v>38677</v>
      </c>
      <c r="G27" s="3">
        <v>40248</v>
      </c>
      <c r="H27" s="3">
        <v>43708</v>
      </c>
      <c r="I27" s="5">
        <v>113</v>
      </c>
      <c r="J27" s="5" t="s">
        <v>11</v>
      </c>
      <c r="K27" s="3" t="s">
        <v>0</v>
      </c>
      <c r="L27" s="2" t="s">
        <v>27</v>
      </c>
      <c r="M27" s="2" t="s">
        <v>26</v>
      </c>
      <c r="N27" s="1" t="s">
        <v>25</v>
      </c>
      <c r="O27" s="1" t="s">
        <v>24</v>
      </c>
      <c r="P27" s="2" t="s">
        <v>23</v>
      </c>
      <c r="Q27" s="1" t="s">
        <v>22</v>
      </c>
      <c r="R27" s="2" t="s">
        <v>4</v>
      </c>
      <c r="S27" s="5" t="s">
        <v>0</v>
      </c>
      <c r="T27" s="5" t="s">
        <v>1</v>
      </c>
      <c r="U27" s="3" t="s">
        <v>347</v>
      </c>
      <c r="V27" s="3" t="s">
        <v>3</v>
      </c>
      <c r="W27" s="3" t="s">
        <v>1</v>
      </c>
      <c r="X27" s="2" t="s">
        <v>3</v>
      </c>
      <c r="Y27" s="4">
        <v>830756</v>
      </c>
      <c r="Z27" s="3">
        <v>40654</v>
      </c>
      <c r="AA27" s="3">
        <v>43663</v>
      </c>
      <c r="AB27" s="2" t="s">
        <v>2</v>
      </c>
      <c r="AC27" s="3">
        <v>29726</v>
      </c>
      <c r="AD27" s="3">
        <v>50921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348</v>
      </c>
      <c r="C28" s="2" t="s">
        <v>349</v>
      </c>
      <c r="D28" s="2" t="s">
        <v>350</v>
      </c>
      <c r="E28" s="1" t="s">
        <v>351</v>
      </c>
      <c r="F28" s="3">
        <v>39407</v>
      </c>
      <c r="G28" s="3">
        <v>40257</v>
      </c>
      <c r="H28" s="3">
        <v>43708</v>
      </c>
      <c r="I28" s="5">
        <v>113</v>
      </c>
      <c r="J28" s="5" t="s">
        <v>11</v>
      </c>
      <c r="K28" s="3" t="s">
        <v>0</v>
      </c>
      <c r="L28" s="2" t="s">
        <v>27</v>
      </c>
      <c r="M28" s="2" t="s">
        <v>26</v>
      </c>
      <c r="N28" s="1" t="s">
        <v>25</v>
      </c>
      <c r="O28" s="1" t="s">
        <v>24</v>
      </c>
      <c r="P28" s="2" t="s">
        <v>23</v>
      </c>
      <c r="Q28" s="1" t="s">
        <v>22</v>
      </c>
      <c r="R28" s="2" t="s">
        <v>4</v>
      </c>
      <c r="S28" s="5" t="s">
        <v>0</v>
      </c>
      <c r="T28" s="5" t="s">
        <v>1</v>
      </c>
      <c r="U28" s="3" t="s">
        <v>352</v>
      </c>
      <c r="V28" s="3" t="s">
        <v>3</v>
      </c>
      <c r="W28" s="3" t="s">
        <v>1</v>
      </c>
      <c r="X28" s="2" t="s">
        <v>3</v>
      </c>
      <c r="Y28" s="4">
        <v>833648</v>
      </c>
      <c r="Z28" s="3">
        <v>41228</v>
      </c>
      <c r="AA28" s="3">
        <v>43663</v>
      </c>
      <c r="AB28" s="2" t="s">
        <v>2</v>
      </c>
      <c r="AC28" s="3">
        <v>27224</v>
      </c>
      <c r="AD28" s="3">
        <v>48409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136</v>
      </c>
      <c r="C29" s="2" t="s">
        <v>135</v>
      </c>
      <c r="D29" s="2" t="s">
        <v>134</v>
      </c>
      <c r="E29" s="1" t="s">
        <v>133</v>
      </c>
      <c r="F29" s="3">
        <v>40199</v>
      </c>
      <c r="G29" s="3">
        <v>40549</v>
      </c>
      <c r="H29" s="3">
        <v>43708</v>
      </c>
      <c r="I29" s="5">
        <v>103</v>
      </c>
      <c r="J29" s="5" t="s">
        <v>11</v>
      </c>
      <c r="K29" s="3" t="s">
        <v>0</v>
      </c>
      <c r="L29" s="2" t="s">
        <v>27</v>
      </c>
      <c r="M29" s="2" t="s">
        <v>26</v>
      </c>
      <c r="N29" s="1" t="s">
        <v>25</v>
      </c>
      <c r="O29" s="1" t="s">
        <v>24</v>
      </c>
      <c r="P29" s="2" t="s">
        <v>23</v>
      </c>
      <c r="Q29" s="1" t="s">
        <v>22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1</v>
      </c>
      <c r="X29" s="2" t="s">
        <v>1</v>
      </c>
      <c r="Y29" s="4">
        <v>348754</v>
      </c>
      <c r="Z29" s="3">
        <v>41228</v>
      </c>
      <c r="AA29" s="3">
        <v>43663</v>
      </c>
      <c r="AB29" s="2" t="s">
        <v>2</v>
      </c>
      <c r="AC29" s="3">
        <v>24654</v>
      </c>
      <c r="AD29" s="3">
        <v>45688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123</v>
      </c>
      <c r="C30" s="2" t="s">
        <v>122</v>
      </c>
      <c r="D30" s="2" t="s">
        <v>121</v>
      </c>
      <c r="E30" s="1" t="s">
        <v>120</v>
      </c>
      <c r="F30" s="3">
        <v>39612</v>
      </c>
      <c r="G30" s="3">
        <v>40695</v>
      </c>
      <c r="H30" s="3">
        <v>43708</v>
      </c>
      <c r="I30" s="5">
        <v>98</v>
      </c>
      <c r="J30" s="5" t="s">
        <v>11</v>
      </c>
      <c r="K30" s="3" t="s">
        <v>0</v>
      </c>
      <c r="L30" s="2" t="s">
        <v>27</v>
      </c>
      <c r="M30" s="2" t="s">
        <v>26</v>
      </c>
      <c r="N30" s="1" t="s">
        <v>25</v>
      </c>
      <c r="O30" s="1" t="s">
        <v>24</v>
      </c>
      <c r="P30" s="2" t="s">
        <v>23</v>
      </c>
      <c r="Q30" s="1" t="s">
        <v>22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1</v>
      </c>
      <c r="X30" s="2" t="s">
        <v>1</v>
      </c>
      <c r="Y30" s="4">
        <v>372900</v>
      </c>
      <c r="Z30" s="3">
        <v>41023</v>
      </c>
      <c r="AA30" s="3">
        <v>43647</v>
      </c>
      <c r="AB30" s="2" t="s">
        <v>2</v>
      </c>
      <c r="AC30" s="3">
        <v>25303</v>
      </c>
      <c r="AD30" s="3">
        <v>46507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353</v>
      </c>
      <c r="C31" s="2" t="s">
        <v>354</v>
      </c>
      <c r="D31" s="2" t="s">
        <v>355</v>
      </c>
      <c r="E31" s="1" t="s">
        <v>356</v>
      </c>
      <c r="F31" s="3">
        <v>41636</v>
      </c>
      <c r="G31" s="3">
        <v>41695</v>
      </c>
      <c r="H31" s="3">
        <v>43708</v>
      </c>
      <c r="I31" s="5">
        <v>66</v>
      </c>
      <c r="J31" s="5" t="s">
        <v>11</v>
      </c>
      <c r="K31" s="3" t="s">
        <v>0</v>
      </c>
      <c r="L31" s="2" t="s">
        <v>27</v>
      </c>
      <c r="M31" s="2" t="s">
        <v>26</v>
      </c>
      <c r="N31" s="1" t="s">
        <v>25</v>
      </c>
      <c r="O31" s="1" t="s">
        <v>24</v>
      </c>
      <c r="P31" s="2" t="s">
        <v>23</v>
      </c>
      <c r="Q31" s="1" t="s">
        <v>22</v>
      </c>
      <c r="R31" s="2" t="s">
        <v>4</v>
      </c>
      <c r="S31" s="5" t="s">
        <v>0</v>
      </c>
      <c r="T31" s="5" t="s">
        <v>1</v>
      </c>
      <c r="U31" s="3" t="s">
        <v>357</v>
      </c>
      <c r="V31" s="3" t="s">
        <v>3</v>
      </c>
      <c r="W31" s="3" t="s">
        <v>1</v>
      </c>
      <c r="X31" s="2" t="s">
        <v>3</v>
      </c>
      <c r="Y31" s="4">
        <v>280084</v>
      </c>
      <c r="Z31" s="3">
        <v>41726</v>
      </c>
      <c r="AA31" s="3">
        <v>43663</v>
      </c>
      <c r="AB31" s="2" t="s">
        <v>2</v>
      </c>
      <c r="AC31" s="3">
        <v>28955</v>
      </c>
      <c r="AD31" s="3">
        <v>50160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119</v>
      </c>
      <c r="C32" s="2" t="s">
        <v>118</v>
      </c>
      <c r="D32" s="2" t="s">
        <v>117</v>
      </c>
      <c r="E32" s="1" t="s">
        <v>116</v>
      </c>
      <c r="F32" s="3">
        <v>38292</v>
      </c>
      <c r="G32" s="3">
        <v>40287</v>
      </c>
      <c r="H32" s="3">
        <v>43708</v>
      </c>
      <c r="I32" s="5">
        <v>112</v>
      </c>
      <c r="J32" s="5" t="s">
        <v>11</v>
      </c>
      <c r="K32" s="3" t="s">
        <v>0</v>
      </c>
      <c r="L32" s="2" t="s">
        <v>27</v>
      </c>
      <c r="M32" s="2" t="s">
        <v>26</v>
      </c>
      <c r="N32" s="1" t="s">
        <v>25</v>
      </c>
      <c r="O32" s="1" t="s">
        <v>24</v>
      </c>
      <c r="P32" s="2" t="s">
        <v>23</v>
      </c>
      <c r="Q32" s="1" t="s">
        <v>22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1</v>
      </c>
      <c r="X32" s="2" t="s">
        <v>3</v>
      </c>
      <c r="Y32" s="4">
        <v>430794</v>
      </c>
      <c r="Z32" s="3">
        <v>41023</v>
      </c>
      <c r="AA32" s="3">
        <v>43647</v>
      </c>
      <c r="AB32" s="2" t="s">
        <v>2</v>
      </c>
      <c r="AC32" s="3">
        <v>28230</v>
      </c>
      <c r="AD32" s="3">
        <v>50160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358</v>
      </c>
      <c r="C33" s="2" t="s">
        <v>359</v>
      </c>
      <c r="D33" s="2" t="s">
        <v>360</v>
      </c>
      <c r="E33" s="1" t="s">
        <v>361</v>
      </c>
      <c r="F33" s="3">
        <v>39549</v>
      </c>
      <c r="G33" s="3">
        <v>41625</v>
      </c>
      <c r="H33" s="3">
        <v>43708</v>
      </c>
      <c r="I33" s="5">
        <v>68</v>
      </c>
      <c r="J33" s="5" t="s">
        <v>11</v>
      </c>
      <c r="K33" s="3" t="s">
        <v>0</v>
      </c>
      <c r="L33" s="2" t="s">
        <v>27</v>
      </c>
      <c r="M33" s="2" t="s">
        <v>26</v>
      </c>
      <c r="N33" s="1" t="s">
        <v>25</v>
      </c>
      <c r="O33" s="1" t="s">
        <v>24</v>
      </c>
      <c r="P33" s="2" t="s">
        <v>23</v>
      </c>
      <c r="Q33" s="1" t="s">
        <v>22</v>
      </c>
      <c r="R33" s="2" t="s">
        <v>4</v>
      </c>
      <c r="S33" s="5" t="s">
        <v>0</v>
      </c>
      <c r="T33" s="5" t="s">
        <v>1</v>
      </c>
      <c r="U33" s="3" t="s">
        <v>362</v>
      </c>
      <c r="V33" s="3" t="s">
        <v>3</v>
      </c>
      <c r="W33" s="3" t="s">
        <v>1</v>
      </c>
      <c r="X33" s="2" t="s">
        <v>3</v>
      </c>
      <c r="Y33" s="4">
        <v>444498</v>
      </c>
      <c r="Z33" s="3">
        <v>41708</v>
      </c>
      <c r="AA33" s="3">
        <v>43647</v>
      </c>
      <c r="AB33" s="2" t="s">
        <v>2</v>
      </c>
      <c r="AC33" s="3">
        <v>25802</v>
      </c>
      <c r="AD33" s="3">
        <v>46996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363</v>
      </c>
      <c r="C34" s="2" t="s">
        <v>364</v>
      </c>
      <c r="D34" s="2" t="s">
        <v>365</v>
      </c>
      <c r="E34" s="1" t="s">
        <v>366</v>
      </c>
      <c r="F34" s="3">
        <v>40105</v>
      </c>
      <c r="G34" s="3">
        <v>40248</v>
      </c>
      <c r="H34" s="3">
        <v>43708</v>
      </c>
      <c r="I34" s="5">
        <v>113</v>
      </c>
      <c r="J34" s="5" t="s">
        <v>11</v>
      </c>
      <c r="K34" s="3" t="s">
        <v>0</v>
      </c>
      <c r="L34" s="2" t="s">
        <v>27</v>
      </c>
      <c r="M34" s="2" t="s">
        <v>26</v>
      </c>
      <c r="N34" s="1" t="s">
        <v>25</v>
      </c>
      <c r="O34" s="1" t="s">
        <v>24</v>
      </c>
      <c r="P34" s="2" t="s">
        <v>23</v>
      </c>
      <c r="Q34" s="1" t="s">
        <v>22</v>
      </c>
      <c r="R34" s="2" t="s">
        <v>4</v>
      </c>
      <c r="S34" s="5" t="s">
        <v>0</v>
      </c>
      <c r="T34" s="5" t="s">
        <v>1</v>
      </c>
      <c r="U34" s="3" t="s">
        <v>367</v>
      </c>
      <c r="V34" s="3" t="s">
        <v>3</v>
      </c>
      <c r="W34" s="3" t="s">
        <v>1</v>
      </c>
      <c r="X34" s="2" t="s">
        <v>3</v>
      </c>
      <c r="Y34" s="4">
        <v>650990</v>
      </c>
      <c r="Z34" s="3">
        <v>41159</v>
      </c>
      <c r="AA34" s="3">
        <v>43663</v>
      </c>
      <c r="AB34" s="2" t="s">
        <v>2</v>
      </c>
      <c r="AC34" s="3">
        <v>31187</v>
      </c>
      <c r="AD34" s="3">
        <v>52382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368</v>
      </c>
      <c r="C35" s="2" t="s">
        <v>369</v>
      </c>
      <c r="D35" s="2" t="s">
        <v>370</v>
      </c>
      <c r="E35" s="1" t="s">
        <v>371</v>
      </c>
      <c r="F35" s="3">
        <v>39613</v>
      </c>
      <c r="G35" s="3">
        <v>40231</v>
      </c>
      <c r="H35" s="3">
        <v>43708</v>
      </c>
      <c r="I35" s="5">
        <v>114</v>
      </c>
      <c r="J35" s="5" t="s">
        <v>11</v>
      </c>
      <c r="K35" s="3" t="s">
        <v>0</v>
      </c>
      <c r="L35" s="2" t="s">
        <v>27</v>
      </c>
      <c r="M35" s="2" t="s">
        <v>26</v>
      </c>
      <c r="N35" s="1" t="s">
        <v>25</v>
      </c>
      <c r="O35" s="1" t="s">
        <v>24</v>
      </c>
      <c r="P35" s="2" t="s">
        <v>23</v>
      </c>
      <c r="Q35" s="1" t="s">
        <v>22</v>
      </c>
      <c r="R35" s="2" t="s">
        <v>4</v>
      </c>
      <c r="S35" s="5" t="s">
        <v>0</v>
      </c>
      <c r="T35" s="5" t="s">
        <v>1</v>
      </c>
      <c r="U35" s="3" t="s">
        <v>372</v>
      </c>
      <c r="V35" s="3" t="s">
        <v>3</v>
      </c>
      <c r="W35" s="3" t="s">
        <v>1</v>
      </c>
      <c r="X35" s="2" t="s">
        <v>1</v>
      </c>
      <c r="Y35" s="4">
        <v>385798</v>
      </c>
      <c r="Z35" s="3">
        <v>41228</v>
      </c>
      <c r="AA35" s="3">
        <v>43608</v>
      </c>
      <c r="AB35" s="2" t="s">
        <v>2</v>
      </c>
      <c r="AC35" s="3">
        <v>26362</v>
      </c>
      <c r="AD35" s="3">
        <v>48304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373</v>
      </c>
      <c r="C36" s="2" t="s">
        <v>374</v>
      </c>
      <c r="D36" s="2" t="s">
        <v>375</v>
      </c>
      <c r="E36" s="1" t="s">
        <v>376</v>
      </c>
      <c r="F36" s="3">
        <v>40206</v>
      </c>
      <c r="G36" s="3">
        <v>40383</v>
      </c>
      <c r="H36" s="3">
        <v>43708</v>
      </c>
      <c r="I36" s="5">
        <v>109</v>
      </c>
      <c r="J36" s="5" t="s">
        <v>11</v>
      </c>
      <c r="K36" s="3" t="s">
        <v>0</v>
      </c>
      <c r="L36" s="2" t="s">
        <v>27</v>
      </c>
      <c r="M36" s="2" t="s">
        <v>26</v>
      </c>
      <c r="N36" s="1" t="s">
        <v>25</v>
      </c>
      <c r="O36" s="1" t="s">
        <v>24</v>
      </c>
      <c r="P36" s="2" t="s">
        <v>23</v>
      </c>
      <c r="Q36" s="1" t="s">
        <v>22</v>
      </c>
      <c r="R36" s="2" t="s">
        <v>4</v>
      </c>
      <c r="S36" s="5" t="s">
        <v>0</v>
      </c>
      <c r="T36" s="5" t="s">
        <v>1</v>
      </c>
      <c r="U36" s="3" t="s">
        <v>377</v>
      </c>
      <c r="V36" s="3" t="s">
        <v>3</v>
      </c>
      <c r="W36" s="3" t="s">
        <v>1</v>
      </c>
      <c r="X36" s="2" t="s">
        <v>1</v>
      </c>
      <c r="Y36" s="4">
        <v>355048</v>
      </c>
      <c r="Z36" s="3">
        <v>41087</v>
      </c>
      <c r="AA36" s="3">
        <v>43663</v>
      </c>
      <c r="AB36" s="2" t="s">
        <v>2</v>
      </c>
      <c r="AC36" s="3">
        <v>23299</v>
      </c>
      <c r="AD36" s="3">
        <v>44954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378</v>
      </c>
      <c r="C37" s="2" t="s">
        <v>379</v>
      </c>
      <c r="D37" s="2" t="s">
        <v>380</v>
      </c>
      <c r="E37" s="1" t="s">
        <v>381</v>
      </c>
      <c r="F37" s="3">
        <v>41565</v>
      </c>
      <c r="G37" s="3">
        <v>41859</v>
      </c>
      <c r="H37" s="3">
        <v>43708</v>
      </c>
      <c r="I37" s="5">
        <v>60</v>
      </c>
      <c r="J37" s="5" t="s">
        <v>11</v>
      </c>
      <c r="K37" s="3" t="s">
        <v>0</v>
      </c>
      <c r="L37" s="2" t="s">
        <v>27</v>
      </c>
      <c r="M37" s="2" t="s">
        <v>26</v>
      </c>
      <c r="N37" s="1" t="s">
        <v>25</v>
      </c>
      <c r="O37" s="1" t="s">
        <v>24</v>
      </c>
      <c r="P37" s="2" t="s">
        <v>23</v>
      </c>
      <c r="Q37" s="1" t="s">
        <v>22</v>
      </c>
      <c r="R37" s="2" t="s">
        <v>4</v>
      </c>
      <c r="S37" s="5" t="s">
        <v>382</v>
      </c>
      <c r="T37" s="5" t="s">
        <v>3</v>
      </c>
      <c r="U37" s="3" t="s">
        <v>383</v>
      </c>
      <c r="V37" s="3" t="s">
        <v>3</v>
      </c>
      <c r="W37" s="3" t="s">
        <v>1</v>
      </c>
      <c r="X37" s="2" t="s">
        <v>3</v>
      </c>
      <c r="Y37" s="4">
        <v>207802</v>
      </c>
      <c r="Z37" s="3">
        <v>41976</v>
      </c>
      <c r="AA37" s="3">
        <v>43663</v>
      </c>
      <c r="AB37" s="2" t="s">
        <v>2</v>
      </c>
      <c r="AC37" s="3">
        <v>33279</v>
      </c>
      <c r="AD37" s="3">
        <v>55444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384</v>
      </c>
      <c r="C38" s="2" t="s">
        <v>385</v>
      </c>
      <c r="D38" s="2" t="s">
        <v>386</v>
      </c>
      <c r="E38" s="1" t="s">
        <v>387</v>
      </c>
      <c r="F38" s="3">
        <v>40158</v>
      </c>
      <c r="G38" s="3">
        <v>40235</v>
      </c>
      <c r="H38" s="3">
        <v>43708</v>
      </c>
      <c r="I38" s="5">
        <v>114</v>
      </c>
      <c r="J38" s="5" t="s">
        <v>11</v>
      </c>
      <c r="K38" s="3" t="s">
        <v>0</v>
      </c>
      <c r="L38" s="2" t="s">
        <v>27</v>
      </c>
      <c r="M38" s="2" t="s">
        <v>26</v>
      </c>
      <c r="N38" s="1" t="s">
        <v>25</v>
      </c>
      <c r="O38" s="1" t="s">
        <v>24</v>
      </c>
      <c r="P38" s="2" t="s">
        <v>23</v>
      </c>
      <c r="Q38" s="1" t="s">
        <v>22</v>
      </c>
      <c r="R38" s="2" t="s">
        <v>4</v>
      </c>
      <c r="S38" s="5" t="s">
        <v>0</v>
      </c>
      <c r="T38" s="5" t="s">
        <v>1</v>
      </c>
      <c r="U38" s="3" t="s">
        <v>388</v>
      </c>
      <c r="V38" s="3" t="s">
        <v>3</v>
      </c>
      <c r="W38" s="3" t="s">
        <v>1</v>
      </c>
      <c r="X38" s="2" t="s">
        <v>3</v>
      </c>
      <c r="Y38" s="4">
        <v>435510</v>
      </c>
      <c r="Z38" s="3">
        <v>41159</v>
      </c>
      <c r="AA38" s="3">
        <v>43663</v>
      </c>
      <c r="AB38" s="2" t="s">
        <v>2</v>
      </c>
      <c r="AC38" s="3">
        <v>29588</v>
      </c>
      <c r="AD38" s="3">
        <v>51135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389</v>
      </c>
      <c r="C39" s="2" t="s">
        <v>390</v>
      </c>
      <c r="D39" s="2" t="s">
        <v>391</v>
      </c>
      <c r="E39" s="1" t="s">
        <v>392</v>
      </c>
      <c r="F39" s="3">
        <v>41438</v>
      </c>
      <c r="G39" s="3">
        <v>41475</v>
      </c>
      <c r="H39" s="3">
        <v>43708</v>
      </c>
      <c r="I39" s="5">
        <v>73</v>
      </c>
      <c r="J39" s="5" t="s">
        <v>11</v>
      </c>
      <c r="K39" s="3" t="s">
        <v>0</v>
      </c>
      <c r="L39" s="2" t="s">
        <v>27</v>
      </c>
      <c r="M39" s="2" t="s">
        <v>26</v>
      </c>
      <c r="N39" s="1" t="s">
        <v>25</v>
      </c>
      <c r="O39" s="1" t="s">
        <v>24</v>
      </c>
      <c r="P39" s="2" t="s">
        <v>23</v>
      </c>
      <c r="Q39" s="1" t="s">
        <v>22</v>
      </c>
      <c r="R39" s="2" t="s">
        <v>4</v>
      </c>
      <c r="S39" s="5" t="s">
        <v>393</v>
      </c>
      <c r="T39" s="5" t="s">
        <v>3</v>
      </c>
      <c r="U39" s="3" t="s">
        <v>394</v>
      </c>
      <c r="V39" s="3" t="s">
        <v>3</v>
      </c>
      <c r="W39" s="3" t="s">
        <v>1</v>
      </c>
      <c r="X39" s="2" t="s">
        <v>3</v>
      </c>
      <c r="Y39" s="4">
        <v>305646</v>
      </c>
      <c r="Z39" s="3">
        <v>41589</v>
      </c>
      <c r="AA39" s="3">
        <v>43663</v>
      </c>
      <c r="AB39" s="2" t="s">
        <v>2</v>
      </c>
      <c r="AC39" s="3">
        <v>32315</v>
      </c>
      <c r="AD39" s="3">
        <v>53508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395</v>
      </c>
      <c r="C40" s="2" t="s">
        <v>396</v>
      </c>
      <c r="D40" s="2" t="s">
        <v>397</v>
      </c>
      <c r="E40" s="1" t="s">
        <v>398</v>
      </c>
      <c r="F40" s="3">
        <v>40015</v>
      </c>
      <c r="G40" s="3">
        <v>41522</v>
      </c>
      <c r="H40" s="3">
        <v>43708</v>
      </c>
      <c r="I40" s="5">
        <v>71</v>
      </c>
      <c r="J40" s="5" t="s">
        <v>11</v>
      </c>
      <c r="K40" s="3" t="s">
        <v>0</v>
      </c>
      <c r="L40" s="2" t="s">
        <v>27</v>
      </c>
      <c r="M40" s="2" t="s">
        <v>26</v>
      </c>
      <c r="N40" s="1" t="s">
        <v>25</v>
      </c>
      <c r="O40" s="1" t="s">
        <v>24</v>
      </c>
      <c r="P40" s="2" t="s">
        <v>23</v>
      </c>
      <c r="Q40" s="1" t="s">
        <v>22</v>
      </c>
      <c r="R40" s="2" t="s">
        <v>4</v>
      </c>
      <c r="S40" s="5" t="s">
        <v>0</v>
      </c>
      <c r="T40" s="5" t="s">
        <v>1</v>
      </c>
      <c r="U40" s="3" t="s">
        <v>399</v>
      </c>
      <c r="V40" s="3" t="s">
        <v>3</v>
      </c>
      <c r="W40" s="3" t="s">
        <v>1</v>
      </c>
      <c r="X40" s="2" t="s">
        <v>3</v>
      </c>
      <c r="Y40" s="4">
        <v>489688</v>
      </c>
      <c r="Z40" s="3">
        <v>41701</v>
      </c>
      <c r="AA40" s="3">
        <v>43663</v>
      </c>
      <c r="AB40" s="2" t="s">
        <v>2</v>
      </c>
      <c r="AC40" s="3">
        <v>30543</v>
      </c>
      <c r="AD40" s="3">
        <v>51744</v>
      </c>
      <c r="AE40" s="2" t="s">
        <v>400</v>
      </c>
      <c r="AF40" s="2" t="s">
        <v>3</v>
      </c>
      <c r="AG40" s="1" t="s">
        <v>0</v>
      </c>
    </row>
    <row r="41" spans="1:33" x14ac:dyDescent="0.25">
      <c r="A41" s="2">
        <f t="shared" si="0"/>
        <v>40</v>
      </c>
      <c r="B41" s="2" t="s">
        <v>401</v>
      </c>
      <c r="C41" s="2" t="s">
        <v>402</v>
      </c>
      <c r="D41" s="2" t="s">
        <v>403</v>
      </c>
      <c r="E41" s="1" t="s">
        <v>404</v>
      </c>
      <c r="F41" s="3">
        <v>39297</v>
      </c>
      <c r="G41" s="3">
        <v>40385</v>
      </c>
      <c r="H41" s="3">
        <v>43708</v>
      </c>
      <c r="I41" s="5">
        <v>109</v>
      </c>
      <c r="J41" s="5" t="s">
        <v>11</v>
      </c>
      <c r="K41" s="3" t="s">
        <v>0</v>
      </c>
      <c r="L41" s="2" t="s">
        <v>27</v>
      </c>
      <c r="M41" s="2" t="s">
        <v>26</v>
      </c>
      <c r="N41" s="1" t="s">
        <v>25</v>
      </c>
      <c r="O41" s="1" t="s">
        <v>24</v>
      </c>
      <c r="P41" s="2" t="s">
        <v>23</v>
      </c>
      <c r="Q41" s="1" t="s">
        <v>22</v>
      </c>
      <c r="R41" s="2" t="s">
        <v>4</v>
      </c>
      <c r="S41" s="5" t="s">
        <v>0</v>
      </c>
      <c r="T41" s="5" t="s">
        <v>1</v>
      </c>
      <c r="U41" s="3" t="s">
        <v>405</v>
      </c>
      <c r="V41" s="3" t="s">
        <v>3</v>
      </c>
      <c r="W41" s="3" t="s">
        <v>1</v>
      </c>
      <c r="X41" s="2" t="s">
        <v>3</v>
      </c>
      <c r="Y41" s="4">
        <v>588932</v>
      </c>
      <c r="Z41" s="3">
        <v>41228</v>
      </c>
      <c r="AA41" s="3">
        <v>43663</v>
      </c>
      <c r="AB41" s="2" t="s">
        <v>2</v>
      </c>
      <c r="AC41" s="3">
        <v>27607</v>
      </c>
      <c r="AD41" s="3">
        <v>48822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406</v>
      </c>
      <c r="C42" s="2" t="s">
        <v>407</v>
      </c>
      <c r="D42" s="2" t="s">
        <v>408</v>
      </c>
      <c r="E42" s="1" t="s">
        <v>409</v>
      </c>
      <c r="F42" s="3">
        <v>40488</v>
      </c>
      <c r="G42" s="3">
        <v>41242</v>
      </c>
      <c r="H42" s="3">
        <v>43708</v>
      </c>
      <c r="I42" s="5">
        <v>81</v>
      </c>
      <c r="J42" s="5" t="s">
        <v>11</v>
      </c>
      <c r="K42" s="3" t="s">
        <v>0</v>
      </c>
      <c r="L42" s="2" t="s">
        <v>27</v>
      </c>
      <c r="M42" s="2" t="s">
        <v>26</v>
      </c>
      <c r="N42" s="1" t="s">
        <v>25</v>
      </c>
      <c r="O42" s="1" t="s">
        <v>24</v>
      </c>
      <c r="P42" s="2" t="s">
        <v>23</v>
      </c>
      <c r="Q42" s="1" t="s">
        <v>22</v>
      </c>
      <c r="R42" s="2" t="s">
        <v>4</v>
      </c>
      <c r="S42" s="5" t="s">
        <v>0</v>
      </c>
      <c r="T42" s="5" t="s">
        <v>1</v>
      </c>
      <c r="U42" s="3" t="s">
        <v>410</v>
      </c>
      <c r="V42" s="3" t="s">
        <v>3</v>
      </c>
      <c r="W42" s="3" t="s">
        <v>1</v>
      </c>
      <c r="X42" s="2" t="s">
        <v>3</v>
      </c>
      <c r="Y42" s="4">
        <v>430770</v>
      </c>
      <c r="Z42" s="3">
        <v>41366</v>
      </c>
      <c r="AA42" s="3">
        <v>43594</v>
      </c>
      <c r="AB42" s="2" t="s">
        <v>2</v>
      </c>
      <c r="AC42" s="3">
        <v>31147</v>
      </c>
      <c r="AD42" s="3">
        <v>52351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411</v>
      </c>
      <c r="C43" s="2" t="s">
        <v>412</v>
      </c>
      <c r="D43" s="2" t="s">
        <v>413</v>
      </c>
      <c r="E43" s="1" t="s">
        <v>414</v>
      </c>
      <c r="F43" s="3">
        <v>41272</v>
      </c>
      <c r="G43" s="3">
        <v>41331</v>
      </c>
      <c r="H43" s="3">
        <v>43708</v>
      </c>
      <c r="I43" s="5">
        <v>78</v>
      </c>
      <c r="J43" s="5" t="s">
        <v>11</v>
      </c>
      <c r="K43" s="3" t="s">
        <v>0</v>
      </c>
      <c r="L43" s="2" t="s">
        <v>27</v>
      </c>
      <c r="M43" s="2" t="s">
        <v>26</v>
      </c>
      <c r="N43" s="1" t="s">
        <v>25</v>
      </c>
      <c r="O43" s="1" t="s">
        <v>24</v>
      </c>
      <c r="P43" s="2" t="s">
        <v>23</v>
      </c>
      <c r="Q43" s="1" t="s">
        <v>22</v>
      </c>
      <c r="R43" s="2" t="s">
        <v>4</v>
      </c>
      <c r="S43" s="5" t="s">
        <v>415</v>
      </c>
      <c r="T43" s="5" t="s">
        <v>3</v>
      </c>
      <c r="U43" s="3" t="s">
        <v>416</v>
      </c>
      <c r="V43" s="3" t="s">
        <v>3</v>
      </c>
      <c r="W43" s="3" t="s">
        <v>1</v>
      </c>
      <c r="X43" s="2" t="s">
        <v>3</v>
      </c>
      <c r="Y43" s="4">
        <v>423226</v>
      </c>
      <c r="Z43" s="3">
        <v>41453</v>
      </c>
      <c r="AA43" s="3">
        <v>43663</v>
      </c>
      <c r="AB43" s="2" t="s">
        <v>2</v>
      </c>
      <c r="AC43" s="3">
        <v>28919</v>
      </c>
      <c r="AD43" s="3">
        <v>50130</v>
      </c>
      <c r="AE43" s="2" t="s">
        <v>417</v>
      </c>
      <c r="AF43" s="2" t="s">
        <v>3</v>
      </c>
      <c r="AG43" s="1" t="s">
        <v>0</v>
      </c>
    </row>
    <row r="44" spans="1:33" x14ac:dyDescent="0.25">
      <c r="A44" s="2">
        <f t="shared" si="0"/>
        <v>43</v>
      </c>
      <c r="B44" s="2" t="s">
        <v>418</v>
      </c>
      <c r="C44" s="2" t="s">
        <v>419</v>
      </c>
      <c r="D44" s="2" t="s">
        <v>420</v>
      </c>
      <c r="E44" s="1" t="s">
        <v>421</v>
      </c>
      <c r="F44" s="3">
        <v>40509</v>
      </c>
      <c r="G44" s="3">
        <v>41247</v>
      </c>
      <c r="H44" s="3">
        <v>43708</v>
      </c>
      <c r="I44" s="5">
        <v>80</v>
      </c>
      <c r="J44" s="5" t="s">
        <v>11</v>
      </c>
      <c r="K44" s="3" t="s">
        <v>0</v>
      </c>
      <c r="L44" s="2" t="s">
        <v>27</v>
      </c>
      <c r="M44" s="2" t="s">
        <v>26</v>
      </c>
      <c r="N44" s="1" t="s">
        <v>25</v>
      </c>
      <c r="O44" s="1" t="s">
        <v>24</v>
      </c>
      <c r="P44" s="2" t="s">
        <v>23</v>
      </c>
      <c r="Q44" s="1" t="s">
        <v>22</v>
      </c>
      <c r="R44" s="2" t="s">
        <v>4</v>
      </c>
      <c r="S44" s="5" t="s">
        <v>0</v>
      </c>
      <c r="T44" s="5" t="s">
        <v>1</v>
      </c>
      <c r="U44" s="3" t="s">
        <v>422</v>
      </c>
      <c r="V44" s="3" t="s">
        <v>3</v>
      </c>
      <c r="W44" s="3" t="s">
        <v>1</v>
      </c>
      <c r="X44" s="2" t="s">
        <v>3</v>
      </c>
      <c r="Y44" s="4">
        <v>456634</v>
      </c>
      <c r="Z44" s="3">
        <v>41647</v>
      </c>
      <c r="AA44" s="3">
        <v>43663</v>
      </c>
      <c r="AB44" s="2" t="s">
        <v>2</v>
      </c>
      <c r="AC44" s="3">
        <v>31258</v>
      </c>
      <c r="AD44" s="3">
        <v>52443</v>
      </c>
      <c r="AE44" s="2"/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423</v>
      </c>
      <c r="C45" s="2" t="s">
        <v>424</v>
      </c>
      <c r="D45" s="2" t="s">
        <v>425</v>
      </c>
      <c r="E45" s="1" t="s">
        <v>426</v>
      </c>
      <c r="F45" s="3">
        <v>39508</v>
      </c>
      <c r="G45" s="3">
        <v>40194</v>
      </c>
      <c r="H45" s="3">
        <v>43708</v>
      </c>
      <c r="I45" s="5">
        <v>115</v>
      </c>
      <c r="J45" s="5" t="s">
        <v>11</v>
      </c>
      <c r="K45" s="3" t="s">
        <v>0</v>
      </c>
      <c r="L45" s="2" t="s">
        <v>27</v>
      </c>
      <c r="M45" s="2" t="s">
        <v>26</v>
      </c>
      <c r="N45" s="1" t="s">
        <v>25</v>
      </c>
      <c r="O45" s="1" t="s">
        <v>24</v>
      </c>
      <c r="P45" s="2" t="s">
        <v>23</v>
      </c>
      <c r="Q45" s="1" t="s">
        <v>22</v>
      </c>
      <c r="R45" s="2" t="s">
        <v>4</v>
      </c>
      <c r="S45" s="5" t="s">
        <v>0</v>
      </c>
      <c r="T45" s="5" t="s">
        <v>1</v>
      </c>
      <c r="U45" s="3" t="s">
        <v>427</v>
      </c>
      <c r="V45" s="3" t="s">
        <v>3</v>
      </c>
      <c r="W45" s="3" t="s">
        <v>1</v>
      </c>
      <c r="X45" s="2" t="s">
        <v>3</v>
      </c>
      <c r="Y45" s="4">
        <v>580388</v>
      </c>
      <c r="Z45" s="3">
        <v>40654</v>
      </c>
      <c r="AA45" s="3">
        <v>43663</v>
      </c>
      <c r="AB45" s="2" t="s">
        <v>2</v>
      </c>
      <c r="AC45" s="3">
        <v>30035</v>
      </c>
      <c r="AD45" s="3">
        <v>51219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428</v>
      </c>
      <c r="C46" s="2" t="s">
        <v>429</v>
      </c>
      <c r="D46" s="2" t="s">
        <v>430</v>
      </c>
      <c r="E46" s="1" t="s">
        <v>431</v>
      </c>
      <c r="F46" s="3">
        <v>41369</v>
      </c>
      <c r="G46" s="3">
        <v>41516</v>
      </c>
      <c r="H46" s="3">
        <v>43708</v>
      </c>
      <c r="I46" s="5">
        <v>72</v>
      </c>
      <c r="J46" s="5" t="s">
        <v>11</v>
      </c>
      <c r="K46" s="3" t="s">
        <v>0</v>
      </c>
      <c r="L46" s="2" t="s">
        <v>27</v>
      </c>
      <c r="M46" s="2" t="s">
        <v>26</v>
      </c>
      <c r="N46" s="1" t="s">
        <v>25</v>
      </c>
      <c r="O46" s="1" t="s">
        <v>24</v>
      </c>
      <c r="P46" s="2" t="s">
        <v>23</v>
      </c>
      <c r="Q46" s="1" t="s">
        <v>22</v>
      </c>
      <c r="R46" s="2" t="s">
        <v>4</v>
      </c>
      <c r="S46" s="5" t="s">
        <v>0</v>
      </c>
      <c r="T46" s="5" t="s">
        <v>1</v>
      </c>
      <c r="U46" s="3" t="s">
        <v>432</v>
      </c>
      <c r="V46" s="3" t="s">
        <v>3</v>
      </c>
      <c r="W46" s="3" t="s">
        <v>1</v>
      </c>
      <c r="X46" s="2" t="s">
        <v>3</v>
      </c>
      <c r="Y46" s="4">
        <v>484910</v>
      </c>
      <c r="Z46" s="3">
        <v>41561</v>
      </c>
      <c r="AA46" s="3">
        <v>43663</v>
      </c>
      <c r="AB46" s="2" t="s">
        <v>2</v>
      </c>
      <c r="AC46" s="3">
        <v>30957</v>
      </c>
      <c r="AD46" s="3">
        <v>52170</v>
      </c>
      <c r="AE46" s="2" t="s">
        <v>433</v>
      </c>
      <c r="AF46" s="2" t="s">
        <v>3</v>
      </c>
      <c r="AG46" s="1" t="s">
        <v>0</v>
      </c>
    </row>
    <row r="47" spans="1:33" x14ac:dyDescent="0.25">
      <c r="A47" s="2">
        <f t="shared" si="0"/>
        <v>46</v>
      </c>
      <c r="B47" s="2" t="s">
        <v>434</v>
      </c>
      <c r="C47" s="2" t="s">
        <v>435</v>
      </c>
      <c r="D47" s="2" t="s">
        <v>436</v>
      </c>
      <c r="E47" s="1" t="s">
        <v>437</v>
      </c>
      <c r="F47" s="3">
        <v>38485</v>
      </c>
      <c r="G47" s="3">
        <v>40682</v>
      </c>
      <c r="H47" s="3">
        <v>43708</v>
      </c>
      <c r="I47" s="5">
        <v>99</v>
      </c>
      <c r="J47" s="5" t="s">
        <v>11</v>
      </c>
      <c r="K47" s="3" t="s">
        <v>0</v>
      </c>
      <c r="L47" s="2" t="s">
        <v>27</v>
      </c>
      <c r="M47" s="2" t="s">
        <v>26</v>
      </c>
      <c r="N47" s="1" t="s">
        <v>25</v>
      </c>
      <c r="O47" s="1" t="s">
        <v>24</v>
      </c>
      <c r="P47" s="2" t="s">
        <v>23</v>
      </c>
      <c r="Q47" s="1" t="s">
        <v>22</v>
      </c>
      <c r="R47" s="2" t="s">
        <v>4</v>
      </c>
      <c r="S47" s="5" t="s">
        <v>0</v>
      </c>
      <c r="T47" s="5" t="s">
        <v>1</v>
      </c>
      <c r="U47" s="3" t="s">
        <v>438</v>
      </c>
      <c r="V47" s="3" t="s">
        <v>3</v>
      </c>
      <c r="W47" s="3" t="s">
        <v>1</v>
      </c>
      <c r="X47" s="2" t="s">
        <v>3</v>
      </c>
      <c r="Y47" s="4">
        <v>420044</v>
      </c>
      <c r="Z47" s="3">
        <v>41162</v>
      </c>
      <c r="AA47" s="3">
        <v>43663</v>
      </c>
      <c r="AB47" s="2" t="s">
        <v>2</v>
      </c>
      <c r="AC47" s="3">
        <v>27198</v>
      </c>
      <c r="AD47" s="3">
        <v>49125</v>
      </c>
      <c r="AE47" s="2" t="s">
        <v>439</v>
      </c>
      <c r="AF47" s="2" t="s">
        <v>3</v>
      </c>
      <c r="AG47" s="1" t="s">
        <v>0</v>
      </c>
    </row>
    <row r="48" spans="1:33" x14ac:dyDescent="0.25">
      <c r="A48" s="2">
        <f t="shared" si="0"/>
        <v>47</v>
      </c>
      <c r="B48" s="2" t="s">
        <v>440</v>
      </c>
      <c r="C48" s="2" t="s">
        <v>441</v>
      </c>
      <c r="D48" s="2" t="s">
        <v>442</v>
      </c>
      <c r="E48" s="1" t="s">
        <v>443</v>
      </c>
      <c r="F48" s="3">
        <v>40042</v>
      </c>
      <c r="G48" s="3">
        <v>40294</v>
      </c>
      <c r="H48" s="3">
        <v>43708</v>
      </c>
      <c r="I48" s="5">
        <v>112</v>
      </c>
      <c r="J48" s="5" t="s">
        <v>11</v>
      </c>
      <c r="K48" s="3" t="s">
        <v>0</v>
      </c>
      <c r="L48" s="2" t="s">
        <v>27</v>
      </c>
      <c r="M48" s="2" t="s">
        <v>26</v>
      </c>
      <c r="N48" s="1" t="s">
        <v>25</v>
      </c>
      <c r="O48" s="1" t="s">
        <v>24</v>
      </c>
      <c r="P48" s="2" t="s">
        <v>23</v>
      </c>
      <c r="Q48" s="1" t="s">
        <v>22</v>
      </c>
      <c r="R48" s="2" t="s">
        <v>4</v>
      </c>
      <c r="S48" s="5" t="s">
        <v>0</v>
      </c>
      <c r="T48" s="5" t="s">
        <v>1</v>
      </c>
      <c r="U48" s="3" t="s">
        <v>444</v>
      </c>
      <c r="V48" s="3" t="s">
        <v>3</v>
      </c>
      <c r="W48" s="3" t="s">
        <v>1</v>
      </c>
      <c r="X48" s="2" t="s">
        <v>3</v>
      </c>
      <c r="Y48" s="4">
        <v>440482</v>
      </c>
      <c r="Z48" s="3">
        <v>41023</v>
      </c>
      <c r="AA48" s="3">
        <v>43647</v>
      </c>
      <c r="AB48" s="2" t="s">
        <v>2</v>
      </c>
      <c r="AC48" s="3">
        <v>28516</v>
      </c>
      <c r="AD48" s="3">
        <v>49705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445</v>
      </c>
      <c r="C49" s="2" t="s">
        <v>446</v>
      </c>
      <c r="D49" s="2" t="s">
        <v>447</v>
      </c>
      <c r="E49" s="1" t="s">
        <v>448</v>
      </c>
      <c r="F49" s="3">
        <v>38677</v>
      </c>
      <c r="G49" s="3">
        <v>40191</v>
      </c>
      <c r="H49" s="3">
        <v>43708</v>
      </c>
      <c r="I49" s="5">
        <v>115</v>
      </c>
      <c r="J49" s="5" t="s">
        <v>11</v>
      </c>
      <c r="K49" s="3" t="s">
        <v>0</v>
      </c>
      <c r="L49" s="2" t="s">
        <v>27</v>
      </c>
      <c r="M49" s="2" t="s">
        <v>26</v>
      </c>
      <c r="N49" s="1" t="s">
        <v>25</v>
      </c>
      <c r="O49" s="1" t="s">
        <v>24</v>
      </c>
      <c r="P49" s="2" t="s">
        <v>23</v>
      </c>
      <c r="Q49" s="1" t="s">
        <v>22</v>
      </c>
      <c r="R49" s="2" t="s">
        <v>4</v>
      </c>
      <c r="S49" s="5" t="s">
        <v>449</v>
      </c>
      <c r="T49" s="5" t="s">
        <v>3</v>
      </c>
      <c r="U49" s="3" t="s">
        <v>450</v>
      </c>
      <c r="V49" s="3" t="s">
        <v>3</v>
      </c>
      <c r="W49" s="3" t="s">
        <v>1</v>
      </c>
      <c r="X49" s="2" t="s">
        <v>1</v>
      </c>
      <c r="Y49" s="4">
        <v>638644</v>
      </c>
      <c r="Z49" s="3">
        <v>40654</v>
      </c>
      <c r="AA49" s="3">
        <v>43663</v>
      </c>
      <c r="AB49" s="2" t="s">
        <v>2</v>
      </c>
      <c r="AC49" s="3">
        <v>30917</v>
      </c>
      <c r="AD49" s="3">
        <v>52101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451</v>
      </c>
      <c r="C50" s="2" t="s">
        <v>452</v>
      </c>
      <c r="D50" s="2" t="s">
        <v>453</v>
      </c>
      <c r="E50" s="1" t="s">
        <v>454</v>
      </c>
      <c r="F50" s="3">
        <v>39407</v>
      </c>
      <c r="G50" s="3">
        <v>40257</v>
      </c>
      <c r="H50" s="3">
        <v>43708</v>
      </c>
      <c r="I50" s="5">
        <v>113</v>
      </c>
      <c r="J50" s="5" t="s">
        <v>11</v>
      </c>
      <c r="K50" s="3" t="s">
        <v>0</v>
      </c>
      <c r="L50" s="2" t="s">
        <v>27</v>
      </c>
      <c r="M50" s="2" t="s">
        <v>26</v>
      </c>
      <c r="N50" s="1" t="s">
        <v>25</v>
      </c>
      <c r="O50" s="1" t="s">
        <v>24</v>
      </c>
      <c r="P50" s="2" t="s">
        <v>23</v>
      </c>
      <c r="Q50" s="1" t="s">
        <v>22</v>
      </c>
      <c r="R50" s="2" t="s">
        <v>4</v>
      </c>
      <c r="S50" s="5" t="s">
        <v>0</v>
      </c>
      <c r="T50" s="5" t="s">
        <v>1</v>
      </c>
      <c r="U50" s="3" t="s">
        <v>455</v>
      </c>
      <c r="V50" s="3" t="s">
        <v>3</v>
      </c>
      <c r="W50" s="3" t="s">
        <v>1</v>
      </c>
      <c r="X50" s="2" t="s">
        <v>3</v>
      </c>
      <c r="Y50" s="4">
        <v>610218</v>
      </c>
      <c r="Z50" s="3">
        <v>41228</v>
      </c>
      <c r="AA50" s="3">
        <v>43663</v>
      </c>
      <c r="AB50" s="2" t="s">
        <v>2</v>
      </c>
      <c r="AC50" s="3">
        <v>30309</v>
      </c>
      <c r="AD50" s="3">
        <v>51501</v>
      </c>
      <c r="AE50" s="2" t="s">
        <v>456</v>
      </c>
      <c r="AF50" s="2" t="s">
        <v>3</v>
      </c>
      <c r="AG50" s="1" t="s">
        <v>0</v>
      </c>
    </row>
    <row r="51" spans="1:33" x14ac:dyDescent="0.25">
      <c r="A51" s="2">
        <f t="shared" si="0"/>
        <v>50</v>
      </c>
      <c r="B51" s="2" t="s">
        <v>457</v>
      </c>
      <c r="C51" s="2" t="s">
        <v>458</v>
      </c>
      <c r="D51" s="2" t="s">
        <v>459</v>
      </c>
      <c r="E51" s="1" t="s">
        <v>460</v>
      </c>
      <c r="F51" s="3">
        <v>41565</v>
      </c>
      <c r="G51" s="3">
        <v>41704</v>
      </c>
      <c r="H51" s="3">
        <v>43708</v>
      </c>
      <c r="I51" s="5">
        <v>65</v>
      </c>
      <c r="J51" s="5" t="s">
        <v>11</v>
      </c>
      <c r="K51" s="3" t="s">
        <v>0</v>
      </c>
      <c r="L51" s="2" t="s">
        <v>27</v>
      </c>
      <c r="M51" s="2" t="s">
        <v>26</v>
      </c>
      <c r="N51" s="1" t="s">
        <v>25</v>
      </c>
      <c r="O51" s="1" t="s">
        <v>24</v>
      </c>
      <c r="P51" s="2" t="s">
        <v>23</v>
      </c>
      <c r="Q51" s="1" t="s">
        <v>22</v>
      </c>
      <c r="R51" s="2" t="s">
        <v>4</v>
      </c>
      <c r="S51" s="5" t="s">
        <v>461</v>
      </c>
      <c r="T51" s="5" t="s">
        <v>3</v>
      </c>
      <c r="U51" s="3" t="s">
        <v>462</v>
      </c>
      <c r="V51" s="3" t="s">
        <v>3</v>
      </c>
      <c r="W51" s="3" t="s">
        <v>1</v>
      </c>
      <c r="X51" s="2" t="s">
        <v>3</v>
      </c>
      <c r="Y51" s="4">
        <v>248492</v>
      </c>
      <c r="Z51" s="3">
        <v>41759</v>
      </c>
      <c r="AA51" s="3">
        <v>43663</v>
      </c>
      <c r="AB51" s="2" t="s">
        <v>2</v>
      </c>
      <c r="AC51" s="3">
        <v>34061</v>
      </c>
      <c r="AD51" s="3">
        <v>55273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463</v>
      </c>
      <c r="C52" s="2" t="s">
        <v>464</v>
      </c>
      <c r="D52" s="2" t="s">
        <v>465</v>
      </c>
      <c r="E52" s="1" t="s">
        <v>466</v>
      </c>
      <c r="F52" s="3">
        <v>41565</v>
      </c>
      <c r="G52" s="3">
        <v>41704</v>
      </c>
      <c r="H52" s="3">
        <v>43708</v>
      </c>
      <c r="I52" s="5">
        <v>65</v>
      </c>
      <c r="J52" s="5" t="s">
        <v>11</v>
      </c>
      <c r="K52" s="3" t="s">
        <v>0</v>
      </c>
      <c r="L52" s="2" t="s">
        <v>27</v>
      </c>
      <c r="M52" s="2" t="s">
        <v>26</v>
      </c>
      <c r="N52" s="1" t="s">
        <v>25</v>
      </c>
      <c r="O52" s="1" t="s">
        <v>24</v>
      </c>
      <c r="P52" s="2" t="s">
        <v>23</v>
      </c>
      <c r="Q52" s="1" t="s">
        <v>22</v>
      </c>
      <c r="R52" s="2" t="s">
        <v>4</v>
      </c>
      <c r="S52" s="5" t="s">
        <v>467</v>
      </c>
      <c r="T52" s="5" t="s">
        <v>3</v>
      </c>
      <c r="U52" s="3" t="s">
        <v>468</v>
      </c>
      <c r="V52" s="3" t="s">
        <v>3</v>
      </c>
      <c r="W52" s="3" t="s">
        <v>1</v>
      </c>
      <c r="X52" s="2" t="s">
        <v>3</v>
      </c>
      <c r="Y52" s="4">
        <v>275032</v>
      </c>
      <c r="Z52" s="3">
        <v>41759</v>
      </c>
      <c r="AA52" s="3">
        <v>43663</v>
      </c>
      <c r="AB52" s="2" t="s">
        <v>2</v>
      </c>
      <c r="AC52" s="3">
        <v>33646</v>
      </c>
      <c r="AD52" s="3">
        <v>54847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469</v>
      </c>
      <c r="C53" s="2" t="s">
        <v>470</v>
      </c>
      <c r="D53" s="2" t="s">
        <v>471</v>
      </c>
      <c r="E53" s="1" t="s">
        <v>472</v>
      </c>
      <c r="F53" s="3">
        <v>41565</v>
      </c>
      <c r="G53" s="3">
        <v>41698</v>
      </c>
      <c r="H53" s="3">
        <v>43708</v>
      </c>
      <c r="I53" s="5">
        <v>66</v>
      </c>
      <c r="J53" s="5" t="s">
        <v>11</v>
      </c>
      <c r="K53" s="3" t="s">
        <v>0</v>
      </c>
      <c r="L53" s="2" t="s">
        <v>27</v>
      </c>
      <c r="M53" s="2" t="s">
        <v>26</v>
      </c>
      <c r="N53" s="1" t="s">
        <v>25</v>
      </c>
      <c r="O53" s="1" t="s">
        <v>24</v>
      </c>
      <c r="P53" s="2" t="s">
        <v>23</v>
      </c>
      <c r="Q53" s="1" t="s">
        <v>22</v>
      </c>
      <c r="R53" s="2" t="s">
        <v>4</v>
      </c>
      <c r="S53" s="5" t="s">
        <v>0</v>
      </c>
      <c r="T53" s="5" t="s">
        <v>1</v>
      </c>
      <c r="U53" s="3" t="s">
        <v>473</v>
      </c>
      <c r="V53" s="3" t="s">
        <v>3</v>
      </c>
      <c r="W53" s="3" t="s">
        <v>1</v>
      </c>
      <c r="X53" s="2" t="s">
        <v>3</v>
      </c>
      <c r="Y53" s="4">
        <v>226028</v>
      </c>
      <c r="Z53" s="3">
        <v>41759</v>
      </c>
      <c r="AA53" s="3">
        <v>43594</v>
      </c>
      <c r="AB53" s="2" t="s">
        <v>2</v>
      </c>
      <c r="AC53" s="3">
        <v>33404</v>
      </c>
      <c r="AD53" s="3">
        <v>54604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111</v>
      </c>
      <c r="C54" s="2" t="s">
        <v>110</v>
      </c>
      <c r="D54" s="2" t="s">
        <v>109</v>
      </c>
      <c r="E54" s="1" t="s">
        <v>108</v>
      </c>
      <c r="F54" s="3">
        <v>40332</v>
      </c>
      <c r="G54" s="3">
        <v>40667</v>
      </c>
      <c r="H54" s="3">
        <v>43708</v>
      </c>
      <c r="I54" s="5">
        <v>99</v>
      </c>
      <c r="J54" s="5" t="s">
        <v>11</v>
      </c>
      <c r="K54" s="3" t="s">
        <v>0</v>
      </c>
      <c r="L54" s="2" t="s">
        <v>27</v>
      </c>
      <c r="M54" s="2" t="s">
        <v>26</v>
      </c>
      <c r="N54" s="1" t="s">
        <v>25</v>
      </c>
      <c r="O54" s="1" t="s">
        <v>24</v>
      </c>
      <c r="P54" s="2" t="s">
        <v>23</v>
      </c>
      <c r="Q54" s="1" t="s">
        <v>22</v>
      </c>
      <c r="R54" s="2" t="s">
        <v>4</v>
      </c>
      <c r="S54" s="5" t="s">
        <v>0</v>
      </c>
      <c r="T54" s="5" t="s">
        <v>1</v>
      </c>
      <c r="U54" s="3"/>
      <c r="V54" s="3" t="s">
        <v>1</v>
      </c>
      <c r="W54" s="3" t="s">
        <v>1</v>
      </c>
      <c r="X54" s="2" t="s">
        <v>1</v>
      </c>
      <c r="Y54" s="4">
        <v>370240</v>
      </c>
      <c r="Z54" s="3">
        <v>41257</v>
      </c>
      <c r="AA54" s="3">
        <v>43663</v>
      </c>
      <c r="AB54" s="2" t="s">
        <v>2</v>
      </c>
      <c r="AC54" s="3">
        <v>31630</v>
      </c>
      <c r="AD54" s="3">
        <v>52840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474</v>
      </c>
      <c r="C55" s="2" t="s">
        <v>475</v>
      </c>
      <c r="D55" s="2" t="s">
        <v>476</v>
      </c>
      <c r="E55" s="1" t="s">
        <v>477</v>
      </c>
      <c r="F55" s="3">
        <v>40105</v>
      </c>
      <c r="G55" s="3">
        <v>40855</v>
      </c>
      <c r="H55" s="3">
        <v>43708</v>
      </c>
      <c r="I55" s="5">
        <v>93</v>
      </c>
      <c r="J55" s="5" t="s">
        <v>11</v>
      </c>
      <c r="K55" s="3" t="s">
        <v>0</v>
      </c>
      <c r="L55" s="2" t="s">
        <v>27</v>
      </c>
      <c r="M55" s="2" t="s">
        <v>26</v>
      </c>
      <c r="N55" s="1" t="s">
        <v>25</v>
      </c>
      <c r="O55" s="1" t="s">
        <v>24</v>
      </c>
      <c r="P55" s="2" t="s">
        <v>23</v>
      </c>
      <c r="Q55" s="1" t="s">
        <v>22</v>
      </c>
      <c r="R55" s="2" t="s">
        <v>4</v>
      </c>
      <c r="S55" s="5" t="s">
        <v>478</v>
      </c>
      <c r="T55" s="5" t="s">
        <v>3</v>
      </c>
      <c r="U55" s="3" t="s">
        <v>479</v>
      </c>
      <c r="V55" s="3" t="s">
        <v>3</v>
      </c>
      <c r="W55" s="3" t="s">
        <v>1</v>
      </c>
      <c r="X55" s="2" t="s">
        <v>3</v>
      </c>
      <c r="Y55" s="4">
        <v>691642</v>
      </c>
      <c r="Z55" s="3">
        <v>41228</v>
      </c>
      <c r="AA55" s="3">
        <v>43663</v>
      </c>
      <c r="AB55" s="2" t="s">
        <v>2</v>
      </c>
      <c r="AC55" s="3">
        <v>30489</v>
      </c>
      <c r="AD55" s="3">
        <v>51682</v>
      </c>
      <c r="AE55" s="2" t="s">
        <v>480</v>
      </c>
      <c r="AF55" s="2" t="s">
        <v>3</v>
      </c>
      <c r="AG55" s="1" t="s">
        <v>0</v>
      </c>
    </row>
    <row r="56" spans="1:33" x14ac:dyDescent="0.25">
      <c r="A56" s="2">
        <f t="shared" si="0"/>
        <v>55</v>
      </c>
      <c r="B56" s="2" t="s">
        <v>103</v>
      </c>
      <c r="C56" s="2" t="s">
        <v>102</v>
      </c>
      <c r="D56" s="2" t="s">
        <v>101</v>
      </c>
      <c r="E56" s="1" t="s">
        <v>100</v>
      </c>
      <c r="F56" s="3">
        <v>39612</v>
      </c>
      <c r="G56" s="3">
        <v>40695</v>
      </c>
      <c r="H56" s="3">
        <v>43708</v>
      </c>
      <c r="I56" s="5">
        <v>98</v>
      </c>
      <c r="J56" s="5" t="s">
        <v>11</v>
      </c>
      <c r="K56" s="3" t="s">
        <v>0</v>
      </c>
      <c r="L56" s="2" t="s">
        <v>27</v>
      </c>
      <c r="M56" s="2" t="s">
        <v>26</v>
      </c>
      <c r="N56" s="1" t="s">
        <v>25</v>
      </c>
      <c r="O56" s="1" t="s">
        <v>24</v>
      </c>
      <c r="P56" s="2" t="s">
        <v>23</v>
      </c>
      <c r="Q56" s="1" t="s">
        <v>22</v>
      </c>
      <c r="R56" s="2" t="s">
        <v>4</v>
      </c>
      <c r="S56" s="5" t="s">
        <v>0</v>
      </c>
      <c r="T56" s="5" t="s">
        <v>1</v>
      </c>
      <c r="U56" s="3"/>
      <c r="V56" s="3" t="s">
        <v>1</v>
      </c>
      <c r="W56" s="3" t="s">
        <v>1</v>
      </c>
      <c r="X56" s="2" t="s">
        <v>1</v>
      </c>
      <c r="Y56" s="4">
        <v>316726</v>
      </c>
      <c r="Z56" s="3">
        <v>41023</v>
      </c>
      <c r="AA56" s="3">
        <v>43647</v>
      </c>
      <c r="AB56" s="2" t="s">
        <v>2</v>
      </c>
      <c r="AC56" s="3">
        <v>27529</v>
      </c>
      <c r="AD56" s="3">
        <v>48730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481</v>
      </c>
      <c r="C57" s="2" t="s">
        <v>482</v>
      </c>
      <c r="D57" s="2" t="s">
        <v>483</v>
      </c>
      <c r="E57" s="1" t="s">
        <v>484</v>
      </c>
      <c r="F57" s="3">
        <v>38677</v>
      </c>
      <c r="G57" s="3">
        <v>40194</v>
      </c>
      <c r="H57" s="3">
        <v>43708</v>
      </c>
      <c r="I57" s="5">
        <v>115</v>
      </c>
      <c r="J57" s="5" t="s">
        <v>11</v>
      </c>
      <c r="K57" s="3" t="s">
        <v>0</v>
      </c>
      <c r="L57" s="2" t="s">
        <v>27</v>
      </c>
      <c r="M57" s="2" t="s">
        <v>26</v>
      </c>
      <c r="N57" s="1" t="s">
        <v>25</v>
      </c>
      <c r="O57" s="1" t="s">
        <v>24</v>
      </c>
      <c r="P57" s="2" t="s">
        <v>23</v>
      </c>
      <c r="Q57" s="1" t="s">
        <v>22</v>
      </c>
      <c r="R57" s="2" t="s">
        <v>4</v>
      </c>
      <c r="S57" s="5" t="s">
        <v>485</v>
      </c>
      <c r="T57" s="5" t="s">
        <v>3</v>
      </c>
      <c r="U57" s="3" t="s">
        <v>486</v>
      </c>
      <c r="V57" s="3" t="s">
        <v>3</v>
      </c>
      <c r="W57" s="3" t="s">
        <v>1</v>
      </c>
      <c r="X57" s="2" t="s">
        <v>3</v>
      </c>
      <c r="Y57" s="4">
        <v>612206</v>
      </c>
      <c r="Z57" s="3">
        <v>40654</v>
      </c>
      <c r="AA57" s="3">
        <v>43663</v>
      </c>
      <c r="AB57" s="2" t="s">
        <v>2</v>
      </c>
      <c r="AC57" s="3">
        <v>29256</v>
      </c>
      <c r="AD57" s="3">
        <v>50440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95</v>
      </c>
      <c r="C58" s="2" t="s">
        <v>94</v>
      </c>
      <c r="D58" s="2" t="s">
        <v>93</v>
      </c>
      <c r="E58" s="1" t="s">
        <v>92</v>
      </c>
      <c r="F58" s="3">
        <v>39612</v>
      </c>
      <c r="G58" s="3">
        <v>40695</v>
      </c>
      <c r="H58" s="3">
        <v>43708</v>
      </c>
      <c r="I58" s="5">
        <v>98</v>
      </c>
      <c r="J58" s="5" t="s">
        <v>11</v>
      </c>
      <c r="K58" s="3" t="s">
        <v>0</v>
      </c>
      <c r="L58" s="2" t="s">
        <v>27</v>
      </c>
      <c r="M58" s="2" t="s">
        <v>26</v>
      </c>
      <c r="N58" s="1" t="s">
        <v>25</v>
      </c>
      <c r="O58" s="1" t="s">
        <v>24</v>
      </c>
      <c r="P58" s="2" t="s">
        <v>23</v>
      </c>
      <c r="Q58" s="1" t="s">
        <v>22</v>
      </c>
      <c r="R58" s="2" t="s">
        <v>4</v>
      </c>
      <c r="S58" s="5" t="s">
        <v>0</v>
      </c>
      <c r="T58" s="5" t="s">
        <v>1</v>
      </c>
      <c r="U58" s="3"/>
      <c r="V58" s="3" t="s">
        <v>1</v>
      </c>
      <c r="W58" s="3" t="s">
        <v>1</v>
      </c>
      <c r="X58" s="2" t="s">
        <v>1</v>
      </c>
      <c r="Y58" s="4">
        <v>261098</v>
      </c>
      <c r="Z58" s="3">
        <v>41757</v>
      </c>
      <c r="AA58" s="3">
        <v>43663</v>
      </c>
      <c r="AB58" s="2" t="s">
        <v>2</v>
      </c>
      <c r="AC58" s="3">
        <v>25755</v>
      </c>
      <c r="AD58" s="3">
        <v>46965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487</v>
      </c>
      <c r="C59" s="2" t="s">
        <v>488</v>
      </c>
      <c r="D59" s="2" t="s">
        <v>489</v>
      </c>
      <c r="E59" s="1" t="s">
        <v>490</v>
      </c>
      <c r="F59" s="3">
        <v>38674</v>
      </c>
      <c r="G59" s="3">
        <v>40243</v>
      </c>
      <c r="H59" s="3">
        <v>43708</v>
      </c>
      <c r="I59" s="5">
        <v>113</v>
      </c>
      <c r="J59" s="5" t="s">
        <v>11</v>
      </c>
      <c r="K59" s="3" t="s">
        <v>0</v>
      </c>
      <c r="L59" s="2" t="s">
        <v>27</v>
      </c>
      <c r="M59" s="2" t="s">
        <v>26</v>
      </c>
      <c r="N59" s="1" t="s">
        <v>25</v>
      </c>
      <c r="O59" s="1" t="s">
        <v>24</v>
      </c>
      <c r="P59" s="2" t="s">
        <v>23</v>
      </c>
      <c r="Q59" s="1" t="s">
        <v>22</v>
      </c>
      <c r="R59" s="2" t="s">
        <v>4</v>
      </c>
      <c r="S59" s="5" t="s">
        <v>0</v>
      </c>
      <c r="T59" s="5" t="s">
        <v>1</v>
      </c>
      <c r="U59" s="3" t="s">
        <v>491</v>
      </c>
      <c r="V59" s="3" t="s">
        <v>3</v>
      </c>
      <c r="W59" s="3" t="s">
        <v>1</v>
      </c>
      <c r="X59" s="2" t="s">
        <v>3</v>
      </c>
      <c r="Y59" s="4">
        <v>640752</v>
      </c>
      <c r="Z59" s="3">
        <v>41228</v>
      </c>
      <c r="AA59" s="3">
        <v>43663</v>
      </c>
      <c r="AB59" s="2" t="s">
        <v>2</v>
      </c>
      <c r="AC59" s="3">
        <v>27989</v>
      </c>
      <c r="AD59" s="3">
        <v>49187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492</v>
      </c>
      <c r="C60" s="2" t="s">
        <v>493</v>
      </c>
      <c r="D60" s="2" t="s">
        <v>494</v>
      </c>
      <c r="E60" s="1" t="s">
        <v>495</v>
      </c>
      <c r="F60" s="3">
        <v>41565</v>
      </c>
      <c r="G60" s="3">
        <v>41704</v>
      </c>
      <c r="H60" s="3">
        <v>43708</v>
      </c>
      <c r="I60" s="5">
        <v>65</v>
      </c>
      <c r="J60" s="5" t="s">
        <v>11</v>
      </c>
      <c r="K60" s="3" t="s">
        <v>0</v>
      </c>
      <c r="L60" s="2" t="s">
        <v>27</v>
      </c>
      <c r="M60" s="2" t="s">
        <v>26</v>
      </c>
      <c r="N60" s="1" t="s">
        <v>25</v>
      </c>
      <c r="O60" s="1" t="s">
        <v>24</v>
      </c>
      <c r="P60" s="2" t="s">
        <v>23</v>
      </c>
      <c r="Q60" s="1" t="s">
        <v>22</v>
      </c>
      <c r="R60" s="2" t="s">
        <v>4</v>
      </c>
      <c r="S60" s="5" t="s">
        <v>0</v>
      </c>
      <c r="T60" s="5" t="s">
        <v>1</v>
      </c>
      <c r="U60" s="3" t="s">
        <v>496</v>
      </c>
      <c r="V60" s="3" t="s">
        <v>3</v>
      </c>
      <c r="W60" s="3" t="s">
        <v>1</v>
      </c>
      <c r="X60" s="2" t="s">
        <v>3</v>
      </c>
      <c r="Y60" s="4">
        <v>250930</v>
      </c>
      <c r="Z60" s="3">
        <v>41759</v>
      </c>
      <c r="AA60" s="3">
        <v>43663</v>
      </c>
      <c r="AB60" s="2" t="s">
        <v>2</v>
      </c>
      <c r="AC60" s="3">
        <v>32092</v>
      </c>
      <c r="AD60" s="3">
        <v>53296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497</v>
      </c>
      <c r="C61" s="2" t="s">
        <v>498</v>
      </c>
      <c r="D61" s="2" t="s">
        <v>499</v>
      </c>
      <c r="E61" s="1" t="s">
        <v>500</v>
      </c>
      <c r="F61" s="3">
        <v>39612</v>
      </c>
      <c r="G61" s="3">
        <v>40292</v>
      </c>
      <c r="H61" s="3">
        <v>43708</v>
      </c>
      <c r="I61" s="5">
        <v>112</v>
      </c>
      <c r="J61" s="5" t="s">
        <v>11</v>
      </c>
      <c r="K61" s="3" t="s">
        <v>0</v>
      </c>
      <c r="L61" s="2" t="s">
        <v>27</v>
      </c>
      <c r="M61" s="2" t="s">
        <v>26</v>
      </c>
      <c r="N61" s="1" t="s">
        <v>25</v>
      </c>
      <c r="O61" s="1" t="s">
        <v>24</v>
      </c>
      <c r="P61" s="2" t="s">
        <v>23</v>
      </c>
      <c r="Q61" s="1" t="s">
        <v>22</v>
      </c>
      <c r="R61" s="2" t="s">
        <v>4</v>
      </c>
      <c r="S61" s="5" t="s">
        <v>0</v>
      </c>
      <c r="T61" s="5" t="s">
        <v>1</v>
      </c>
      <c r="U61" s="3" t="s">
        <v>501</v>
      </c>
      <c r="V61" s="3" t="s">
        <v>3</v>
      </c>
      <c r="W61" s="3" t="s">
        <v>1</v>
      </c>
      <c r="X61" s="2" t="s">
        <v>3</v>
      </c>
      <c r="Y61" s="4">
        <v>411888</v>
      </c>
      <c r="Z61" s="3">
        <v>41228</v>
      </c>
      <c r="AA61" s="3">
        <v>43577</v>
      </c>
      <c r="AB61" s="2" t="s">
        <v>2</v>
      </c>
      <c r="AC61" s="3">
        <v>26557</v>
      </c>
      <c r="AD61" s="3">
        <v>47647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502</v>
      </c>
      <c r="C62" s="2" t="s">
        <v>503</v>
      </c>
      <c r="D62" s="2" t="s">
        <v>504</v>
      </c>
      <c r="E62" s="1" t="s">
        <v>505</v>
      </c>
      <c r="F62" s="3">
        <v>40927</v>
      </c>
      <c r="G62" s="3">
        <v>41142</v>
      </c>
      <c r="H62" s="3">
        <v>43708</v>
      </c>
      <c r="I62" s="5">
        <v>84</v>
      </c>
      <c r="J62" s="5" t="s">
        <v>11</v>
      </c>
      <c r="K62" s="3" t="s">
        <v>0</v>
      </c>
      <c r="L62" s="2" t="s">
        <v>27</v>
      </c>
      <c r="M62" s="2" t="s">
        <v>26</v>
      </c>
      <c r="N62" s="1" t="s">
        <v>25</v>
      </c>
      <c r="O62" s="1" t="s">
        <v>24</v>
      </c>
      <c r="P62" s="2" t="s">
        <v>23</v>
      </c>
      <c r="Q62" s="1" t="s">
        <v>22</v>
      </c>
      <c r="R62" s="2" t="s">
        <v>4</v>
      </c>
      <c r="S62" s="5" t="s">
        <v>0</v>
      </c>
      <c r="T62" s="5" t="s">
        <v>1</v>
      </c>
      <c r="U62" s="3" t="s">
        <v>506</v>
      </c>
      <c r="V62" s="3" t="s">
        <v>3</v>
      </c>
      <c r="W62" s="3" t="s">
        <v>1</v>
      </c>
      <c r="X62" s="2" t="s">
        <v>3</v>
      </c>
      <c r="Y62" s="4">
        <v>354404</v>
      </c>
      <c r="Z62" s="3">
        <v>41257</v>
      </c>
      <c r="AA62" s="3">
        <v>43663</v>
      </c>
      <c r="AB62" s="2" t="s">
        <v>2</v>
      </c>
      <c r="AC62" s="3">
        <v>32417</v>
      </c>
      <c r="AD62" s="3">
        <v>53631</v>
      </c>
      <c r="AE62" s="2" t="s">
        <v>507</v>
      </c>
      <c r="AF62" s="2" t="s">
        <v>3</v>
      </c>
      <c r="AG62" s="1" t="s">
        <v>0</v>
      </c>
    </row>
    <row r="63" spans="1:33" x14ac:dyDescent="0.25">
      <c r="A63" s="2">
        <f t="shared" si="0"/>
        <v>62</v>
      </c>
      <c r="B63" s="2" t="s">
        <v>508</v>
      </c>
      <c r="C63" s="2" t="s">
        <v>509</v>
      </c>
      <c r="D63" s="2" t="s">
        <v>510</v>
      </c>
      <c r="E63" s="1" t="s">
        <v>511</v>
      </c>
      <c r="F63" s="3">
        <v>38677</v>
      </c>
      <c r="G63" s="3">
        <v>40255</v>
      </c>
      <c r="H63" s="3">
        <v>43708</v>
      </c>
      <c r="I63" s="5">
        <v>113</v>
      </c>
      <c r="J63" s="5" t="s">
        <v>11</v>
      </c>
      <c r="K63" s="3" t="s">
        <v>0</v>
      </c>
      <c r="L63" s="2" t="s">
        <v>27</v>
      </c>
      <c r="M63" s="2" t="s">
        <v>26</v>
      </c>
      <c r="N63" s="1" t="s">
        <v>25</v>
      </c>
      <c r="O63" s="1" t="s">
        <v>24</v>
      </c>
      <c r="P63" s="2" t="s">
        <v>23</v>
      </c>
      <c r="Q63" s="1" t="s">
        <v>22</v>
      </c>
      <c r="R63" s="2" t="s">
        <v>4</v>
      </c>
      <c r="S63" s="5" t="s">
        <v>512</v>
      </c>
      <c r="T63" s="5" t="s">
        <v>3</v>
      </c>
      <c r="U63" s="3" t="s">
        <v>513</v>
      </c>
      <c r="V63" s="3" t="s">
        <v>3</v>
      </c>
      <c r="W63" s="3" t="s">
        <v>1</v>
      </c>
      <c r="X63" s="2" t="s">
        <v>3</v>
      </c>
      <c r="Y63" s="4">
        <v>822896</v>
      </c>
      <c r="Z63" s="3">
        <v>41228</v>
      </c>
      <c r="AA63" s="3">
        <v>43663</v>
      </c>
      <c r="AB63" s="2" t="s">
        <v>2</v>
      </c>
      <c r="AC63" s="3">
        <v>29382</v>
      </c>
      <c r="AD63" s="3">
        <v>50566</v>
      </c>
      <c r="AE63" s="2" t="s">
        <v>514</v>
      </c>
      <c r="AF63" s="2" t="s">
        <v>3</v>
      </c>
      <c r="AG63" s="1" t="s">
        <v>0</v>
      </c>
    </row>
    <row r="64" spans="1:33" x14ac:dyDescent="0.25">
      <c r="A64" s="2">
        <f t="shared" si="0"/>
        <v>63</v>
      </c>
      <c r="B64" s="2" t="s">
        <v>515</v>
      </c>
      <c r="C64" s="2" t="s">
        <v>516</v>
      </c>
      <c r="D64" s="2" t="s">
        <v>517</v>
      </c>
      <c r="E64" s="1" t="s">
        <v>518</v>
      </c>
      <c r="F64" s="3">
        <v>39508</v>
      </c>
      <c r="G64" s="3">
        <v>40194</v>
      </c>
      <c r="H64" s="3">
        <v>43708</v>
      </c>
      <c r="I64" s="5">
        <v>115</v>
      </c>
      <c r="J64" s="5" t="s">
        <v>11</v>
      </c>
      <c r="K64" s="3" t="s">
        <v>0</v>
      </c>
      <c r="L64" s="2" t="s">
        <v>27</v>
      </c>
      <c r="M64" s="2" t="s">
        <v>26</v>
      </c>
      <c r="N64" s="1" t="s">
        <v>25</v>
      </c>
      <c r="O64" s="1" t="s">
        <v>24</v>
      </c>
      <c r="P64" s="2" t="s">
        <v>23</v>
      </c>
      <c r="Q64" s="1" t="s">
        <v>22</v>
      </c>
      <c r="R64" s="2" t="s">
        <v>4</v>
      </c>
      <c r="S64" s="5" t="s">
        <v>0</v>
      </c>
      <c r="T64" s="5" t="s">
        <v>1</v>
      </c>
      <c r="U64" s="3" t="s">
        <v>519</v>
      </c>
      <c r="V64" s="3" t="s">
        <v>3</v>
      </c>
      <c r="W64" s="3" t="s">
        <v>1</v>
      </c>
      <c r="X64" s="2" t="s">
        <v>3</v>
      </c>
      <c r="Y64" s="4">
        <v>582732</v>
      </c>
      <c r="Z64" s="3">
        <v>40654</v>
      </c>
      <c r="AA64" s="3">
        <v>43663</v>
      </c>
      <c r="AB64" s="2" t="s">
        <v>2</v>
      </c>
      <c r="AC64" s="3">
        <v>31121</v>
      </c>
      <c r="AD64" s="3">
        <v>52304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520</v>
      </c>
      <c r="C65" s="2" t="s">
        <v>521</v>
      </c>
      <c r="D65" s="2" t="s">
        <v>522</v>
      </c>
      <c r="E65" s="1" t="s">
        <v>523</v>
      </c>
      <c r="F65" s="3">
        <v>40047</v>
      </c>
      <c r="G65" s="3">
        <v>40798</v>
      </c>
      <c r="H65" s="3">
        <v>43708</v>
      </c>
      <c r="I65" s="5">
        <v>95</v>
      </c>
      <c r="J65" s="5" t="s">
        <v>11</v>
      </c>
      <c r="K65" s="3" t="s">
        <v>0</v>
      </c>
      <c r="L65" s="2" t="s">
        <v>27</v>
      </c>
      <c r="M65" s="2" t="s">
        <v>26</v>
      </c>
      <c r="N65" s="1" t="s">
        <v>25</v>
      </c>
      <c r="O65" s="1" t="s">
        <v>24</v>
      </c>
      <c r="P65" s="2" t="s">
        <v>23</v>
      </c>
      <c r="Q65" s="1" t="s">
        <v>22</v>
      </c>
      <c r="R65" s="2" t="s">
        <v>4</v>
      </c>
      <c r="S65" s="5" t="s">
        <v>0</v>
      </c>
      <c r="T65" s="5" t="s">
        <v>1</v>
      </c>
      <c r="U65" s="3" t="s">
        <v>524</v>
      </c>
      <c r="V65" s="3" t="s">
        <v>3</v>
      </c>
      <c r="W65" s="3" t="s">
        <v>1</v>
      </c>
      <c r="X65" s="2" t="s">
        <v>3</v>
      </c>
      <c r="Y65" s="4">
        <v>489868</v>
      </c>
      <c r="Z65" s="3">
        <v>41159</v>
      </c>
      <c r="AA65" s="3">
        <v>43663</v>
      </c>
      <c r="AB65" s="2" t="s">
        <v>2</v>
      </c>
      <c r="AC65" s="3">
        <v>26331</v>
      </c>
      <c r="AD65" s="3">
        <v>47542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525</v>
      </c>
      <c r="C66" s="2" t="s">
        <v>526</v>
      </c>
      <c r="D66" s="2" t="s">
        <v>527</v>
      </c>
      <c r="E66" s="1" t="s">
        <v>528</v>
      </c>
      <c r="F66" s="3">
        <v>41565</v>
      </c>
      <c r="G66" s="3">
        <v>41704</v>
      </c>
      <c r="H66" s="3">
        <v>43708</v>
      </c>
      <c r="I66" s="5">
        <v>65</v>
      </c>
      <c r="J66" s="5" t="s">
        <v>11</v>
      </c>
      <c r="K66" s="3" t="s">
        <v>0</v>
      </c>
      <c r="L66" s="2" t="s">
        <v>27</v>
      </c>
      <c r="M66" s="2" t="s">
        <v>26</v>
      </c>
      <c r="N66" s="1" t="s">
        <v>25</v>
      </c>
      <c r="O66" s="1" t="s">
        <v>24</v>
      </c>
      <c r="P66" s="2" t="s">
        <v>23</v>
      </c>
      <c r="Q66" s="1" t="s">
        <v>22</v>
      </c>
      <c r="R66" s="2" t="s">
        <v>4</v>
      </c>
      <c r="S66" s="5" t="s">
        <v>0</v>
      </c>
      <c r="T66" s="5" t="s">
        <v>1</v>
      </c>
      <c r="U66" s="3" t="s">
        <v>529</v>
      </c>
      <c r="V66" s="3" t="s">
        <v>3</v>
      </c>
      <c r="W66" s="3" t="s">
        <v>1</v>
      </c>
      <c r="X66" s="2" t="s">
        <v>3</v>
      </c>
      <c r="Y66" s="4">
        <v>275022</v>
      </c>
      <c r="Z66" s="3">
        <v>41759</v>
      </c>
      <c r="AA66" s="3">
        <v>43663</v>
      </c>
      <c r="AB66" s="2" t="s">
        <v>2</v>
      </c>
      <c r="AC66" s="3">
        <v>32730</v>
      </c>
      <c r="AD66" s="3">
        <v>53935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92" si="1">A66+1</f>
        <v>66</v>
      </c>
      <c r="B67" s="2" t="s">
        <v>530</v>
      </c>
      <c r="C67" s="2" t="s">
        <v>531</v>
      </c>
      <c r="D67" s="2" t="s">
        <v>532</v>
      </c>
      <c r="E67" s="1" t="s">
        <v>533</v>
      </c>
      <c r="F67" s="3">
        <v>38947</v>
      </c>
      <c r="G67" s="3">
        <v>40327</v>
      </c>
      <c r="H67" s="3">
        <v>43708</v>
      </c>
      <c r="I67" s="5">
        <v>111</v>
      </c>
      <c r="J67" s="5" t="s">
        <v>11</v>
      </c>
      <c r="K67" s="3" t="s">
        <v>0</v>
      </c>
      <c r="L67" s="2" t="s">
        <v>27</v>
      </c>
      <c r="M67" s="2" t="s">
        <v>26</v>
      </c>
      <c r="N67" s="1" t="s">
        <v>25</v>
      </c>
      <c r="O67" s="1" t="s">
        <v>24</v>
      </c>
      <c r="P67" s="2" t="s">
        <v>23</v>
      </c>
      <c r="Q67" s="1" t="s">
        <v>22</v>
      </c>
      <c r="R67" s="2" t="s">
        <v>4</v>
      </c>
      <c r="S67" s="5" t="s">
        <v>0</v>
      </c>
      <c r="T67" s="5" t="s">
        <v>1</v>
      </c>
      <c r="U67" s="3" t="s">
        <v>534</v>
      </c>
      <c r="V67" s="3" t="s">
        <v>3</v>
      </c>
      <c r="W67" s="3" t="s">
        <v>1</v>
      </c>
      <c r="X67" s="2" t="s">
        <v>3</v>
      </c>
      <c r="Y67" s="4">
        <v>429524</v>
      </c>
      <c r="Z67" s="3">
        <v>41148</v>
      </c>
      <c r="AA67" s="3">
        <v>43594</v>
      </c>
      <c r="AB67" s="2" t="s">
        <v>2</v>
      </c>
      <c r="AC67" s="3">
        <v>26481</v>
      </c>
      <c r="AD67" s="3">
        <v>47695</v>
      </c>
      <c r="AE67" s="2"/>
      <c r="AF67" s="2" t="s">
        <v>1</v>
      </c>
      <c r="AG67" s="1" t="s">
        <v>0</v>
      </c>
    </row>
    <row r="68" spans="1:33" x14ac:dyDescent="0.25">
      <c r="A68" s="2">
        <f t="shared" si="1"/>
        <v>67</v>
      </c>
      <c r="B68" s="2" t="s">
        <v>535</v>
      </c>
      <c r="C68" s="2" t="s">
        <v>536</v>
      </c>
      <c r="D68" s="2" t="s">
        <v>537</v>
      </c>
      <c r="E68" s="1" t="s">
        <v>538</v>
      </c>
      <c r="F68" s="3">
        <v>41564</v>
      </c>
      <c r="G68" s="3">
        <v>41876</v>
      </c>
      <c r="H68" s="3">
        <v>43708</v>
      </c>
      <c r="I68" s="5">
        <v>60</v>
      </c>
      <c r="J68" s="5" t="s">
        <v>11</v>
      </c>
      <c r="K68" s="3" t="s">
        <v>0</v>
      </c>
      <c r="L68" s="2" t="s">
        <v>27</v>
      </c>
      <c r="M68" s="2" t="s">
        <v>26</v>
      </c>
      <c r="N68" s="1" t="s">
        <v>25</v>
      </c>
      <c r="O68" s="1" t="s">
        <v>24</v>
      </c>
      <c r="P68" s="2" t="s">
        <v>23</v>
      </c>
      <c r="Q68" s="1" t="s">
        <v>22</v>
      </c>
      <c r="R68" s="2" t="s">
        <v>4</v>
      </c>
      <c r="S68" s="5" t="s">
        <v>539</v>
      </c>
      <c r="T68" s="5" t="s">
        <v>3</v>
      </c>
      <c r="U68" s="3" t="s">
        <v>540</v>
      </c>
      <c r="V68" s="3" t="s">
        <v>3</v>
      </c>
      <c r="W68" s="3" t="s">
        <v>1</v>
      </c>
      <c r="X68" s="2" t="s">
        <v>3</v>
      </c>
      <c r="Y68" s="4">
        <v>296248</v>
      </c>
      <c r="Z68" s="3">
        <v>42138</v>
      </c>
      <c r="AA68" s="3">
        <v>43663</v>
      </c>
      <c r="AB68" s="2" t="s">
        <v>2</v>
      </c>
      <c r="AC68" s="3">
        <v>34142</v>
      </c>
      <c r="AD68" s="3">
        <v>55334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541</v>
      </c>
      <c r="C69" s="2" t="s">
        <v>542</v>
      </c>
      <c r="D69" s="2" t="s">
        <v>543</v>
      </c>
      <c r="E69" s="1" t="s">
        <v>544</v>
      </c>
      <c r="F69" s="3">
        <v>41565</v>
      </c>
      <c r="G69" s="3">
        <v>41698</v>
      </c>
      <c r="H69" s="3">
        <v>43708</v>
      </c>
      <c r="I69" s="5">
        <v>66</v>
      </c>
      <c r="J69" s="5" t="s">
        <v>11</v>
      </c>
      <c r="K69" s="3" t="s">
        <v>0</v>
      </c>
      <c r="L69" s="2" t="s">
        <v>27</v>
      </c>
      <c r="M69" s="2" t="s">
        <v>26</v>
      </c>
      <c r="N69" s="1" t="s">
        <v>25</v>
      </c>
      <c r="O69" s="1" t="s">
        <v>24</v>
      </c>
      <c r="P69" s="2" t="s">
        <v>23</v>
      </c>
      <c r="Q69" s="1" t="s">
        <v>22</v>
      </c>
      <c r="R69" s="2" t="s">
        <v>4</v>
      </c>
      <c r="S69" s="5" t="s">
        <v>545</v>
      </c>
      <c r="T69" s="5" t="s">
        <v>3</v>
      </c>
      <c r="U69" s="3" t="s">
        <v>546</v>
      </c>
      <c r="V69" s="3" t="s">
        <v>3</v>
      </c>
      <c r="W69" s="3" t="s">
        <v>1</v>
      </c>
      <c r="X69" s="2" t="s">
        <v>3</v>
      </c>
      <c r="Y69" s="4">
        <v>265678</v>
      </c>
      <c r="Z69" s="3">
        <v>41759</v>
      </c>
      <c r="AA69" s="3">
        <v>43663</v>
      </c>
      <c r="AB69" s="2" t="s">
        <v>2</v>
      </c>
      <c r="AC69" s="3">
        <v>32669</v>
      </c>
      <c r="AD69" s="3">
        <v>53873</v>
      </c>
      <c r="AE69" s="2"/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547</v>
      </c>
      <c r="C70" s="2" t="s">
        <v>548</v>
      </c>
      <c r="D70" s="2" t="s">
        <v>549</v>
      </c>
      <c r="E70" s="1" t="s">
        <v>550</v>
      </c>
      <c r="F70" s="3">
        <v>41565</v>
      </c>
      <c r="G70" s="3">
        <v>42109</v>
      </c>
      <c r="H70" s="3">
        <v>43708</v>
      </c>
      <c r="I70" s="5">
        <v>52</v>
      </c>
      <c r="J70" s="5" t="s">
        <v>46</v>
      </c>
      <c r="K70" s="3" t="s">
        <v>0</v>
      </c>
      <c r="L70" s="2" t="s">
        <v>27</v>
      </c>
      <c r="M70" s="2" t="s">
        <v>26</v>
      </c>
      <c r="N70" s="1" t="s">
        <v>25</v>
      </c>
      <c r="O70" s="1" t="s">
        <v>24</v>
      </c>
      <c r="P70" s="2" t="s">
        <v>23</v>
      </c>
      <c r="Q70" s="1" t="s">
        <v>22</v>
      </c>
      <c r="R70" s="2" t="s">
        <v>4</v>
      </c>
      <c r="S70" s="5" t="s">
        <v>0</v>
      </c>
      <c r="T70" s="5" t="s">
        <v>1</v>
      </c>
      <c r="U70" s="3" t="s">
        <v>551</v>
      </c>
      <c r="V70" s="3" t="s">
        <v>3</v>
      </c>
      <c r="W70" s="3" t="s">
        <v>1</v>
      </c>
      <c r="X70" s="2" t="s">
        <v>3</v>
      </c>
      <c r="Y70" s="4">
        <v>265678</v>
      </c>
      <c r="Z70" s="3">
        <v>42138</v>
      </c>
      <c r="AA70" s="3">
        <v>43663</v>
      </c>
      <c r="AB70" s="2" t="s">
        <v>2</v>
      </c>
      <c r="AC70" s="3">
        <v>32328</v>
      </c>
      <c r="AD70" s="3">
        <v>53539</v>
      </c>
      <c r="AE70" s="2" t="s">
        <v>552</v>
      </c>
      <c r="AF70" s="2" t="s">
        <v>3</v>
      </c>
      <c r="AG70" s="1" t="s">
        <v>0</v>
      </c>
    </row>
    <row r="71" spans="1:33" x14ac:dyDescent="0.25">
      <c r="A71" s="2">
        <f t="shared" si="1"/>
        <v>70</v>
      </c>
      <c r="B71" s="2" t="s">
        <v>553</v>
      </c>
      <c r="C71" s="2" t="s">
        <v>554</v>
      </c>
      <c r="D71" s="2" t="s">
        <v>555</v>
      </c>
      <c r="E71" s="1" t="s">
        <v>556</v>
      </c>
      <c r="F71" s="3">
        <v>40346</v>
      </c>
      <c r="G71" s="3">
        <v>40694</v>
      </c>
      <c r="H71" s="3">
        <v>43708</v>
      </c>
      <c r="I71" s="5">
        <v>99</v>
      </c>
      <c r="J71" s="5" t="s">
        <v>11</v>
      </c>
      <c r="K71" s="3" t="s">
        <v>0</v>
      </c>
      <c r="L71" s="2" t="s">
        <v>27</v>
      </c>
      <c r="M71" s="2" t="s">
        <v>26</v>
      </c>
      <c r="N71" s="1" t="s">
        <v>25</v>
      </c>
      <c r="O71" s="1" t="s">
        <v>24</v>
      </c>
      <c r="P71" s="2" t="s">
        <v>23</v>
      </c>
      <c r="Q71" s="1" t="s">
        <v>22</v>
      </c>
      <c r="R71" s="2" t="s">
        <v>4</v>
      </c>
      <c r="S71" s="5" t="s">
        <v>0</v>
      </c>
      <c r="T71" s="5" t="s">
        <v>1</v>
      </c>
      <c r="U71" s="3" t="s">
        <v>557</v>
      </c>
      <c r="V71" s="3" t="s">
        <v>3</v>
      </c>
      <c r="W71" s="3" t="s">
        <v>1</v>
      </c>
      <c r="X71" s="2" t="s">
        <v>3</v>
      </c>
      <c r="Y71" s="4">
        <v>396196</v>
      </c>
      <c r="Z71" s="3">
        <v>41023</v>
      </c>
      <c r="AA71" s="3">
        <v>43608</v>
      </c>
      <c r="AB71" s="2" t="s">
        <v>2</v>
      </c>
      <c r="AC71" s="3">
        <v>28666</v>
      </c>
      <c r="AD71" s="3">
        <v>49856</v>
      </c>
      <c r="AE71" s="2" t="s">
        <v>558</v>
      </c>
      <c r="AF71" s="2" t="s">
        <v>3</v>
      </c>
      <c r="AG71" s="1" t="s">
        <v>63</v>
      </c>
    </row>
    <row r="72" spans="1:33" x14ac:dyDescent="0.25">
      <c r="A72" s="2">
        <f t="shared" si="1"/>
        <v>71</v>
      </c>
      <c r="B72" s="2" t="s">
        <v>559</v>
      </c>
      <c r="C72" s="2" t="s">
        <v>560</v>
      </c>
      <c r="D72" s="2" t="s">
        <v>561</v>
      </c>
      <c r="E72" s="1" t="s">
        <v>562</v>
      </c>
      <c r="F72" s="3">
        <v>40927</v>
      </c>
      <c r="G72" s="3">
        <v>41142</v>
      </c>
      <c r="H72" s="3">
        <v>43708</v>
      </c>
      <c r="I72" s="5">
        <v>84</v>
      </c>
      <c r="J72" s="5" t="s">
        <v>11</v>
      </c>
      <c r="K72" s="3" t="s">
        <v>0</v>
      </c>
      <c r="L72" s="2" t="s">
        <v>27</v>
      </c>
      <c r="M72" s="2" t="s">
        <v>26</v>
      </c>
      <c r="N72" s="1" t="s">
        <v>25</v>
      </c>
      <c r="O72" s="1" t="s">
        <v>24</v>
      </c>
      <c r="P72" s="2" t="s">
        <v>23</v>
      </c>
      <c r="Q72" s="1" t="s">
        <v>22</v>
      </c>
      <c r="R72" s="2" t="s">
        <v>4</v>
      </c>
      <c r="S72" s="5" t="s">
        <v>563</v>
      </c>
      <c r="T72" s="5" t="s">
        <v>3</v>
      </c>
      <c r="U72" s="3" t="s">
        <v>564</v>
      </c>
      <c r="V72" s="3" t="s">
        <v>3</v>
      </c>
      <c r="W72" s="3" t="s">
        <v>1</v>
      </c>
      <c r="X72" s="2" t="s">
        <v>3</v>
      </c>
      <c r="Y72" s="4">
        <v>349934</v>
      </c>
      <c r="Z72" s="3">
        <v>41232</v>
      </c>
      <c r="AA72" s="3">
        <v>43663</v>
      </c>
      <c r="AB72" s="2" t="s">
        <v>2</v>
      </c>
      <c r="AC72" s="3">
        <v>30474</v>
      </c>
      <c r="AD72" s="3">
        <v>51682</v>
      </c>
      <c r="AE72" s="2" t="s">
        <v>565</v>
      </c>
      <c r="AF72" s="2" t="s">
        <v>3</v>
      </c>
      <c r="AG72" s="1" t="s">
        <v>0</v>
      </c>
    </row>
    <row r="73" spans="1:33" x14ac:dyDescent="0.25">
      <c r="A73" s="2">
        <f t="shared" si="1"/>
        <v>72</v>
      </c>
      <c r="B73" s="2" t="s">
        <v>566</v>
      </c>
      <c r="C73" s="2" t="s">
        <v>567</v>
      </c>
      <c r="D73" s="2" t="s">
        <v>568</v>
      </c>
      <c r="E73" s="1" t="s">
        <v>569</v>
      </c>
      <c r="F73" s="3">
        <v>40107</v>
      </c>
      <c r="G73" s="3">
        <v>40875</v>
      </c>
      <c r="H73" s="3">
        <v>43708</v>
      </c>
      <c r="I73" s="5">
        <v>93</v>
      </c>
      <c r="J73" s="5" t="s">
        <v>11</v>
      </c>
      <c r="K73" s="3" t="s">
        <v>0</v>
      </c>
      <c r="L73" s="2" t="s">
        <v>27</v>
      </c>
      <c r="M73" s="2" t="s">
        <v>26</v>
      </c>
      <c r="N73" s="1" t="s">
        <v>25</v>
      </c>
      <c r="O73" s="1" t="s">
        <v>24</v>
      </c>
      <c r="P73" s="2" t="s">
        <v>23</v>
      </c>
      <c r="Q73" s="1" t="s">
        <v>22</v>
      </c>
      <c r="R73" s="2" t="s">
        <v>4</v>
      </c>
      <c r="S73" s="5" t="s">
        <v>0</v>
      </c>
      <c r="T73" s="5" t="s">
        <v>1</v>
      </c>
      <c r="U73" s="3" t="s">
        <v>570</v>
      </c>
      <c r="V73" s="3" t="s">
        <v>3</v>
      </c>
      <c r="W73" s="3" t="s">
        <v>1</v>
      </c>
      <c r="X73" s="2" t="s">
        <v>3</v>
      </c>
      <c r="Y73" s="4">
        <v>396978</v>
      </c>
      <c r="Z73" s="3">
        <v>41267</v>
      </c>
      <c r="AA73" s="3">
        <v>43663</v>
      </c>
      <c r="AB73" s="2" t="s">
        <v>2</v>
      </c>
      <c r="AC73" s="3">
        <v>31007</v>
      </c>
      <c r="AD73" s="3">
        <v>52200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571</v>
      </c>
      <c r="C74" s="2" t="s">
        <v>572</v>
      </c>
      <c r="D74" s="2" t="s">
        <v>573</v>
      </c>
      <c r="E74" s="1" t="s">
        <v>574</v>
      </c>
      <c r="F74" s="3">
        <v>40837</v>
      </c>
      <c r="G74" s="3">
        <v>41313</v>
      </c>
      <c r="H74" s="3">
        <v>43708</v>
      </c>
      <c r="I74" s="5">
        <v>78</v>
      </c>
      <c r="J74" s="5" t="s">
        <v>11</v>
      </c>
      <c r="K74" s="3" t="s">
        <v>0</v>
      </c>
      <c r="L74" s="2" t="s">
        <v>27</v>
      </c>
      <c r="M74" s="2" t="s">
        <v>26</v>
      </c>
      <c r="N74" s="1" t="s">
        <v>25</v>
      </c>
      <c r="O74" s="1" t="s">
        <v>24</v>
      </c>
      <c r="P74" s="2" t="s">
        <v>23</v>
      </c>
      <c r="Q74" s="1" t="s">
        <v>22</v>
      </c>
      <c r="R74" s="2" t="s">
        <v>4</v>
      </c>
      <c r="S74" s="5" t="s">
        <v>0</v>
      </c>
      <c r="T74" s="5" t="s">
        <v>1</v>
      </c>
      <c r="U74" s="3" t="s">
        <v>575</v>
      </c>
      <c r="V74" s="3" t="s">
        <v>3</v>
      </c>
      <c r="W74" s="3" t="s">
        <v>1</v>
      </c>
      <c r="X74" s="2" t="s">
        <v>3</v>
      </c>
      <c r="Y74" s="4">
        <v>438202</v>
      </c>
      <c r="Z74" s="3">
        <v>41474</v>
      </c>
      <c r="AA74" s="3">
        <v>43663</v>
      </c>
      <c r="AB74" s="2" t="s">
        <v>2</v>
      </c>
      <c r="AC74" s="3">
        <v>25346</v>
      </c>
      <c r="AD74" s="3">
        <v>46538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576</v>
      </c>
      <c r="C75" s="2" t="s">
        <v>577</v>
      </c>
      <c r="D75" s="2" t="s">
        <v>578</v>
      </c>
      <c r="E75" s="1" t="s">
        <v>579</v>
      </c>
      <c r="F75" s="3">
        <v>39407</v>
      </c>
      <c r="G75" s="3">
        <v>40248</v>
      </c>
      <c r="H75" s="3">
        <v>43708</v>
      </c>
      <c r="I75" s="5">
        <v>113</v>
      </c>
      <c r="J75" s="5" t="s">
        <v>11</v>
      </c>
      <c r="K75" s="3" t="s">
        <v>0</v>
      </c>
      <c r="L75" s="2" t="s">
        <v>27</v>
      </c>
      <c r="M75" s="2" t="s">
        <v>26</v>
      </c>
      <c r="N75" s="1" t="s">
        <v>25</v>
      </c>
      <c r="O75" s="1" t="s">
        <v>24</v>
      </c>
      <c r="P75" s="2" t="s">
        <v>23</v>
      </c>
      <c r="Q75" s="1" t="s">
        <v>22</v>
      </c>
      <c r="R75" s="2" t="s">
        <v>4</v>
      </c>
      <c r="S75" s="5" t="s">
        <v>0</v>
      </c>
      <c r="T75" s="5" t="s">
        <v>1</v>
      </c>
      <c r="U75" s="3" t="s">
        <v>580</v>
      </c>
      <c r="V75" s="3" t="s">
        <v>3</v>
      </c>
      <c r="W75" s="3" t="s">
        <v>1</v>
      </c>
      <c r="X75" s="2" t="s">
        <v>3</v>
      </c>
      <c r="Y75" s="4">
        <v>793128</v>
      </c>
      <c r="Z75" s="3">
        <v>40654</v>
      </c>
      <c r="AA75" s="3">
        <v>43663</v>
      </c>
      <c r="AB75" s="2" t="s">
        <v>2</v>
      </c>
      <c r="AC75" s="3">
        <v>27190</v>
      </c>
      <c r="AD75" s="3">
        <v>48374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581</v>
      </c>
      <c r="C76" s="2" t="s">
        <v>582</v>
      </c>
      <c r="D76" s="2" t="s">
        <v>583</v>
      </c>
      <c r="E76" s="1" t="s">
        <v>584</v>
      </c>
      <c r="F76" s="3">
        <v>39946</v>
      </c>
      <c r="G76" s="3">
        <v>40189</v>
      </c>
      <c r="H76" s="3">
        <v>43708</v>
      </c>
      <c r="I76" s="5">
        <v>115</v>
      </c>
      <c r="J76" s="5" t="s">
        <v>11</v>
      </c>
      <c r="K76" s="3" t="s">
        <v>0</v>
      </c>
      <c r="L76" s="2" t="s">
        <v>27</v>
      </c>
      <c r="M76" s="2" t="s">
        <v>26</v>
      </c>
      <c r="N76" s="1" t="s">
        <v>25</v>
      </c>
      <c r="O76" s="1" t="s">
        <v>24</v>
      </c>
      <c r="P76" s="2" t="s">
        <v>23</v>
      </c>
      <c r="Q76" s="1" t="s">
        <v>22</v>
      </c>
      <c r="R76" s="2" t="s">
        <v>4</v>
      </c>
      <c r="S76" s="5" t="s">
        <v>0</v>
      </c>
      <c r="T76" s="5" t="s">
        <v>1</v>
      </c>
      <c r="U76" s="3" t="s">
        <v>585</v>
      </c>
      <c r="V76" s="3" t="s">
        <v>3</v>
      </c>
      <c r="W76" s="3" t="s">
        <v>1</v>
      </c>
      <c r="X76" s="2" t="s">
        <v>1</v>
      </c>
      <c r="Y76" s="4">
        <v>409124</v>
      </c>
      <c r="Z76" s="3">
        <v>40654</v>
      </c>
      <c r="AA76" s="3">
        <v>43663</v>
      </c>
      <c r="AB76" s="2" t="s">
        <v>2</v>
      </c>
      <c r="AC76" s="3">
        <v>28322</v>
      </c>
      <c r="AD76" s="3">
        <v>49521</v>
      </c>
      <c r="AE76" s="2"/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586</v>
      </c>
      <c r="C77" s="2" t="s">
        <v>587</v>
      </c>
      <c r="D77" s="2" t="s">
        <v>588</v>
      </c>
      <c r="E77" s="1" t="s">
        <v>589</v>
      </c>
      <c r="F77" s="3">
        <v>41565</v>
      </c>
      <c r="G77" s="3">
        <v>41876</v>
      </c>
      <c r="H77" s="3">
        <v>43708</v>
      </c>
      <c r="I77" s="5">
        <v>60</v>
      </c>
      <c r="J77" s="5" t="s">
        <v>11</v>
      </c>
      <c r="K77" s="3" t="s">
        <v>0</v>
      </c>
      <c r="L77" s="2" t="s">
        <v>27</v>
      </c>
      <c r="M77" s="2" t="s">
        <v>26</v>
      </c>
      <c r="N77" s="1" t="s">
        <v>25</v>
      </c>
      <c r="O77" s="1" t="s">
        <v>24</v>
      </c>
      <c r="P77" s="2" t="s">
        <v>23</v>
      </c>
      <c r="Q77" s="1" t="s">
        <v>22</v>
      </c>
      <c r="R77" s="2" t="s">
        <v>4</v>
      </c>
      <c r="S77" s="5" t="s">
        <v>0</v>
      </c>
      <c r="T77" s="5" t="s">
        <v>1</v>
      </c>
      <c r="U77" s="3" t="s">
        <v>590</v>
      </c>
      <c r="V77" s="3" t="s">
        <v>3</v>
      </c>
      <c r="W77" s="3" t="s">
        <v>1</v>
      </c>
      <c r="X77" s="2" t="s">
        <v>3</v>
      </c>
      <c r="Y77" s="4">
        <v>265678</v>
      </c>
      <c r="Z77" s="3">
        <v>42138</v>
      </c>
      <c r="AA77" s="3">
        <v>43663</v>
      </c>
      <c r="AB77" s="2" t="s">
        <v>2</v>
      </c>
      <c r="AC77" s="3">
        <v>33046</v>
      </c>
      <c r="AD77" s="3">
        <v>54239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591</v>
      </c>
      <c r="C78" s="2" t="s">
        <v>592</v>
      </c>
      <c r="D78" s="2" t="s">
        <v>593</v>
      </c>
      <c r="E78" s="1" t="s">
        <v>594</v>
      </c>
      <c r="F78" s="3">
        <v>41565</v>
      </c>
      <c r="G78" s="3">
        <v>41703</v>
      </c>
      <c r="H78" s="3">
        <v>43708</v>
      </c>
      <c r="I78" s="5">
        <v>65</v>
      </c>
      <c r="J78" s="5" t="s">
        <v>11</v>
      </c>
      <c r="K78" s="3" t="s">
        <v>0</v>
      </c>
      <c r="L78" s="2" t="s">
        <v>27</v>
      </c>
      <c r="M78" s="2" t="s">
        <v>26</v>
      </c>
      <c r="N78" s="1" t="s">
        <v>25</v>
      </c>
      <c r="O78" s="1" t="s">
        <v>24</v>
      </c>
      <c r="P78" s="2" t="s">
        <v>23</v>
      </c>
      <c r="Q78" s="1" t="s">
        <v>22</v>
      </c>
      <c r="R78" s="2" t="s">
        <v>4</v>
      </c>
      <c r="S78" s="5" t="s">
        <v>0</v>
      </c>
      <c r="T78" s="5" t="s">
        <v>1</v>
      </c>
      <c r="U78" s="3" t="s">
        <v>595</v>
      </c>
      <c r="V78" s="3" t="s">
        <v>3</v>
      </c>
      <c r="W78" s="3" t="s">
        <v>1</v>
      </c>
      <c r="X78" s="2" t="s">
        <v>3</v>
      </c>
      <c r="Y78" s="4">
        <v>274906</v>
      </c>
      <c r="Z78" s="3">
        <v>41759</v>
      </c>
      <c r="AA78" s="3">
        <v>43663</v>
      </c>
      <c r="AB78" s="2" t="s">
        <v>2</v>
      </c>
      <c r="AC78" s="3">
        <v>32668</v>
      </c>
      <c r="AD78" s="3">
        <v>53873</v>
      </c>
      <c r="AE78" s="2"/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596</v>
      </c>
      <c r="C79" s="2" t="s">
        <v>597</v>
      </c>
      <c r="D79" s="2" t="s">
        <v>598</v>
      </c>
      <c r="E79" s="1" t="s">
        <v>599</v>
      </c>
      <c r="F79" s="3">
        <v>41030</v>
      </c>
      <c r="G79" s="3">
        <v>41303</v>
      </c>
      <c r="H79" s="3">
        <v>43708</v>
      </c>
      <c r="I79" s="5">
        <v>79</v>
      </c>
      <c r="J79" s="5" t="s">
        <v>11</v>
      </c>
      <c r="K79" s="3" t="s">
        <v>0</v>
      </c>
      <c r="L79" s="2" t="s">
        <v>27</v>
      </c>
      <c r="M79" s="2" t="s">
        <v>26</v>
      </c>
      <c r="N79" s="1" t="s">
        <v>25</v>
      </c>
      <c r="O79" s="1" t="s">
        <v>24</v>
      </c>
      <c r="P79" s="2" t="s">
        <v>23</v>
      </c>
      <c r="Q79" s="1" t="s">
        <v>22</v>
      </c>
      <c r="R79" s="2" t="s">
        <v>4</v>
      </c>
      <c r="S79" s="5" t="s">
        <v>0</v>
      </c>
      <c r="T79" s="5" t="s">
        <v>1</v>
      </c>
      <c r="U79" s="3" t="s">
        <v>600</v>
      </c>
      <c r="V79" s="3" t="s">
        <v>3</v>
      </c>
      <c r="W79" s="3" t="s">
        <v>1</v>
      </c>
      <c r="X79" s="2" t="s">
        <v>3</v>
      </c>
      <c r="Y79" s="4">
        <v>309008</v>
      </c>
      <c r="Z79" s="3">
        <v>41620</v>
      </c>
      <c r="AA79" s="3">
        <v>43663</v>
      </c>
      <c r="AB79" s="2" t="s">
        <v>2</v>
      </c>
      <c r="AC79" s="3">
        <v>32360</v>
      </c>
      <c r="AD79" s="3">
        <v>53570</v>
      </c>
      <c r="AE79" s="2" t="s">
        <v>601</v>
      </c>
      <c r="AF79" s="2" t="s">
        <v>3</v>
      </c>
      <c r="AG79" s="1" t="s">
        <v>0</v>
      </c>
    </row>
    <row r="80" spans="1:33" x14ac:dyDescent="0.25">
      <c r="A80" s="2">
        <f t="shared" si="1"/>
        <v>79</v>
      </c>
      <c r="B80" s="2" t="s">
        <v>602</v>
      </c>
      <c r="C80" s="2" t="s">
        <v>603</v>
      </c>
      <c r="D80" s="2" t="s">
        <v>604</v>
      </c>
      <c r="E80" s="1" t="s">
        <v>605</v>
      </c>
      <c r="F80" s="3">
        <v>39612</v>
      </c>
      <c r="G80" s="3">
        <v>40292</v>
      </c>
      <c r="H80" s="3">
        <v>43708</v>
      </c>
      <c r="I80" s="5">
        <v>112</v>
      </c>
      <c r="J80" s="5" t="s">
        <v>11</v>
      </c>
      <c r="K80" s="3" t="s">
        <v>0</v>
      </c>
      <c r="L80" s="2" t="s">
        <v>27</v>
      </c>
      <c r="M80" s="2" t="s">
        <v>26</v>
      </c>
      <c r="N80" s="1" t="s">
        <v>25</v>
      </c>
      <c r="O80" s="1" t="s">
        <v>24</v>
      </c>
      <c r="P80" s="2" t="s">
        <v>23</v>
      </c>
      <c r="Q80" s="1" t="s">
        <v>22</v>
      </c>
      <c r="R80" s="2" t="s">
        <v>4</v>
      </c>
      <c r="S80" s="5" t="s">
        <v>0</v>
      </c>
      <c r="T80" s="5" t="s">
        <v>1</v>
      </c>
      <c r="U80" s="3" t="s">
        <v>606</v>
      </c>
      <c r="V80" s="3" t="s">
        <v>3</v>
      </c>
      <c r="W80" s="3" t="s">
        <v>1</v>
      </c>
      <c r="X80" s="2" t="s">
        <v>3</v>
      </c>
      <c r="Y80" s="4">
        <v>441886</v>
      </c>
      <c r="Z80" s="3">
        <v>41228</v>
      </c>
      <c r="AA80" s="3">
        <v>43663</v>
      </c>
      <c r="AB80" s="2" t="s">
        <v>2</v>
      </c>
      <c r="AC80" s="3">
        <v>26476</v>
      </c>
      <c r="AD80" s="3">
        <v>47647</v>
      </c>
      <c r="AE80" s="2"/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607</v>
      </c>
      <c r="C81" s="2" t="s">
        <v>608</v>
      </c>
      <c r="D81" s="2" t="s">
        <v>609</v>
      </c>
      <c r="E81" s="1" t="s">
        <v>610</v>
      </c>
      <c r="F81" s="3">
        <v>38677</v>
      </c>
      <c r="G81" s="3">
        <v>40250</v>
      </c>
      <c r="H81" s="3">
        <v>43708</v>
      </c>
      <c r="I81" s="5">
        <v>113</v>
      </c>
      <c r="J81" s="5" t="s">
        <v>11</v>
      </c>
      <c r="K81" s="3" t="s">
        <v>0</v>
      </c>
      <c r="L81" s="2" t="s">
        <v>27</v>
      </c>
      <c r="M81" s="2" t="s">
        <v>26</v>
      </c>
      <c r="N81" s="1" t="s">
        <v>25</v>
      </c>
      <c r="O81" s="1" t="s">
        <v>24</v>
      </c>
      <c r="P81" s="2" t="s">
        <v>23</v>
      </c>
      <c r="Q81" s="1" t="s">
        <v>22</v>
      </c>
      <c r="R81" s="2" t="s">
        <v>4</v>
      </c>
      <c r="S81" s="5" t="s">
        <v>611</v>
      </c>
      <c r="T81" s="5" t="s">
        <v>3</v>
      </c>
      <c r="U81" s="3" t="s">
        <v>612</v>
      </c>
      <c r="V81" s="3" t="s">
        <v>3</v>
      </c>
      <c r="W81" s="3" t="s">
        <v>1</v>
      </c>
      <c r="X81" s="2" t="s">
        <v>3</v>
      </c>
      <c r="Y81" s="4">
        <v>596528</v>
      </c>
      <c r="Z81" s="3">
        <v>41022</v>
      </c>
      <c r="AA81" s="3">
        <v>43663</v>
      </c>
      <c r="AB81" s="2" t="s">
        <v>2</v>
      </c>
      <c r="AC81" s="3">
        <v>29232</v>
      </c>
      <c r="AD81" s="3">
        <v>50436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613</v>
      </c>
      <c r="C82" s="2" t="s">
        <v>614</v>
      </c>
      <c r="D82" s="2" t="s">
        <v>615</v>
      </c>
      <c r="E82" s="1" t="s">
        <v>616</v>
      </c>
      <c r="F82" s="3">
        <v>41565</v>
      </c>
      <c r="G82" s="3">
        <v>41859</v>
      </c>
      <c r="H82" s="3">
        <v>43708</v>
      </c>
      <c r="I82" s="5">
        <v>60</v>
      </c>
      <c r="J82" s="5" t="s">
        <v>11</v>
      </c>
      <c r="K82" s="3" t="s">
        <v>0</v>
      </c>
      <c r="L82" s="2" t="s">
        <v>27</v>
      </c>
      <c r="M82" s="2" t="s">
        <v>26</v>
      </c>
      <c r="N82" s="1" t="s">
        <v>25</v>
      </c>
      <c r="O82" s="1" t="s">
        <v>24</v>
      </c>
      <c r="P82" s="2" t="s">
        <v>23</v>
      </c>
      <c r="Q82" s="1" t="s">
        <v>22</v>
      </c>
      <c r="R82" s="2" t="s">
        <v>4</v>
      </c>
      <c r="S82" s="5" t="s">
        <v>617</v>
      </c>
      <c r="T82" s="5" t="s">
        <v>3</v>
      </c>
      <c r="U82" s="3" t="s">
        <v>618</v>
      </c>
      <c r="V82" s="3" t="s">
        <v>3</v>
      </c>
      <c r="W82" s="3" t="s">
        <v>1</v>
      </c>
      <c r="X82" s="2" t="s">
        <v>3</v>
      </c>
      <c r="Y82" s="4">
        <v>249300</v>
      </c>
      <c r="Z82" s="3">
        <v>42138</v>
      </c>
      <c r="AA82" s="3">
        <v>43663</v>
      </c>
      <c r="AB82" s="2" t="s">
        <v>2</v>
      </c>
      <c r="AC82" s="3">
        <v>34145</v>
      </c>
      <c r="AD82" s="3">
        <v>55334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619</v>
      </c>
      <c r="C83" s="2" t="s">
        <v>620</v>
      </c>
      <c r="D83" s="2" t="s">
        <v>621</v>
      </c>
      <c r="E83" s="1" t="s">
        <v>622</v>
      </c>
      <c r="F83" s="3">
        <v>39139</v>
      </c>
      <c r="G83" s="3">
        <v>40310</v>
      </c>
      <c r="H83" s="3">
        <v>43708</v>
      </c>
      <c r="I83" s="5">
        <v>111</v>
      </c>
      <c r="J83" s="5" t="s">
        <v>11</v>
      </c>
      <c r="K83" s="3" t="s">
        <v>0</v>
      </c>
      <c r="L83" s="2" t="s">
        <v>27</v>
      </c>
      <c r="M83" s="2" t="s">
        <v>26</v>
      </c>
      <c r="N83" s="1" t="s">
        <v>25</v>
      </c>
      <c r="O83" s="1" t="s">
        <v>24</v>
      </c>
      <c r="P83" s="2" t="s">
        <v>23</v>
      </c>
      <c r="Q83" s="1" t="s">
        <v>22</v>
      </c>
      <c r="R83" s="2" t="s">
        <v>4</v>
      </c>
      <c r="S83" s="5" t="s">
        <v>0</v>
      </c>
      <c r="T83" s="5" t="s">
        <v>1</v>
      </c>
      <c r="U83" s="3" t="s">
        <v>623</v>
      </c>
      <c r="V83" s="3" t="s">
        <v>3</v>
      </c>
      <c r="W83" s="3" t="s">
        <v>1</v>
      </c>
      <c r="X83" s="2" t="s">
        <v>3</v>
      </c>
      <c r="Y83" s="4">
        <v>375512</v>
      </c>
      <c r="Z83" s="3">
        <v>42090</v>
      </c>
      <c r="AA83" s="3">
        <v>43663</v>
      </c>
      <c r="AB83" s="2" t="s">
        <v>2</v>
      </c>
      <c r="AC83" s="3">
        <v>29387</v>
      </c>
      <c r="AD83" s="3">
        <v>53751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624</v>
      </c>
      <c r="C84" s="2" t="s">
        <v>625</v>
      </c>
      <c r="D84" s="2" t="s">
        <v>626</v>
      </c>
      <c r="E84" s="1" t="s">
        <v>627</v>
      </c>
      <c r="F84" s="3">
        <v>40488</v>
      </c>
      <c r="G84" s="3">
        <v>41281</v>
      </c>
      <c r="H84" s="3">
        <v>43708</v>
      </c>
      <c r="I84" s="5">
        <v>79</v>
      </c>
      <c r="J84" s="5" t="s">
        <v>11</v>
      </c>
      <c r="K84" s="3" t="s">
        <v>0</v>
      </c>
      <c r="L84" s="2" t="s">
        <v>27</v>
      </c>
      <c r="M84" s="2" t="s">
        <v>26</v>
      </c>
      <c r="N84" s="1" t="s">
        <v>25</v>
      </c>
      <c r="O84" s="1" t="s">
        <v>24</v>
      </c>
      <c r="P84" s="2" t="s">
        <v>23</v>
      </c>
      <c r="Q84" s="1" t="s">
        <v>22</v>
      </c>
      <c r="R84" s="2" t="s">
        <v>4</v>
      </c>
      <c r="S84" s="5" t="s">
        <v>0</v>
      </c>
      <c r="T84" s="5" t="s">
        <v>1</v>
      </c>
      <c r="U84" s="3" t="s">
        <v>628</v>
      </c>
      <c r="V84" s="3" t="s">
        <v>3</v>
      </c>
      <c r="W84" s="3" t="s">
        <v>1</v>
      </c>
      <c r="X84" s="2" t="s">
        <v>3</v>
      </c>
      <c r="Y84" s="4">
        <v>453822</v>
      </c>
      <c r="Z84" s="3">
        <v>41647</v>
      </c>
      <c r="AA84" s="3">
        <v>43663</v>
      </c>
      <c r="AB84" s="2" t="s">
        <v>2</v>
      </c>
      <c r="AC84" s="3">
        <v>32250</v>
      </c>
      <c r="AD84" s="3">
        <v>53447</v>
      </c>
      <c r="AE84" s="2" t="s">
        <v>629</v>
      </c>
      <c r="AF84" s="2" t="s">
        <v>3</v>
      </c>
      <c r="AG84" s="1" t="s">
        <v>0</v>
      </c>
    </row>
    <row r="85" spans="1:33" x14ac:dyDescent="0.25">
      <c r="A85" s="2">
        <f t="shared" si="1"/>
        <v>84</v>
      </c>
      <c r="B85" s="2" t="s">
        <v>630</v>
      </c>
      <c r="C85" s="2" t="s">
        <v>631</v>
      </c>
      <c r="D85" s="2" t="s">
        <v>632</v>
      </c>
      <c r="E85" s="1" t="s">
        <v>633</v>
      </c>
      <c r="F85" s="3">
        <v>41565</v>
      </c>
      <c r="G85" s="3">
        <v>41704</v>
      </c>
      <c r="H85" s="3">
        <v>43708</v>
      </c>
      <c r="I85" s="5">
        <v>65</v>
      </c>
      <c r="J85" s="5" t="s">
        <v>11</v>
      </c>
      <c r="K85" s="3" t="s">
        <v>0</v>
      </c>
      <c r="L85" s="2" t="s">
        <v>27</v>
      </c>
      <c r="M85" s="2" t="s">
        <v>26</v>
      </c>
      <c r="N85" s="1" t="s">
        <v>25</v>
      </c>
      <c r="O85" s="1" t="s">
        <v>24</v>
      </c>
      <c r="P85" s="2" t="s">
        <v>23</v>
      </c>
      <c r="Q85" s="1" t="s">
        <v>22</v>
      </c>
      <c r="R85" s="2" t="s">
        <v>4</v>
      </c>
      <c r="S85" s="5" t="s">
        <v>0</v>
      </c>
      <c r="T85" s="5" t="s">
        <v>1</v>
      </c>
      <c r="U85" s="3" t="s">
        <v>634</v>
      </c>
      <c r="V85" s="3" t="s">
        <v>3</v>
      </c>
      <c r="W85" s="3" t="s">
        <v>1</v>
      </c>
      <c r="X85" s="2" t="s">
        <v>3</v>
      </c>
      <c r="Y85" s="4">
        <v>265678</v>
      </c>
      <c r="Z85" s="3">
        <v>41759</v>
      </c>
      <c r="AA85" s="3">
        <v>43663</v>
      </c>
      <c r="AB85" s="2" t="s">
        <v>2</v>
      </c>
      <c r="AC85" s="3">
        <v>33767</v>
      </c>
      <c r="AD85" s="3">
        <v>54969</v>
      </c>
      <c r="AE85" s="2"/>
      <c r="AF85" s="2" t="s">
        <v>1</v>
      </c>
      <c r="AG85" s="1" t="s">
        <v>0</v>
      </c>
    </row>
    <row r="86" spans="1:33" x14ac:dyDescent="0.25">
      <c r="A86" s="2">
        <f t="shared" si="1"/>
        <v>85</v>
      </c>
      <c r="B86" s="2" t="s">
        <v>35</v>
      </c>
      <c r="C86" s="2" t="s">
        <v>34</v>
      </c>
      <c r="D86" s="2" t="s">
        <v>33</v>
      </c>
      <c r="E86" s="1" t="s">
        <v>32</v>
      </c>
      <c r="F86" s="3">
        <v>39612</v>
      </c>
      <c r="G86" s="3">
        <v>40695</v>
      </c>
      <c r="H86" s="3">
        <v>43708</v>
      </c>
      <c r="I86" s="5">
        <v>98</v>
      </c>
      <c r="J86" s="5" t="s">
        <v>11</v>
      </c>
      <c r="K86" s="3" t="s">
        <v>0</v>
      </c>
      <c r="L86" s="2" t="s">
        <v>27</v>
      </c>
      <c r="M86" s="2" t="s">
        <v>26</v>
      </c>
      <c r="N86" s="1" t="s">
        <v>25</v>
      </c>
      <c r="O86" s="1" t="s">
        <v>24</v>
      </c>
      <c r="P86" s="2" t="s">
        <v>23</v>
      </c>
      <c r="Q86" s="1" t="s">
        <v>22</v>
      </c>
      <c r="R86" s="2" t="s">
        <v>4</v>
      </c>
      <c r="S86" s="5" t="s">
        <v>0</v>
      </c>
      <c r="T86" s="5" t="s">
        <v>1</v>
      </c>
      <c r="U86" s="3"/>
      <c r="V86" s="3" t="s">
        <v>1</v>
      </c>
      <c r="W86" s="3" t="s">
        <v>1</v>
      </c>
      <c r="X86" s="2" t="s">
        <v>1</v>
      </c>
      <c r="Y86" s="4">
        <v>356640</v>
      </c>
      <c r="Z86" s="3">
        <v>41023</v>
      </c>
      <c r="AA86" s="3">
        <v>43663</v>
      </c>
      <c r="AB86" s="2" t="s">
        <v>2</v>
      </c>
      <c r="AC86" s="3">
        <v>25810</v>
      </c>
      <c r="AD86" s="3">
        <v>46996</v>
      </c>
      <c r="AE86" s="2"/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635</v>
      </c>
      <c r="C87" s="2" t="s">
        <v>636</v>
      </c>
      <c r="D87" s="2" t="s">
        <v>637</v>
      </c>
      <c r="E87" s="1" t="s">
        <v>638</v>
      </c>
      <c r="F87" s="3">
        <v>38677</v>
      </c>
      <c r="G87" s="3">
        <v>40189</v>
      </c>
      <c r="H87" s="3">
        <v>43708</v>
      </c>
      <c r="I87" s="5">
        <v>115</v>
      </c>
      <c r="J87" s="5" t="s">
        <v>11</v>
      </c>
      <c r="K87" s="3" t="s">
        <v>0</v>
      </c>
      <c r="L87" s="2" t="s">
        <v>27</v>
      </c>
      <c r="M87" s="2" t="s">
        <v>26</v>
      </c>
      <c r="N87" s="1" t="s">
        <v>25</v>
      </c>
      <c r="O87" s="1" t="s">
        <v>24</v>
      </c>
      <c r="P87" s="2" t="s">
        <v>23</v>
      </c>
      <c r="Q87" s="1" t="s">
        <v>22</v>
      </c>
      <c r="R87" s="2" t="s">
        <v>4</v>
      </c>
      <c r="S87" s="5" t="s">
        <v>0</v>
      </c>
      <c r="T87" s="5" t="s">
        <v>1</v>
      </c>
      <c r="U87" s="3" t="s">
        <v>639</v>
      </c>
      <c r="V87" s="3" t="s">
        <v>3</v>
      </c>
      <c r="W87" s="3" t="s">
        <v>1</v>
      </c>
      <c r="X87" s="2" t="s">
        <v>3</v>
      </c>
      <c r="Y87" s="4">
        <v>654010</v>
      </c>
      <c r="Z87" s="3">
        <v>40654</v>
      </c>
      <c r="AA87" s="3">
        <v>43663</v>
      </c>
      <c r="AB87" s="2" t="s">
        <v>2</v>
      </c>
      <c r="AC87" s="3">
        <v>28950</v>
      </c>
      <c r="AD87" s="3">
        <v>50135</v>
      </c>
      <c r="AE87" s="2"/>
      <c r="AF87" s="2" t="s">
        <v>1</v>
      </c>
      <c r="AG87" s="1" t="s">
        <v>0</v>
      </c>
    </row>
    <row r="88" spans="1:33" x14ac:dyDescent="0.25">
      <c r="A88" s="2">
        <f t="shared" si="1"/>
        <v>87</v>
      </c>
      <c r="B88" s="2" t="s">
        <v>640</v>
      </c>
      <c r="C88" s="2" t="s">
        <v>641</v>
      </c>
      <c r="D88" s="2" t="s">
        <v>642</v>
      </c>
      <c r="E88" s="1" t="s">
        <v>643</v>
      </c>
      <c r="F88" s="3">
        <v>39604</v>
      </c>
      <c r="G88" s="3">
        <v>40243</v>
      </c>
      <c r="H88" s="3">
        <v>43708</v>
      </c>
      <c r="I88" s="5">
        <v>113</v>
      </c>
      <c r="J88" s="5" t="s">
        <v>11</v>
      </c>
      <c r="K88" s="3" t="s">
        <v>0</v>
      </c>
      <c r="L88" s="2" t="s">
        <v>27</v>
      </c>
      <c r="M88" s="2" t="s">
        <v>26</v>
      </c>
      <c r="N88" s="1" t="s">
        <v>25</v>
      </c>
      <c r="O88" s="1" t="s">
        <v>24</v>
      </c>
      <c r="P88" s="2" t="s">
        <v>23</v>
      </c>
      <c r="Q88" s="1" t="s">
        <v>22</v>
      </c>
      <c r="R88" s="2" t="s">
        <v>4</v>
      </c>
      <c r="S88" s="5" t="s">
        <v>0</v>
      </c>
      <c r="T88" s="5" t="s">
        <v>1</v>
      </c>
      <c r="U88" s="3" t="s">
        <v>644</v>
      </c>
      <c r="V88" s="3" t="s">
        <v>3</v>
      </c>
      <c r="W88" s="3" t="s">
        <v>1</v>
      </c>
      <c r="X88" s="2" t="s">
        <v>1</v>
      </c>
      <c r="Y88" s="4">
        <v>580090</v>
      </c>
      <c r="Z88" s="3">
        <v>40654</v>
      </c>
      <c r="AA88" s="3">
        <v>43663</v>
      </c>
      <c r="AB88" s="2" t="s">
        <v>2</v>
      </c>
      <c r="AC88" s="3">
        <v>27864</v>
      </c>
      <c r="AD88" s="3">
        <v>49064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645</v>
      </c>
      <c r="C89" s="2" t="s">
        <v>646</v>
      </c>
      <c r="D89" s="2" t="s">
        <v>647</v>
      </c>
      <c r="E89" s="1" t="s">
        <v>648</v>
      </c>
      <c r="F89" s="3">
        <v>41565</v>
      </c>
      <c r="G89" s="3">
        <v>41876</v>
      </c>
      <c r="H89" s="3">
        <v>43708</v>
      </c>
      <c r="I89" s="5">
        <v>60</v>
      </c>
      <c r="J89" s="5" t="s">
        <v>11</v>
      </c>
      <c r="K89" s="3" t="s">
        <v>0</v>
      </c>
      <c r="L89" s="2" t="s">
        <v>27</v>
      </c>
      <c r="M89" s="2" t="s">
        <v>26</v>
      </c>
      <c r="N89" s="1" t="s">
        <v>25</v>
      </c>
      <c r="O89" s="1" t="s">
        <v>24</v>
      </c>
      <c r="P89" s="2" t="s">
        <v>23</v>
      </c>
      <c r="Q89" s="1" t="s">
        <v>22</v>
      </c>
      <c r="R89" s="2" t="s">
        <v>4</v>
      </c>
      <c r="S89" s="5" t="s">
        <v>0</v>
      </c>
      <c r="T89" s="5" t="s">
        <v>1</v>
      </c>
      <c r="U89" s="3" t="s">
        <v>649</v>
      </c>
      <c r="V89" s="3" t="s">
        <v>3</v>
      </c>
      <c r="W89" s="3" t="s">
        <v>1</v>
      </c>
      <c r="X89" s="2" t="s">
        <v>3</v>
      </c>
      <c r="Y89" s="4">
        <v>278864</v>
      </c>
      <c r="Z89" s="3">
        <v>42219</v>
      </c>
      <c r="AA89" s="3">
        <v>43663</v>
      </c>
      <c r="AB89" s="2" t="s">
        <v>2</v>
      </c>
      <c r="AC89" s="3">
        <v>32513</v>
      </c>
      <c r="AD89" s="3">
        <v>54714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14</v>
      </c>
      <c r="C90" s="2" t="s">
        <v>13</v>
      </c>
      <c r="D90" s="2"/>
      <c r="E90" s="1" t="s">
        <v>12</v>
      </c>
      <c r="F90" s="3">
        <v>38675</v>
      </c>
      <c r="G90" s="3">
        <v>40194</v>
      </c>
      <c r="H90" s="3">
        <v>43708</v>
      </c>
      <c r="I90" s="5">
        <v>115</v>
      </c>
      <c r="J90" s="5" t="s">
        <v>11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7</v>
      </c>
      <c r="P90" s="2" t="s">
        <v>6</v>
      </c>
      <c r="Q90" s="1" t="s">
        <v>5</v>
      </c>
      <c r="R90" s="2" t="s">
        <v>4</v>
      </c>
      <c r="S90" s="5" t="s">
        <v>0</v>
      </c>
      <c r="T90" s="5" t="s">
        <v>1</v>
      </c>
      <c r="U90" s="3"/>
      <c r="V90" s="3" t="s">
        <v>1</v>
      </c>
      <c r="W90" s="3" t="s">
        <v>1</v>
      </c>
      <c r="X90" s="2" t="s">
        <v>3</v>
      </c>
      <c r="Y90" s="4">
        <v>168484</v>
      </c>
      <c r="Z90" s="3">
        <v>40654</v>
      </c>
      <c r="AA90" s="3">
        <v>42412</v>
      </c>
      <c r="AB90" s="2" t="s">
        <v>2</v>
      </c>
      <c r="AC90" s="3">
        <v>29194</v>
      </c>
      <c r="AD90" s="3">
        <v>50378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650</v>
      </c>
      <c r="C91" s="2" t="s">
        <v>651</v>
      </c>
      <c r="D91" s="2"/>
      <c r="E91" s="1" t="s">
        <v>652</v>
      </c>
      <c r="F91" s="3">
        <v>38673</v>
      </c>
      <c r="G91" s="3">
        <v>40194</v>
      </c>
      <c r="H91" s="3">
        <v>43708</v>
      </c>
      <c r="I91" s="5">
        <v>115</v>
      </c>
      <c r="J91" s="5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7</v>
      </c>
      <c r="P91" s="2" t="s">
        <v>6</v>
      </c>
      <c r="Q91" s="1" t="s">
        <v>5</v>
      </c>
      <c r="R91" s="2" t="s">
        <v>4</v>
      </c>
      <c r="S91" s="5" t="s">
        <v>0</v>
      </c>
      <c r="T91" s="5" t="s">
        <v>1</v>
      </c>
      <c r="U91" s="3" t="s">
        <v>653</v>
      </c>
      <c r="V91" s="3" t="s">
        <v>3</v>
      </c>
      <c r="W91" s="3" t="s">
        <v>1</v>
      </c>
      <c r="X91" s="2" t="s">
        <v>3</v>
      </c>
      <c r="Y91" s="4">
        <v>53776</v>
      </c>
      <c r="Z91" s="3">
        <v>40654</v>
      </c>
      <c r="AA91" s="3">
        <v>41659</v>
      </c>
      <c r="AB91" s="2" t="s">
        <v>2</v>
      </c>
      <c r="AC91" s="3">
        <v>30114</v>
      </c>
      <c r="AD91" s="3">
        <v>51298</v>
      </c>
      <c r="AE91" s="2"/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654</v>
      </c>
      <c r="C92" s="2" t="s">
        <v>655</v>
      </c>
      <c r="D92" s="2"/>
      <c r="E92" s="1" t="s">
        <v>656</v>
      </c>
      <c r="F92" s="3">
        <v>38678</v>
      </c>
      <c r="G92" s="3">
        <v>40194</v>
      </c>
      <c r="H92" s="3">
        <v>43708</v>
      </c>
      <c r="I92" s="5">
        <v>115</v>
      </c>
      <c r="J92" s="5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7</v>
      </c>
      <c r="P92" s="2" t="s">
        <v>6</v>
      </c>
      <c r="Q92" s="1" t="s">
        <v>5</v>
      </c>
      <c r="R92" s="2" t="s">
        <v>4</v>
      </c>
      <c r="S92" s="5" t="s">
        <v>0</v>
      </c>
      <c r="T92" s="5" t="s">
        <v>1</v>
      </c>
      <c r="U92" s="3" t="s">
        <v>657</v>
      </c>
      <c r="V92" s="3" t="s">
        <v>3</v>
      </c>
      <c r="W92" s="3" t="s">
        <v>1</v>
      </c>
      <c r="X92" s="2" t="s">
        <v>1</v>
      </c>
      <c r="Y92" s="4">
        <v>53776</v>
      </c>
      <c r="Z92" s="3">
        <v>40654</v>
      </c>
      <c r="AA92" s="3">
        <v>41659</v>
      </c>
      <c r="AB92" s="2" t="s">
        <v>2</v>
      </c>
      <c r="AC92" s="3">
        <v>28053</v>
      </c>
      <c r="AD92" s="3">
        <v>49236</v>
      </c>
      <c r="AE92" s="2"/>
      <c r="AF92" s="2" t="s">
        <v>1</v>
      </c>
      <c r="AG92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A45" workbookViewId="0">
      <selection activeCell="A3" sqref="A3:A54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4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3.140625" bestFit="1" customWidth="1"/>
    <col min="15" max="15" width="11.85546875" bestFit="1" customWidth="1"/>
    <col min="16" max="16" width="12" bestFit="1" customWidth="1"/>
    <col min="17" max="17" width="46.7109375" bestFit="1" customWidth="1"/>
    <col min="18" max="18" width="10.42578125" bestFit="1" customWidth="1"/>
    <col min="19" max="19" width="9.28515625" bestFit="1" customWidth="1"/>
    <col min="20" max="20" width="38.1406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187</v>
      </c>
      <c r="B1" s="16" t="s">
        <v>188</v>
      </c>
      <c r="C1" s="16" t="s">
        <v>189</v>
      </c>
      <c r="D1" s="16" t="s">
        <v>190</v>
      </c>
      <c r="E1" s="16" t="s">
        <v>191</v>
      </c>
      <c r="F1" s="17" t="s">
        <v>192</v>
      </c>
      <c r="G1" s="17" t="s">
        <v>193</v>
      </c>
      <c r="H1" s="17" t="s">
        <v>1104</v>
      </c>
      <c r="I1" s="18" t="s">
        <v>1105</v>
      </c>
      <c r="J1" s="18" t="s">
        <v>1106</v>
      </c>
      <c r="K1" s="17" t="s">
        <v>197</v>
      </c>
      <c r="L1" s="16" t="s">
        <v>198</v>
      </c>
      <c r="M1" s="16" t="s">
        <v>199</v>
      </c>
      <c r="N1" s="16" t="s">
        <v>1107</v>
      </c>
      <c r="O1" s="16" t="s">
        <v>201</v>
      </c>
      <c r="P1" s="16" t="s">
        <v>202</v>
      </c>
      <c r="Q1" s="16" t="s">
        <v>1108</v>
      </c>
      <c r="R1" s="16" t="s">
        <v>204</v>
      </c>
      <c r="S1" s="16" t="s">
        <v>214</v>
      </c>
      <c r="T1" s="16" t="s">
        <v>205</v>
      </c>
      <c r="U1" s="16" t="s">
        <v>207</v>
      </c>
      <c r="V1" s="16" t="s">
        <v>209</v>
      </c>
      <c r="W1" s="16" t="s">
        <v>210</v>
      </c>
      <c r="X1" s="17" t="s">
        <v>215</v>
      </c>
      <c r="Y1" s="17" t="s">
        <v>216</v>
      </c>
    </row>
    <row r="2" spans="1:25" x14ac:dyDescent="0.25">
      <c r="A2" s="10">
        <v>1</v>
      </c>
      <c r="B2" s="10" t="s">
        <v>660</v>
      </c>
      <c r="C2" s="10" t="s">
        <v>661</v>
      </c>
      <c r="D2" s="10" t="s">
        <v>662</v>
      </c>
      <c r="E2" s="11" t="s">
        <v>663</v>
      </c>
      <c r="F2" s="12">
        <v>43413</v>
      </c>
      <c r="G2" s="12">
        <v>43500</v>
      </c>
      <c r="H2" s="12">
        <v>43708</v>
      </c>
      <c r="I2" s="13">
        <v>6</v>
      </c>
      <c r="J2" s="13" t="s">
        <v>664</v>
      </c>
      <c r="K2" s="12" t="s">
        <v>0</v>
      </c>
      <c r="L2" s="10" t="s">
        <v>27</v>
      </c>
      <c r="M2" s="14" t="s">
        <v>26</v>
      </c>
      <c r="N2" s="15" t="s">
        <v>25</v>
      </c>
      <c r="O2" s="10" t="s">
        <v>665</v>
      </c>
      <c r="P2" s="14" t="s">
        <v>666</v>
      </c>
      <c r="Q2" s="15" t="s">
        <v>667</v>
      </c>
      <c r="R2" s="10" t="s">
        <v>4</v>
      </c>
      <c r="S2" s="10" t="s">
        <v>668</v>
      </c>
      <c r="T2" s="10" t="s">
        <v>669</v>
      </c>
      <c r="U2" s="10" t="s">
        <v>670</v>
      </c>
      <c r="V2" s="10" t="s">
        <v>3</v>
      </c>
      <c r="W2" s="10" t="s">
        <v>3</v>
      </c>
      <c r="X2" s="12">
        <v>29442</v>
      </c>
      <c r="Y2" s="12">
        <v>51379</v>
      </c>
    </row>
    <row r="3" spans="1:25" x14ac:dyDescent="0.25">
      <c r="A3" s="10">
        <f t="shared" ref="A3:A54" si="0">A2+1</f>
        <v>2</v>
      </c>
      <c r="B3" s="10" t="s">
        <v>671</v>
      </c>
      <c r="C3" s="10" t="s">
        <v>672</v>
      </c>
      <c r="D3" s="10" t="s">
        <v>673</v>
      </c>
      <c r="E3" s="11" t="s">
        <v>674</v>
      </c>
      <c r="F3" s="12">
        <v>43137</v>
      </c>
      <c r="G3" s="12">
        <v>43560</v>
      </c>
      <c r="H3" s="12">
        <v>43708</v>
      </c>
      <c r="I3" s="13">
        <v>4</v>
      </c>
      <c r="J3" s="13" t="s">
        <v>664</v>
      </c>
      <c r="K3" s="12" t="s">
        <v>0</v>
      </c>
      <c r="L3" s="10" t="s">
        <v>27</v>
      </c>
      <c r="M3" s="14" t="s">
        <v>26</v>
      </c>
      <c r="N3" s="15" t="s">
        <v>25</v>
      </c>
      <c r="O3" s="10" t="s">
        <v>675</v>
      </c>
      <c r="P3" s="14" t="s">
        <v>676</v>
      </c>
      <c r="Q3" s="15" t="s">
        <v>677</v>
      </c>
      <c r="R3" s="10" t="s">
        <v>4</v>
      </c>
      <c r="S3" s="10" t="s">
        <v>668</v>
      </c>
      <c r="T3" s="10" t="s">
        <v>0</v>
      </c>
      <c r="U3" s="10" t="s">
        <v>678</v>
      </c>
      <c r="V3" s="10" t="s">
        <v>3</v>
      </c>
      <c r="W3" s="10" t="s">
        <v>3</v>
      </c>
      <c r="X3" s="12">
        <v>28803</v>
      </c>
      <c r="Y3" s="12">
        <v>50739</v>
      </c>
    </row>
    <row r="4" spans="1:25" x14ac:dyDescent="0.25">
      <c r="A4" s="10">
        <f t="shared" si="0"/>
        <v>3</v>
      </c>
      <c r="B4" s="10" t="s">
        <v>679</v>
      </c>
      <c r="C4" s="10" t="s">
        <v>680</v>
      </c>
      <c r="D4" s="10" t="s">
        <v>681</v>
      </c>
      <c r="E4" s="11" t="s">
        <v>682</v>
      </c>
      <c r="F4" s="12">
        <v>43300</v>
      </c>
      <c r="G4" s="12">
        <v>43561</v>
      </c>
      <c r="H4" s="12">
        <v>43708</v>
      </c>
      <c r="I4" s="13">
        <v>4</v>
      </c>
      <c r="J4" s="13" t="s">
        <v>664</v>
      </c>
      <c r="K4" s="12" t="s">
        <v>0</v>
      </c>
      <c r="L4" s="10" t="s">
        <v>27</v>
      </c>
      <c r="M4" s="14" t="s">
        <v>26</v>
      </c>
      <c r="N4" s="15" t="s">
        <v>25</v>
      </c>
      <c r="O4" s="10" t="s">
        <v>683</v>
      </c>
      <c r="P4" s="14" t="s">
        <v>684</v>
      </c>
      <c r="Q4" s="15" t="s">
        <v>685</v>
      </c>
      <c r="R4" s="10" t="s">
        <v>4</v>
      </c>
      <c r="S4" s="10" t="s">
        <v>668</v>
      </c>
      <c r="T4" s="10" t="s">
        <v>686</v>
      </c>
      <c r="U4" s="10" t="s">
        <v>687</v>
      </c>
      <c r="V4" s="10" t="s">
        <v>3</v>
      </c>
      <c r="W4" s="10" t="s">
        <v>3</v>
      </c>
      <c r="X4" s="12">
        <v>34768</v>
      </c>
      <c r="Y4" s="12">
        <v>55974</v>
      </c>
    </row>
    <row r="5" spans="1:25" x14ac:dyDescent="0.25">
      <c r="A5" s="10">
        <f t="shared" si="0"/>
        <v>4</v>
      </c>
      <c r="B5" s="10" t="s">
        <v>688</v>
      </c>
      <c r="C5" s="10" t="s">
        <v>689</v>
      </c>
      <c r="D5" s="10" t="s">
        <v>690</v>
      </c>
      <c r="E5" s="11" t="s">
        <v>691</v>
      </c>
      <c r="F5" s="12">
        <v>43495</v>
      </c>
      <c r="G5" s="12">
        <v>43568</v>
      </c>
      <c r="H5" s="12">
        <v>43708</v>
      </c>
      <c r="I5" s="13">
        <v>4</v>
      </c>
      <c r="J5" s="13" t="s">
        <v>664</v>
      </c>
      <c r="K5" s="12" t="s">
        <v>0</v>
      </c>
      <c r="L5" s="10" t="s">
        <v>27</v>
      </c>
      <c r="M5" s="14" t="s">
        <v>26</v>
      </c>
      <c r="N5" s="15" t="s">
        <v>25</v>
      </c>
      <c r="O5" s="10" t="s">
        <v>692</v>
      </c>
      <c r="P5" s="14" t="s">
        <v>693</v>
      </c>
      <c r="Q5" s="15" t="s">
        <v>694</v>
      </c>
      <c r="R5" s="10" t="s">
        <v>4</v>
      </c>
      <c r="S5" s="10" t="s">
        <v>668</v>
      </c>
      <c r="T5" s="10" t="s">
        <v>695</v>
      </c>
      <c r="U5" s="10" t="s">
        <v>696</v>
      </c>
      <c r="V5" s="10" t="s">
        <v>3</v>
      </c>
      <c r="W5" s="10" t="s">
        <v>3</v>
      </c>
      <c r="X5" s="12">
        <v>34002</v>
      </c>
      <c r="Y5" s="12">
        <v>55212</v>
      </c>
    </row>
    <row r="6" spans="1:25" x14ac:dyDescent="0.25">
      <c r="A6" s="10">
        <f t="shared" si="0"/>
        <v>5</v>
      </c>
      <c r="B6" s="10" t="s">
        <v>697</v>
      </c>
      <c r="C6" s="10" t="s">
        <v>698</v>
      </c>
      <c r="D6" s="10" t="s">
        <v>699</v>
      </c>
      <c r="E6" s="11" t="s">
        <v>700</v>
      </c>
      <c r="F6" s="12">
        <v>43457</v>
      </c>
      <c r="G6" s="12">
        <v>43571</v>
      </c>
      <c r="H6" s="12">
        <v>43708</v>
      </c>
      <c r="I6" s="13">
        <v>4</v>
      </c>
      <c r="J6" s="13" t="s">
        <v>664</v>
      </c>
      <c r="K6" s="12" t="s">
        <v>0</v>
      </c>
      <c r="L6" s="10" t="s">
        <v>27</v>
      </c>
      <c r="M6" s="14" t="s">
        <v>26</v>
      </c>
      <c r="N6" s="15" t="s">
        <v>25</v>
      </c>
      <c r="O6" s="10" t="s">
        <v>701</v>
      </c>
      <c r="P6" s="14" t="s">
        <v>702</v>
      </c>
      <c r="Q6" s="15" t="s">
        <v>703</v>
      </c>
      <c r="R6" s="10" t="s">
        <v>4</v>
      </c>
      <c r="S6" s="10" t="s">
        <v>668</v>
      </c>
      <c r="T6" s="10" t="s">
        <v>0</v>
      </c>
      <c r="U6" s="10" t="s">
        <v>704</v>
      </c>
      <c r="V6" s="10" t="s">
        <v>3</v>
      </c>
      <c r="W6" s="10" t="s">
        <v>3</v>
      </c>
      <c r="X6" s="12">
        <v>23330</v>
      </c>
      <c r="Y6" s="12">
        <v>45260</v>
      </c>
    </row>
    <row r="7" spans="1:25" x14ac:dyDescent="0.25">
      <c r="A7" s="10">
        <f t="shared" si="0"/>
        <v>6</v>
      </c>
      <c r="B7" s="10" t="s">
        <v>705</v>
      </c>
      <c r="C7" s="10" t="s">
        <v>706</v>
      </c>
      <c r="D7" s="10" t="s">
        <v>707</v>
      </c>
      <c r="E7" s="11" t="s">
        <v>708</v>
      </c>
      <c r="F7" s="12">
        <v>42707</v>
      </c>
      <c r="G7" s="12">
        <v>43579</v>
      </c>
      <c r="H7" s="12">
        <v>43708</v>
      </c>
      <c r="I7" s="13">
        <v>4</v>
      </c>
      <c r="J7" s="13" t="s">
        <v>664</v>
      </c>
      <c r="K7" s="12" t="s">
        <v>0</v>
      </c>
      <c r="L7" s="10" t="s">
        <v>27</v>
      </c>
      <c r="M7" s="14" t="s">
        <v>26</v>
      </c>
      <c r="N7" s="15" t="s">
        <v>25</v>
      </c>
      <c r="O7" s="10" t="s">
        <v>675</v>
      </c>
      <c r="P7" s="14" t="s">
        <v>676</v>
      </c>
      <c r="Q7" s="15" t="s">
        <v>677</v>
      </c>
      <c r="R7" s="10" t="s">
        <v>4</v>
      </c>
      <c r="S7" s="10" t="s">
        <v>668</v>
      </c>
      <c r="T7" s="10" t="s">
        <v>709</v>
      </c>
      <c r="U7" s="10" t="s">
        <v>710</v>
      </c>
      <c r="V7" s="10" t="s">
        <v>3</v>
      </c>
      <c r="W7" s="10" t="s">
        <v>3</v>
      </c>
      <c r="X7" s="12">
        <v>34262</v>
      </c>
      <c r="Y7" s="12">
        <v>55518</v>
      </c>
    </row>
    <row r="8" spans="1:25" x14ac:dyDescent="0.25">
      <c r="A8" s="10">
        <f t="shared" si="0"/>
        <v>7</v>
      </c>
      <c r="B8" s="10" t="s">
        <v>711</v>
      </c>
      <c r="C8" s="10" t="s">
        <v>712</v>
      </c>
      <c r="D8" s="10" t="s">
        <v>713</v>
      </c>
      <c r="E8" s="11" t="s">
        <v>714</v>
      </c>
      <c r="F8" s="12">
        <v>43521</v>
      </c>
      <c r="G8" s="12">
        <v>43587</v>
      </c>
      <c r="H8" s="12">
        <v>43708</v>
      </c>
      <c r="I8" s="13">
        <v>3</v>
      </c>
      <c r="J8" s="13" t="s">
        <v>664</v>
      </c>
      <c r="K8" s="12" t="s">
        <v>0</v>
      </c>
      <c r="L8" s="10" t="s">
        <v>27</v>
      </c>
      <c r="M8" s="14" t="s">
        <v>26</v>
      </c>
      <c r="N8" s="15" t="s">
        <v>25</v>
      </c>
      <c r="O8" s="10" t="s">
        <v>715</v>
      </c>
      <c r="P8" s="14" t="s">
        <v>716</v>
      </c>
      <c r="Q8" s="15" t="s">
        <v>717</v>
      </c>
      <c r="R8" s="10" t="s">
        <v>4</v>
      </c>
      <c r="S8" s="10" t="s">
        <v>668</v>
      </c>
      <c r="T8" s="10" t="s">
        <v>718</v>
      </c>
      <c r="U8" s="10" t="s">
        <v>719</v>
      </c>
      <c r="V8" s="10" t="s">
        <v>3</v>
      </c>
      <c r="W8" s="10" t="s">
        <v>3</v>
      </c>
      <c r="X8" s="12">
        <v>29767</v>
      </c>
      <c r="Y8" s="12">
        <v>50951</v>
      </c>
    </row>
    <row r="9" spans="1:25" x14ac:dyDescent="0.25">
      <c r="A9" s="10">
        <f t="shared" si="0"/>
        <v>8</v>
      </c>
      <c r="B9" s="10" t="s">
        <v>720</v>
      </c>
      <c r="C9" s="10" t="s">
        <v>721</v>
      </c>
      <c r="D9" s="10" t="s">
        <v>722</v>
      </c>
      <c r="E9" s="11" t="s">
        <v>723</v>
      </c>
      <c r="F9" s="12">
        <v>43457</v>
      </c>
      <c r="G9" s="12">
        <v>43598</v>
      </c>
      <c r="H9" s="12">
        <v>43708</v>
      </c>
      <c r="I9" s="13">
        <v>3</v>
      </c>
      <c r="J9" s="13" t="s">
        <v>664</v>
      </c>
      <c r="K9" s="12" t="s">
        <v>0</v>
      </c>
      <c r="L9" s="10" t="s">
        <v>27</v>
      </c>
      <c r="M9" s="14" t="s">
        <v>26</v>
      </c>
      <c r="N9" s="15" t="s">
        <v>25</v>
      </c>
      <c r="O9" s="10" t="s">
        <v>724</v>
      </c>
      <c r="P9" s="14" t="s">
        <v>725</v>
      </c>
      <c r="Q9" s="15" t="s">
        <v>726</v>
      </c>
      <c r="R9" s="10" t="s">
        <v>4</v>
      </c>
      <c r="S9" s="10" t="s">
        <v>668</v>
      </c>
      <c r="T9" s="10" t="s">
        <v>0</v>
      </c>
      <c r="U9" s="10" t="s">
        <v>727</v>
      </c>
      <c r="V9" s="10" t="s">
        <v>3</v>
      </c>
      <c r="W9" s="10" t="s">
        <v>3</v>
      </c>
      <c r="X9" s="12">
        <v>21787</v>
      </c>
      <c r="Y9" s="12">
        <v>43708</v>
      </c>
    </row>
    <row r="10" spans="1:25" x14ac:dyDescent="0.25">
      <c r="A10" s="10">
        <f t="shared" si="0"/>
        <v>9</v>
      </c>
      <c r="B10" s="10" t="s">
        <v>728</v>
      </c>
      <c r="C10" s="10" t="s">
        <v>729</v>
      </c>
      <c r="D10" s="10" t="s">
        <v>730</v>
      </c>
      <c r="E10" s="11" t="s">
        <v>731</v>
      </c>
      <c r="F10" s="12">
        <v>43518</v>
      </c>
      <c r="G10" s="12">
        <v>43601</v>
      </c>
      <c r="H10" s="12">
        <v>43708</v>
      </c>
      <c r="I10" s="13">
        <v>3</v>
      </c>
      <c r="J10" s="13" t="s">
        <v>664</v>
      </c>
      <c r="K10" s="12" t="s">
        <v>0</v>
      </c>
      <c r="L10" s="10" t="s">
        <v>27</v>
      </c>
      <c r="M10" s="14" t="s">
        <v>26</v>
      </c>
      <c r="N10" s="15" t="s">
        <v>25</v>
      </c>
      <c r="O10" s="10" t="s">
        <v>732</v>
      </c>
      <c r="P10" s="14" t="s">
        <v>733</v>
      </c>
      <c r="Q10" s="15" t="s">
        <v>734</v>
      </c>
      <c r="R10" s="10" t="s">
        <v>4</v>
      </c>
      <c r="S10" s="10" t="s">
        <v>668</v>
      </c>
      <c r="T10" s="10" t="s">
        <v>735</v>
      </c>
      <c r="U10" s="10" t="s">
        <v>736</v>
      </c>
      <c r="V10" s="10" t="s">
        <v>3</v>
      </c>
      <c r="W10" s="10" t="s">
        <v>3</v>
      </c>
      <c r="X10" s="12">
        <v>32649</v>
      </c>
      <c r="Y10" s="12">
        <v>53843</v>
      </c>
    </row>
    <row r="11" spans="1:25" x14ac:dyDescent="0.25">
      <c r="A11" s="10">
        <f t="shared" si="0"/>
        <v>10</v>
      </c>
      <c r="B11" s="10" t="s">
        <v>737</v>
      </c>
      <c r="C11" s="10" t="s">
        <v>738</v>
      </c>
      <c r="D11" s="10" t="s">
        <v>739</v>
      </c>
      <c r="E11" s="11" t="s">
        <v>740</v>
      </c>
      <c r="F11" s="12">
        <v>43521</v>
      </c>
      <c r="G11" s="12">
        <v>43612</v>
      </c>
      <c r="H11" s="12">
        <v>43708</v>
      </c>
      <c r="I11" s="13">
        <v>3</v>
      </c>
      <c r="J11" s="13" t="s">
        <v>664</v>
      </c>
      <c r="K11" s="12" t="s">
        <v>0</v>
      </c>
      <c r="L11" s="10" t="s">
        <v>27</v>
      </c>
      <c r="M11" s="14" t="s">
        <v>26</v>
      </c>
      <c r="N11" s="15" t="s">
        <v>25</v>
      </c>
      <c r="O11" s="10" t="s">
        <v>741</v>
      </c>
      <c r="P11" s="14" t="s">
        <v>742</v>
      </c>
      <c r="Q11" s="15" t="s">
        <v>743</v>
      </c>
      <c r="R11" s="10" t="s">
        <v>4</v>
      </c>
      <c r="S11" s="10" t="s">
        <v>668</v>
      </c>
      <c r="T11" s="10" t="s">
        <v>0</v>
      </c>
      <c r="U11" s="10" t="s">
        <v>744</v>
      </c>
      <c r="V11" s="10" t="s">
        <v>3</v>
      </c>
      <c r="W11" s="10" t="s">
        <v>3</v>
      </c>
      <c r="X11" s="12">
        <v>34132</v>
      </c>
      <c r="Y11" s="12">
        <v>56016</v>
      </c>
    </row>
    <row r="12" spans="1:25" x14ac:dyDescent="0.25">
      <c r="A12" s="10">
        <f t="shared" si="0"/>
        <v>11</v>
      </c>
      <c r="B12" s="10" t="s">
        <v>745</v>
      </c>
      <c r="C12" s="10" t="s">
        <v>746</v>
      </c>
      <c r="D12" s="10" t="s">
        <v>747</v>
      </c>
      <c r="E12" s="11" t="s">
        <v>748</v>
      </c>
      <c r="F12" s="12">
        <v>43599</v>
      </c>
      <c r="G12" s="12">
        <v>43619</v>
      </c>
      <c r="H12" s="12">
        <v>43708</v>
      </c>
      <c r="I12" s="13">
        <v>2</v>
      </c>
      <c r="J12" s="13" t="s">
        <v>749</v>
      </c>
      <c r="K12" s="12" t="s">
        <v>0</v>
      </c>
      <c r="L12" s="10" t="s">
        <v>27</v>
      </c>
      <c r="M12" s="14" t="s">
        <v>26</v>
      </c>
      <c r="N12" s="15" t="s">
        <v>25</v>
      </c>
      <c r="O12" s="10" t="s">
        <v>750</v>
      </c>
      <c r="P12" s="14" t="s">
        <v>751</v>
      </c>
      <c r="Q12" s="15" t="s">
        <v>752</v>
      </c>
      <c r="R12" s="10" t="s">
        <v>4</v>
      </c>
      <c r="S12" s="10" t="s">
        <v>668</v>
      </c>
      <c r="T12" s="10" t="s">
        <v>0</v>
      </c>
      <c r="U12" s="10" t="s">
        <v>753</v>
      </c>
      <c r="V12" s="10" t="s">
        <v>3</v>
      </c>
      <c r="W12" s="10" t="s">
        <v>3</v>
      </c>
      <c r="X12" s="12">
        <v>28990</v>
      </c>
      <c r="Y12" s="12">
        <v>50191</v>
      </c>
    </row>
    <row r="13" spans="1:25" x14ac:dyDescent="0.25">
      <c r="A13" s="10">
        <f t="shared" si="0"/>
        <v>12</v>
      </c>
      <c r="B13" s="10" t="s">
        <v>754</v>
      </c>
      <c r="C13" s="10" t="s">
        <v>755</v>
      </c>
      <c r="D13" s="10" t="s">
        <v>756</v>
      </c>
      <c r="E13" s="11" t="s">
        <v>757</v>
      </c>
      <c r="F13" s="12">
        <v>43457</v>
      </c>
      <c r="G13" s="12">
        <v>43626</v>
      </c>
      <c r="H13" s="12">
        <v>43708</v>
      </c>
      <c r="I13" s="13">
        <v>2</v>
      </c>
      <c r="J13" s="13" t="s">
        <v>749</v>
      </c>
      <c r="K13" s="12" t="s">
        <v>0</v>
      </c>
      <c r="L13" s="10" t="s">
        <v>27</v>
      </c>
      <c r="M13" s="14" t="s">
        <v>26</v>
      </c>
      <c r="N13" s="15" t="s">
        <v>25</v>
      </c>
      <c r="O13" s="10" t="s">
        <v>758</v>
      </c>
      <c r="P13" s="14" t="s">
        <v>759</v>
      </c>
      <c r="Q13" s="15" t="s">
        <v>760</v>
      </c>
      <c r="R13" s="10" t="s">
        <v>4</v>
      </c>
      <c r="S13" s="10" t="s">
        <v>668</v>
      </c>
      <c r="T13" s="10" t="s">
        <v>0</v>
      </c>
      <c r="U13" s="10" t="s">
        <v>761</v>
      </c>
      <c r="V13" s="10" t="s">
        <v>3</v>
      </c>
      <c r="W13" s="10" t="s">
        <v>3</v>
      </c>
      <c r="X13" s="12">
        <v>22081</v>
      </c>
      <c r="Y13" s="12">
        <v>44012</v>
      </c>
    </row>
    <row r="14" spans="1:25" x14ac:dyDescent="0.25">
      <c r="A14" s="10">
        <f t="shared" si="0"/>
        <v>13</v>
      </c>
      <c r="B14" s="10" t="s">
        <v>762</v>
      </c>
      <c r="C14" s="10" t="s">
        <v>763</v>
      </c>
      <c r="D14" s="10" t="s">
        <v>764</v>
      </c>
      <c r="E14" s="11" t="s">
        <v>765</v>
      </c>
      <c r="F14" s="12">
        <v>43457</v>
      </c>
      <c r="G14" s="12">
        <v>43631</v>
      </c>
      <c r="H14" s="12">
        <v>43708</v>
      </c>
      <c r="I14" s="13">
        <v>2</v>
      </c>
      <c r="J14" s="13" t="s">
        <v>749</v>
      </c>
      <c r="K14" s="12" t="s">
        <v>0</v>
      </c>
      <c r="L14" s="10" t="s">
        <v>27</v>
      </c>
      <c r="M14" s="14" t="s">
        <v>26</v>
      </c>
      <c r="N14" s="15" t="s">
        <v>25</v>
      </c>
      <c r="O14" s="10" t="s">
        <v>766</v>
      </c>
      <c r="P14" s="14" t="s">
        <v>767</v>
      </c>
      <c r="Q14" s="15" t="s">
        <v>768</v>
      </c>
      <c r="R14" s="10" t="s">
        <v>4</v>
      </c>
      <c r="S14" s="10" t="s">
        <v>668</v>
      </c>
      <c r="T14" s="10" t="s">
        <v>0</v>
      </c>
      <c r="U14" s="10" t="s">
        <v>769</v>
      </c>
      <c r="V14" s="10" t="s">
        <v>3</v>
      </c>
      <c r="W14" s="10" t="s">
        <v>3</v>
      </c>
      <c r="X14" s="12">
        <v>21782</v>
      </c>
      <c r="Y14" s="12">
        <v>43708</v>
      </c>
    </row>
    <row r="15" spans="1:25" x14ac:dyDescent="0.25">
      <c r="A15" s="10">
        <f t="shared" si="0"/>
        <v>14</v>
      </c>
      <c r="B15" s="10" t="s">
        <v>770</v>
      </c>
      <c r="C15" s="10" t="s">
        <v>771</v>
      </c>
      <c r="D15" s="10" t="s">
        <v>772</v>
      </c>
      <c r="E15" s="11" t="s">
        <v>773</v>
      </c>
      <c r="F15" s="12">
        <v>43542</v>
      </c>
      <c r="G15" s="12">
        <v>43651</v>
      </c>
      <c r="H15" s="12">
        <v>43708</v>
      </c>
      <c r="I15" s="13">
        <v>1</v>
      </c>
      <c r="J15" s="13" t="s">
        <v>749</v>
      </c>
      <c r="K15" s="12" t="s">
        <v>0</v>
      </c>
      <c r="L15" s="10" t="s">
        <v>27</v>
      </c>
      <c r="M15" s="14" t="s">
        <v>26</v>
      </c>
      <c r="N15" s="15" t="s">
        <v>25</v>
      </c>
      <c r="O15" s="10" t="s">
        <v>774</v>
      </c>
      <c r="P15" s="14" t="s">
        <v>775</v>
      </c>
      <c r="Q15" s="15" t="s">
        <v>776</v>
      </c>
      <c r="R15" s="10" t="s">
        <v>4</v>
      </c>
      <c r="S15" s="10" t="s">
        <v>668</v>
      </c>
      <c r="T15" s="10" t="s">
        <v>777</v>
      </c>
      <c r="U15" s="10" t="s">
        <v>778</v>
      </c>
      <c r="V15" s="10" t="s">
        <v>3</v>
      </c>
      <c r="W15" s="10" t="s">
        <v>3</v>
      </c>
      <c r="X15" s="12">
        <v>32891</v>
      </c>
      <c r="Y15" s="12">
        <v>54148</v>
      </c>
    </row>
    <row r="16" spans="1:25" x14ac:dyDescent="0.25">
      <c r="A16" s="10">
        <f t="shared" si="0"/>
        <v>15</v>
      </c>
      <c r="B16" s="10" t="s">
        <v>779</v>
      </c>
      <c r="C16" s="10" t="s">
        <v>780</v>
      </c>
      <c r="D16" s="10" t="s">
        <v>781</v>
      </c>
      <c r="E16" s="11" t="s">
        <v>782</v>
      </c>
      <c r="F16" s="12">
        <v>43599</v>
      </c>
      <c r="G16" s="12">
        <v>43655</v>
      </c>
      <c r="H16" s="12">
        <v>43708</v>
      </c>
      <c r="I16" s="13">
        <v>1</v>
      </c>
      <c r="J16" s="13" t="s">
        <v>749</v>
      </c>
      <c r="K16" s="12" t="s">
        <v>0</v>
      </c>
      <c r="L16" s="10" t="s">
        <v>27</v>
      </c>
      <c r="M16" s="14" t="s">
        <v>26</v>
      </c>
      <c r="N16" s="15" t="s">
        <v>25</v>
      </c>
      <c r="O16" s="10" t="s">
        <v>783</v>
      </c>
      <c r="P16" s="14" t="s">
        <v>784</v>
      </c>
      <c r="Q16" s="15" t="s">
        <v>785</v>
      </c>
      <c r="R16" s="10" t="s">
        <v>4</v>
      </c>
      <c r="S16" s="10" t="s">
        <v>668</v>
      </c>
      <c r="T16" s="10" t="s">
        <v>786</v>
      </c>
      <c r="U16" s="10" t="s">
        <v>787</v>
      </c>
      <c r="V16" s="10" t="s">
        <v>3</v>
      </c>
      <c r="W16" s="10" t="s">
        <v>3</v>
      </c>
      <c r="X16" s="12">
        <v>30719</v>
      </c>
      <c r="Y16" s="12">
        <v>51925</v>
      </c>
    </row>
    <row r="17" spans="1:25" x14ac:dyDescent="0.25">
      <c r="A17" s="10">
        <f t="shared" si="0"/>
        <v>16</v>
      </c>
      <c r="B17" s="10" t="s">
        <v>788</v>
      </c>
      <c r="C17" s="10" t="s">
        <v>789</v>
      </c>
      <c r="D17" s="10" t="s">
        <v>790</v>
      </c>
      <c r="E17" s="11" t="s">
        <v>791</v>
      </c>
      <c r="F17" s="12">
        <v>43466</v>
      </c>
      <c r="G17" s="12">
        <v>43655</v>
      </c>
      <c r="H17" s="12">
        <v>43708</v>
      </c>
      <c r="I17" s="13">
        <v>1</v>
      </c>
      <c r="J17" s="13" t="s">
        <v>749</v>
      </c>
      <c r="K17" s="12" t="s">
        <v>0</v>
      </c>
      <c r="L17" s="10" t="s">
        <v>27</v>
      </c>
      <c r="M17" s="14" t="s">
        <v>26</v>
      </c>
      <c r="N17" s="15" t="s">
        <v>25</v>
      </c>
      <c r="O17" s="10" t="s">
        <v>792</v>
      </c>
      <c r="P17" s="14" t="s">
        <v>793</v>
      </c>
      <c r="Q17" s="15" t="s">
        <v>794</v>
      </c>
      <c r="R17" s="10" t="s">
        <v>4</v>
      </c>
      <c r="S17" s="10" t="s">
        <v>668</v>
      </c>
      <c r="T17" s="10" t="s">
        <v>795</v>
      </c>
      <c r="U17" s="10" t="s">
        <v>796</v>
      </c>
      <c r="V17" s="10" t="s">
        <v>3</v>
      </c>
      <c r="W17" s="10" t="s">
        <v>3</v>
      </c>
      <c r="X17" s="12">
        <v>36624</v>
      </c>
      <c r="Y17" s="12">
        <v>58539</v>
      </c>
    </row>
    <row r="18" spans="1:25" x14ac:dyDescent="0.25">
      <c r="A18" s="10">
        <f t="shared" si="0"/>
        <v>17</v>
      </c>
      <c r="B18" s="10" t="s">
        <v>797</v>
      </c>
      <c r="C18" s="10" t="s">
        <v>798</v>
      </c>
      <c r="D18" s="10" t="s">
        <v>799</v>
      </c>
      <c r="E18" s="11" t="s">
        <v>800</v>
      </c>
      <c r="F18" s="12">
        <v>43628</v>
      </c>
      <c r="G18" s="12">
        <v>43659</v>
      </c>
      <c r="H18" s="12">
        <v>43708</v>
      </c>
      <c r="I18" s="13">
        <v>1</v>
      </c>
      <c r="J18" s="13" t="s">
        <v>749</v>
      </c>
      <c r="K18" s="12" t="s">
        <v>0</v>
      </c>
      <c r="L18" s="10" t="s">
        <v>27</v>
      </c>
      <c r="M18" s="14" t="s">
        <v>26</v>
      </c>
      <c r="N18" s="15" t="s">
        <v>25</v>
      </c>
      <c r="O18" s="10" t="s">
        <v>24</v>
      </c>
      <c r="P18" s="14" t="s">
        <v>23</v>
      </c>
      <c r="Q18" s="15" t="s">
        <v>22</v>
      </c>
      <c r="R18" s="10" t="s">
        <v>4</v>
      </c>
      <c r="S18" s="10" t="s">
        <v>668</v>
      </c>
      <c r="T18" s="10" t="s">
        <v>801</v>
      </c>
      <c r="U18" s="10" t="s">
        <v>802</v>
      </c>
      <c r="V18" s="10" t="s">
        <v>3</v>
      </c>
      <c r="W18" s="10" t="s">
        <v>3</v>
      </c>
      <c r="X18" s="12">
        <v>34794</v>
      </c>
      <c r="Y18" s="12">
        <v>56065</v>
      </c>
    </row>
    <row r="19" spans="1:25" x14ac:dyDescent="0.25">
      <c r="A19" s="10">
        <f t="shared" si="0"/>
        <v>18</v>
      </c>
      <c r="B19" s="10" t="s">
        <v>803</v>
      </c>
      <c r="C19" s="10" t="s">
        <v>804</v>
      </c>
      <c r="D19" s="10" t="s">
        <v>805</v>
      </c>
      <c r="E19" s="11" t="s">
        <v>806</v>
      </c>
      <c r="F19" s="12">
        <v>43661</v>
      </c>
      <c r="G19" s="12">
        <v>43690</v>
      </c>
      <c r="H19" s="12">
        <v>43708</v>
      </c>
      <c r="I19" s="13">
        <v>0</v>
      </c>
      <c r="J19" s="13" t="s">
        <v>749</v>
      </c>
      <c r="K19" s="12" t="s">
        <v>0</v>
      </c>
      <c r="L19" s="10" t="s">
        <v>27</v>
      </c>
      <c r="M19" s="14" t="s">
        <v>26</v>
      </c>
      <c r="N19" s="15" t="s">
        <v>25</v>
      </c>
      <c r="O19" s="10" t="s">
        <v>807</v>
      </c>
      <c r="P19" s="14" t="s">
        <v>808</v>
      </c>
      <c r="Q19" s="15" t="s">
        <v>809</v>
      </c>
      <c r="R19" s="10" t="s">
        <v>4</v>
      </c>
      <c r="S19" s="10" t="s">
        <v>668</v>
      </c>
      <c r="T19" s="10" t="s">
        <v>810</v>
      </c>
      <c r="U19" s="10" t="s">
        <v>811</v>
      </c>
      <c r="V19" s="10" t="s">
        <v>3</v>
      </c>
      <c r="W19" s="10" t="s">
        <v>3</v>
      </c>
      <c r="X19" s="12">
        <v>31969</v>
      </c>
      <c r="Y19" s="12">
        <v>53174</v>
      </c>
    </row>
    <row r="20" spans="1:25" x14ac:dyDescent="0.25">
      <c r="A20" s="10">
        <f t="shared" si="0"/>
        <v>19</v>
      </c>
      <c r="B20" s="10" t="s">
        <v>812</v>
      </c>
      <c r="C20" s="10" t="s">
        <v>813</v>
      </c>
      <c r="D20" s="10" t="s">
        <v>814</v>
      </c>
      <c r="E20" s="11" t="s">
        <v>815</v>
      </c>
      <c r="F20" s="12">
        <v>43662</v>
      </c>
      <c r="G20" s="12">
        <v>43690</v>
      </c>
      <c r="H20" s="12">
        <v>43708</v>
      </c>
      <c r="I20" s="13">
        <v>0</v>
      </c>
      <c r="J20" s="13" t="s">
        <v>749</v>
      </c>
      <c r="K20" s="12" t="s">
        <v>0</v>
      </c>
      <c r="L20" s="10" t="s">
        <v>27</v>
      </c>
      <c r="M20" s="14" t="s">
        <v>26</v>
      </c>
      <c r="N20" s="15" t="s">
        <v>25</v>
      </c>
      <c r="O20" s="10" t="s">
        <v>816</v>
      </c>
      <c r="P20" s="14" t="s">
        <v>817</v>
      </c>
      <c r="Q20" s="15" t="s">
        <v>818</v>
      </c>
      <c r="R20" s="10" t="s">
        <v>4</v>
      </c>
      <c r="S20" s="10" t="s">
        <v>668</v>
      </c>
      <c r="T20" s="10" t="s">
        <v>819</v>
      </c>
      <c r="U20" s="10" t="s">
        <v>820</v>
      </c>
      <c r="V20" s="10" t="s">
        <v>3</v>
      </c>
      <c r="W20" s="10" t="s">
        <v>3</v>
      </c>
      <c r="X20" s="12">
        <v>32706</v>
      </c>
      <c r="Y20" s="12">
        <v>53904</v>
      </c>
    </row>
    <row r="21" spans="1:25" x14ac:dyDescent="0.25">
      <c r="A21" s="10">
        <f t="shared" si="0"/>
        <v>20</v>
      </c>
      <c r="B21" s="10" t="s">
        <v>821</v>
      </c>
      <c r="C21" s="10" t="s">
        <v>822</v>
      </c>
      <c r="D21" s="10" t="s">
        <v>823</v>
      </c>
      <c r="E21" s="11" t="s">
        <v>824</v>
      </c>
      <c r="F21" s="12">
        <v>43661</v>
      </c>
      <c r="G21" s="12">
        <v>43690</v>
      </c>
      <c r="H21" s="12">
        <v>43708</v>
      </c>
      <c r="I21" s="13">
        <v>0</v>
      </c>
      <c r="J21" s="13" t="s">
        <v>749</v>
      </c>
      <c r="K21" s="12" t="s">
        <v>0</v>
      </c>
      <c r="L21" s="10" t="s">
        <v>27</v>
      </c>
      <c r="M21" s="14" t="s">
        <v>26</v>
      </c>
      <c r="N21" s="15" t="s">
        <v>25</v>
      </c>
      <c r="O21" s="10" t="s">
        <v>825</v>
      </c>
      <c r="P21" s="14" t="s">
        <v>826</v>
      </c>
      <c r="Q21" s="15" t="s">
        <v>827</v>
      </c>
      <c r="R21" s="10" t="s">
        <v>4</v>
      </c>
      <c r="S21" s="10" t="s">
        <v>668</v>
      </c>
      <c r="T21" s="10" t="s">
        <v>0</v>
      </c>
      <c r="U21" s="10" t="s">
        <v>828</v>
      </c>
      <c r="V21" s="10" t="s">
        <v>3</v>
      </c>
      <c r="W21" s="10" t="s">
        <v>3</v>
      </c>
      <c r="X21" s="12">
        <v>31212</v>
      </c>
      <c r="Y21" s="12">
        <v>52412</v>
      </c>
    </row>
    <row r="22" spans="1:25" x14ac:dyDescent="0.25">
      <c r="A22" s="10">
        <f t="shared" si="0"/>
        <v>21</v>
      </c>
      <c r="B22" s="10" t="s">
        <v>829</v>
      </c>
      <c r="C22" s="10" t="s">
        <v>830</v>
      </c>
      <c r="D22" s="10" t="s">
        <v>831</v>
      </c>
      <c r="E22" s="11" t="s">
        <v>832</v>
      </c>
      <c r="F22" s="12">
        <v>43661</v>
      </c>
      <c r="G22" s="12">
        <v>43690</v>
      </c>
      <c r="H22" s="12">
        <v>43708</v>
      </c>
      <c r="I22" s="13">
        <v>0</v>
      </c>
      <c r="J22" s="13" t="s">
        <v>749</v>
      </c>
      <c r="K22" s="12" t="s">
        <v>0</v>
      </c>
      <c r="L22" s="10" t="s">
        <v>27</v>
      </c>
      <c r="M22" s="14" t="s">
        <v>26</v>
      </c>
      <c r="N22" s="15" t="s">
        <v>25</v>
      </c>
      <c r="O22" s="10" t="s">
        <v>833</v>
      </c>
      <c r="P22" s="14" t="s">
        <v>834</v>
      </c>
      <c r="Q22" s="15" t="s">
        <v>835</v>
      </c>
      <c r="R22" s="10" t="s">
        <v>4</v>
      </c>
      <c r="S22" s="10" t="s">
        <v>668</v>
      </c>
      <c r="T22" s="10" t="s">
        <v>836</v>
      </c>
      <c r="U22" s="10" t="s">
        <v>837</v>
      </c>
      <c r="V22" s="10" t="s">
        <v>3</v>
      </c>
      <c r="W22" s="10" t="s">
        <v>3</v>
      </c>
      <c r="X22" s="12">
        <v>32692</v>
      </c>
      <c r="Y22" s="12">
        <v>53904</v>
      </c>
    </row>
    <row r="23" spans="1:25" x14ac:dyDescent="0.25">
      <c r="A23" s="10">
        <f t="shared" si="0"/>
        <v>22</v>
      </c>
      <c r="B23" s="10" t="s">
        <v>838</v>
      </c>
      <c r="C23" s="10" t="s">
        <v>839</v>
      </c>
      <c r="D23" s="10" t="s">
        <v>840</v>
      </c>
      <c r="E23" s="11" t="s">
        <v>841</v>
      </c>
      <c r="F23" s="12">
        <v>43661</v>
      </c>
      <c r="G23" s="12">
        <v>43690</v>
      </c>
      <c r="H23" s="12">
        <v>43708</v>
      </c>
      <c r="I23" s="13">
        <v>0</v>
      </c>
      <c r="J23" s="13" t="s">
        <v>749</v>
      </c>
      <c r="K23" s="12" t="s">
        <v>0</v>
      </c>
      <c r="L23" s="10" t="s">
        <v>27</v>
      </c>
      <c r="M23" s="14" t="s">
        <v>26</v>
      </c>
      <c r="N23" s="15" t="s">
        <v>25</v>
      </c>
      <c r="O23" s="10" t="s">
        <v>842</v>
      </c>
      <c r="P23" s="14" t="s">
        <v>843</v>
      </c>
      <c r="Q23" s="15" t="s">
        <v>844</v>
      </c>
      <c r="R23" s="10" t="s">
        <v>4</v>
      </c>
      <c r="S23" s="10" t="s">
        <v>668</v>
      </c>
      <c r="T23" s="10" t="s">
        <v>0</v>
      </c>
      <c r="U23" s="10" t="s">
        <v>845</v>
      </c>
      <c r="V23" s="10" t="s">
        <v>3</v>
      </c>
      <c r="W23" s="10" t="s">
        <v>3</v>
      </c>
      <c r="X23" s="12">
        <v>26919</v>
      </c>
      <c r="Y23" s="12">
        <v>48121</v>
      </c>
    </row>
    <row r="24" spans="1:25" x14ac:dyDescent="0.25">
      <c r="A24" s="10">
        <f t="shared" si="0"/>
        <v>23</v>
      </c>
      <c r="B24" s="10" t="s">
        <v>846</v>
      </c>
      <c r="C24" s="10" t="s">
        <v>847</v>
      </c>
      <c r="D24" s="10" t="s">
        <v>848</v>
      </c>
      <c r="E24" s="11" t="s">
        <v>849</v>
      </c>
      <c r="F24" s="12">
        <v>43661</v>
      </c>
      <c r="G24" s="12">
        <v>43690</v>
      </c>
      <c r="H24" s="12">
        <v>43708</v>
      </c>
      <c r="I24" s="13">
        <v>0</v>
      </c>
      <c r="J24" s="13" t="s">
        <v>749</v>
      </c>
      <c r="K24" s="12" t="s">
        <v>0</v>
      </c>
      <c r="L24" s="10" t="s">
        <v>27</v>
      </c>
      <c r="M24" s="14" t="s">
        <v>26</v>
      </c>
      <c r="N24" s="15" t="s">
        <v>25</v>
      </c>
      <c r="O24" s="10" t="s">
        <v>850</v>
      </c>
      <c r="P24" s="14" t="s">
        <v>851</v>
      </c>
      <c r="Q24" s="15" t="s">
        <v>852</v>
      </c>
      <c r="R24" s="10" t="s">
        <v>4</v>
      </c>
      <c r="S24" s="10" t="s">
        <v>668</v>
      </c>
      <c r="T24" s="10" t="s">
        <v>853</v>
      </c>
      <c r="U24" s="10" t="s">
        <v>854</v>
      </c>
      <c r="V24" s="10" t="s">
        <v>3</v>
      </c>
      <c r="W24" s="10" t="s">
        <v>3</v>
      </c>
      <c r="X24" s="12">
        <v>34162</v>
      </c>
      <c r="Y24" s="12">
        <v>55365</v>
      </c>
    </row>
    <row r="25" spans="1:25" x14ac:dyDescent="0.25">
      <c r="A25" s="10">
        <f t="shared" si="0"/>
        <v>24</v>
      </c>
      <c r="B25" s="10" t="s">
        <v>855</v>
      </c>
      <c r="C25" s="10" t="s">
        <v>856</v>
      </c>
      <c r="D25" s="10" t="s">
        <v>857</v>
      </c>
      <c r="E25" s="11" t="s">
        <v>858</v>
      </c>
      <c r="F25" s="12">
        <v>43661</v>
      </c>
      <c r="G25" s="12">
        <v>43690</v>
      </c>
      <c r="H25" s="12">
        <v>43708</v>
      </c>
      <c r="I25" s="13">
        <v>0</v>
      </c>
      <c r="J25" s="13" t="s">
        <v>749</v>
      </c>
      <c r="K25" s="12" t="s">
        <v>0</v>
      </c>
      <c r="L25" s="10" t="s">
        <v>27</v>
      </c>
      <c r="M25" s="14" t="s">
        <v>26</v>
      </c>
      <c r="N25" s="15" t="s">
        <v>25</v>
      </c>
      <c r="O25" s="10" t="s">
        <v>859</v>
      </c>
      <c r="P25" s="14" t="s">
        <v>860</v>
      </c>
      <c r="Q25" s="15" t="s">
        <v>861</v>
      </c>
      <c r="R25" s="10" t="s">
        <v>4</v>
      </c>
      <c r="S25" s="10" t="s">
        <v>668</v>
      </c>
      <c r="T25" s="10" t="s">
        <v>862</v>
      </c>
      <c r="U25" s="10" t="s">
        <v>863</v>
      </c>
      <c r="V25" s="10" t="s">
        <v>3</v>
      </c>
      <c r="W25" s="10" t="s">
        <v>3</v>
      </c>
      <c r="X25" s="12">
        <v>31185</v>
      </c>
      <c r="Y25" s="12">
        <v>52382</v>
      </c>
    </row>
    <row r="26" spans="1:25" x14ac:dyDescent="0.25">
      <c r="A26" s="10">
        <f t="shared" si="0"/>
        <v>25</v>
      </c>
      <c r="B26" s="10" t="s">
        <v>864</v>
      </c>
      <c r="C26" s="10" t="s">
        <v>865</v>
      </c>
      <c r="D26" s="10" t="s">
        <v>866</v>
      </c>
      <c r="E26" s="11" t="s">
        <v>867</v>
      </c>
      <c r="F26" s="12">
        <v>43661</v>
      </c>
      <c r="G26" s="12">
        <v>43690</v>
      </c>
      <c r="H26" s="12">
        <v>43708</v>
      </c>
      <c r="I26" s="13">
        <v>0</v>
      </c>
      <c r="J26" s="13" t="s">
        <v>749</v>
      </c>
      <c r="K26" s="12" t="s">
        <v>0</v>
      </c>
      <c r="L26" s="10" t="s">
        <v>27</v>
      </c>
      <c r="M26" s="14" t="s">
        <v>26</v>
      </c>
      <c r="N26" s="15" t="s">
        <v>25</v>
      </c>
      <c r="O26" s="10" t="s">
        <v>868</v>
      </c>
      <c r="P26" s="14" t="s">
        <v>869</v>
      </c>
      <c r="Q26" s="15" t="s">
        <v>870</v>
      </c>
      <c r="R26" s="10" t="s">
        <v>4</v>
      </c>
      <c r="S26" s="10" t="s">
        <v>668</v>
      </c>
      <c r="T26" s="10" t="s">
        <v>871</v>
      </c>
      <c r="U26" s="10" t="s">
        <v>872</v>
      </c>
      <c r="V26" s="10" t="s">
        <v>3</v>
      </c>
      <c r="W26" s="10" t="s">
        <v>3</v>
      </c>
      <c r="X26" s="12">
        <v>31175</v>
      </c>
      <c r="Y26" s="12">
        <v>52382</v>
      </c>
    </row>
    <row r="27" spans="1:25" x14ac:dyDescent="0.25">
      <c r="A27" s="10">
        <f t="shared" si="0"/>
        <v>26</v>
      </c>
      <c r="B27" s="10" t="s">
        <v>873</v>
      </c>
      <c r="C27" s="10" t="s">
        <v>874</v>
      </c>
      <c r="D27" s="10" t="s">
        <v>875</v>
      </c>
      <c r="E27" s="11" t="s">
        <v>876</v>
      </c>
      <c r="F27" s="12">
        <v>43661</v>
      </c>
      <c r="G27" s="12">
        <v>43691</v>
      </c>
      <c r="H27" s="12">
        <v>43708</v>
      </c>
      <c r="I27" s="13">
        <v>0</v>
      </c>
      <c r="J27" s="13" t="s">
        <v>749</v>
      </c>
      <c r="K27" s="12" t="s">
        <v>0</v>
      </c>
      <c r="L27" s="10" t="s">
        <v>27</v>
      </c>
      <c r="M27" s="14" t="s">
        <v>26</v>
      </c>
      <c r="N27" s="15" t="s">
        <v>25</v>
      </c>
      <c r="O27" s="10" t="s">
        <v>877</v>
      </c>
      <c r="P27" s="14" t="s">
        <v>878</v>
      </c>
      <c r="Q27" s="15" t="s">
        <v>879</v>
      </c>
      <c r="R27" s="10" t="s">
        <v>4</v>
      </c>
      <c r="S27" s="10" t="s">
        <v>668</v>
      </c>
      <c r="T27" s="10" t="s">
        <v>880</v>
      </c>
      <c r="U27" s="10" t="s">
        <v>881</v>
      </c>
      <c r="V27" s="10" t="s">
        <v>3</v>
      </c>
      <c r="W27" s="10" t="s">
        <v>3</v>
      </c>
      <c r="X27" s="12">
        <v>30164</v>
      </c>
      <c r="Y27" s="12">
        <v>51349</v>
      </c>
    </row>
    <row r="28" spans="1:25" x14ac:dyDescent="0.25">
      <c r="A28" s="10">
        <f t="shared" si="0"/>
        <v>27</v>
      </c>
      <c r="B28" s="10" t="s">
        <v>882</v>
      </c>
      <c r="C28" s="10" t="s">
        <v>883</v>
      </c>
      <c r="D28" s="10" t="s">
        <v>884</v>
      </c>
      <c r="E28" s="11" t="s">
        <v>885</v>
      </c>
      <c r="F28" s="12">
        <v>43661</v>
      </c>
      <c r="G28" s="12">
        <v>43694</v>
      </c>
      <c r="H28" s="12">
        <v>43708</v>
      </c>
      <c r="I28" s="13">
        <v>0</v>
      </c>
      <c r="J28" s="13" t="s">
        <v>749</v>
      </c>
      <c r="K28" s="12" t="s">
        <v>0</v>
      </c>
      <c r="L28" s="10" t="s">
        <v>27</v>
      </c>
      <c r="M28" s="14" t="s">
        <v>26</v>
      </c>
      <c r="N28" s="15" t="s">
        <v>25</v>
      </c>
      <c r="O28" s="10" t="s">
        <v>886</v>
      </c>
      <c r="P28" s="14" t="s">
        <v>887</v>
      </c>
      <c r="Q28" s="15" t="s">
        <v>888</v>
      </c>
      <c r="R28" s="10" t="s">
        <v>4</v>
      </c>
      <c r="S28" s="10" t="s">
        <v>668</v>
      </c>
      <c r="T28" s="10" t="s">
        <v>889</v>
      </c>
      <c r="U28" s="10" t="s">
        <v>890</v>
      </c>
      <c r="V28" s="10" t="s">
        <v>3</v>
      </c>
      <c r="W28" s="10" t="s">
        <v>3</v>
      </c>
      <c r="X28" s="12">
        <v>32710</v>
      </c>
      <c r="Y28" s="12">
        <v>54270</v>
      </c>
    </row>
    <row r="29" spans="1:25" x14ac:dyDescent="0.25">
      <c r="A29" s="10">
        <f t="shared" si="0"/>
        <v>28</v>
      </c>
      <c r="B29" s="10" t="s">
        <v>891</v>
      </c>
      <c r="C29" s="10" t="s">
        <v>892</v>
      </c>
      <c r="D29" s="10" t="s">
        <v>893</v>
      </c>
      <c r="E29" s="11" t="s">
        <v>894</v>
      </c>
      <c r="F29" s="12">
        <v>43661</v>
      </c>
      <c r="G29" s="12">
        <v>43694</v>
      </c>
      <c r="H29" s="12">
        <v>43708</v>
      </c>
      <c r="I29" s="13">
        <v>0</v>
      </c>
      <c r="J29" s="13" t="s">
        <v>749</v>
      </c>
      <c r="K29" s="12" t="s">
        <v>0</v>
      </c>
      <c r="L29" s="10" t="s">
        <v>27</v>
      </c>
      <c r="M29" s="14" t="s">
        <v>26</v>
      </c>
      <c r="N29" s="15" t="s">
        <v>25</v>
      </c>
      <c r="O29" s="10" t="s">
        <v>895</v>
      </c>
      <c r="P29" s="14" t="s">
        <v>896</v>
      </c>
      <c r="Q29" s="15" t="s">
        <v>897</v>
      </c>
      <c r="R29" s="10" t="s">
        <v>4</v>
      </c>
      <c r="S29" s="10" t="s">
        <v>668</v>
      </c>
      <c r="T29" s="10" t="s">
        <v>898</v>
      </c>
      <c r="U29" s="10" t="s">
        <v>899</v>
      </c>
      <c r="V29" s="10" t="s">
        <v>3</v>
      </c>
      <c r="W29" s="10" t="s">
        <v>3</v>
      </c>
      <c r="X29" s="12">
        <v>32924</v>
      </c>
      <c r="Y29" s="12">
        <v>54117</v>
      </c>
    </row>
    <row r="30" spans="1:25" x14ac:dyDescent="0.25">
      <c r="A30" s="10">
        <f t="shared" si="0"/>
        <v>29</v>
      </c>
      <c r="B30" s="10" t="s">
        <v>900</v>
      </c>
      <c r="C30" s="10" t="s">
        <v>901</v>
      </c>
      <c r="D30" s="10" t="s">
        <v>902</v>
      </c>
      <c r="E30" s="11" t="s">
        <v>903</v>
      </c>
      <c r="F30" s="12">
        <v>43658</v>
      </c>
      <c r="G30" s="12">
        <v>43697</v>
      </c>
      <c r="H30" s="12">
        <v>43708</v>
      </c>
      <c r="I30" s="13">
        <v>0</v>
      </c>
      <c r="J30" s="13" t="s">
        <v>749</v>
      </c>
      <c r="K30" s="12" t="s">
        <v>0</v>
      </c>
      <c r="L30" s="10" t="s">
        <v>27</v>
      </c>
      <c r="M30" s="14" t="s">
        <v>26</v>
      </c>
      <c r="N30" s="15" t="s">
        <v>25</v>
      </c>
      <c r="O30" s="10" t="s">
        <v>904</v>
      </c>
      <c r="P30" s="14" t="s">
        <v>905</v>
      </c>
      <c r="Q30" s="15" t="s">
        <v>906</v>
      </c>
      <c r="R30" s="10" t="s">
        <v>4</v>
      </c>
      <c r="S30" s="10" t="s">
        <v>668</v>
      </c>
      <c r="T30" s="10" t="s">
        <v>907</v>
      </c>
      <c r="U30" s="10" t="s">
        <v>908</v>
      </c>
      <c r="V30" s="10" t="s">
        <v>3</v>
      </c>
      <c r="W30" s="10" t="s">
        <v>3</v>
      </c>
      <c r="X30" s="12">
        <v>31599</v>
      </c>
      <c r="Y30" s="12">
        <v>52809</v>
      </c>
    </row>
    <row r="31" spans="1:25" x14ac:dyDescent="0.25">
      <c r="A31" s="10">
        <f t="shared" si="0"/>
        <v>30</v>
      </c>
      <c r="B31" s="10" t="s">
        <v>909</v>
      </c>
      <c r="C31" s="10" t="s">
        <v>910</v>
      </c>
      <c r="D31" s="10" t="s">
        <v>911</v>
      </c>
      <c r="E31" s="11" t="s">
        <v>912</v>
      </c>
      <c r="F31" s="12">
        <v>43661</v>
      </c>
      <c r="G31" s="12">
        <v>43699</v>
      </c>
      <c r="H31" s="12">
        <v>43708</v>
      </c>
      <c r="I31" s="13">
        <v>0</v>
      </c>
      <c r="J31" s="13" t="s">
        <v>749</v>
      </c>
      <c r="K31" s="12" t="s">
        <v>0</v>
      </c>
      <c r="L31" s="10" t="s">
        <v>27</v>
      </c>
      <c r="M31" s="14" t="s">
        <v>26</v>
      </c>
      <c r="N31" s="15" t="s">
        <v>25</v>
      </c>
      <c r="O31" s="10" t="s">
        <v>913</v>
      </c>
      <c r="P31" s="14" t="s">
        <v>914</v>
      </c>
      <c r="Q31" s="15" t="s">
        <v>915</v>
      </c>
      <c r="R31" s="10" t="s">
        <v>4</v>
      </c>
      <c r="S31" s="10" t="s">
        <v>668</v>
      </c>
      <c r="T31" s="10" t="s">
        <v>916</v>
      </c>
      <c r="U31" s="10" t="s">
        <v>917</v>
      </c>
      <c r="V31" s="10" t="s">
        <v>3</v>
      </c>
      <c r="W31" s="10" t="s">
        <v>3</v>
      </c>
      <c r="X31" s="12">
        <v>27060</v>
      </c>
      <c r="Y31" s="12">
        <v>48426</v>
      </c>
    </row>
    <row r="32" spans="1:25" x14ac:dyDescent="0.25">
      <c r="A32" s="10">
        <f t="shared" si="0"/>
        <v>31</v>
      </c>
      <c r="B32" s="10" t="s">
        <v>918</v>
      </c>
      <c r="C32" s="10" t="s">
        <v>919</v>
      </c>
      <c r="D32" s="10" t="s">
        <v>920</v>
      </c>
      <c r="E32" s="11" t="s">
        <v>921</v>
      </c>
      <c r="F32" s="12">
        <v>43661</v>
      </c>
      <c r="G32" s="12">
        <v>43699</v>
      </c>
      <c r="H32" s="12">
        <v>43708</v>
      </c>
      <c r="I32" s="13">
        <v>0</v>
      </c>
      <c r="J32" s="13" t="s">
        <v>749</v>
      </c>
      <c r="K32" s="12" t="s">
        <v>0</v>
      </c>
      <c r="L32" s="10" t="s">
        <v>27</v>
      </c>
      <c r="M32" s="14" t="s">
        <v>26</v>
      </c>
      <c r="N32" s="15" t="s">
        <v>25</v>
      </c>
      <c r="O32" s="10" t="s">
        <v>922</v>
      </c>
      <c r="P32" s="14" t="s">
        <v>923</v>
      </c>
      <c r="Q32" s="15" t="s">
        <v>924</v>
      </c>
      <c r="R32" s="10" t="s">
        <v>4</v>
      </c>
      <c r="S32" s="10" t="s">
        <v>668</v>
      </c>
      <c r="T32" s="10" t="s">
        <v>925</v>
      </c>
      <c r="U32" s="10" t="s">
        <v>926</v>
      </c>
      <c r="V32" s="10" t="s">
        <v>3</v>
      </c>
      <c r="W32" s="10" t="s">
        <v>3</v>
      </c>
      <c r="X32" s="12">
        <v>31999</v>
      </c>
      <c r="Y32" s="12">
        <v>53205</v>
      </c>
    </row>
    <row r="33" spans="1:25" x14ac:dyDescent="0.25">
      <c r="A33" s="10">
        <f t="shared" si="0"/>
        <v>32</v>
      </c>
      <c r="B33" s="10" t="s">
        <v>927</v>
      </c>
      <c r="C33" s="10" t="s">
        <v>928</v>
      </c>
      <c r="D33" s="10" t="s">
        <v>929</v>
      </c>
      <c r="E33" s="11" t="s">
        <v>930</v>
      </c>
      <c r="F33" s="12">
        <v>43661</v>
      </c>
      <c r="G33" s="12">
        <v>43700</v>
      </c>
      <c r="H33" s="12">
        <v>43708</v>
      </c>
      <c r="I33" s="13">
        <v>0</v>
      </c>
      <c r="J33" s="13" t="s">
        <v>749</v>
      </c>
      <c r="K33" s="12" t="s">
        <v>0</v>
      </c>
      <c r="L33" s="10" t="s">
        <v>27</v>
      </c>
      <c r="M33" s="14" t="s">
        <v>26</v>
      </c>
      <c r="N33" s="15" t="s">
        <v>25</v>
      </c>
      <c r="O33" s="10" t="s">
        <v>931</v>
      </c>
      <c r="P33" s="14" t="s">
        <v>932</v>
      </c>
      <c r="Q33" s="15" t="s">
        <v>933</v>
      </c>
      <c r="R33" s="10" t="s">
        <v>4</v>
      </c>
      <c r="S33" s="10" t="s">
        <v>668</v>
      </c>
      <c r="T33" s="10" t="s">
        <v>934</v>
      </c>
      <c r="U33" s="10" t="s">
        <v>935</v>
      </c>
      <c r="V33" s="10" t="s">
        <v>3</v>
      </c>
      <c r="W33" s="10" t="s">
        <v>3</v>
      </c>
      <c r="X33" s="12">
        <v>33095</v>
      </c>
      <c r="Y33" s="12">
        <v>54301</v>
      </c>
    </row>
    <row r="34" spans="1:25" x14ac:dyDescent="0.25">
      <c r="A34" s="10">
        <f t="shared" si="0"/>
        <v>33</v>
      </c>
      <c r="B34" s="10" t="s">
        <v>936</v>
      </c>
      <c r="C34" s="10" t="s">
        <v>937</v>
      </c>
      <c r="D34" s="10" t="s">
        <v>938</v>
      </c>
      <c r="E34" s="11" t="s">
        <v>939</v>
      </c>
      <c r="F34" s="12">
        <v>43661</v>
      </c>
      <c r="G34" s="12">
        <v>43703</v>
      </c>
      <c r="H34" s="12">
        <v>43708</v>
      </c>
      <c r="I34" s="13">
        <v>0</v>
      </c>
      <c r="J34" s="13" t="s">
        <v>749</v>
      </c>
      <c r="K34" s="12" t="s">
        <v>0</v>
      </c>
      <c r="L34" s="10" t="s">
        <v>27</v>
      </c>
      <c r="M34" s="14" t="s">
        <v>26</v>
      </c>
      <c r="N34" s="15" t="s">
        <v>25</v>
      </c>
      <c r="O34" s="10" t="s">
        <v>940</v>
      </c>
      <c r="P34" s="14" t="s">
        <v>941</v>
      </c>
      <c r="Q34" s="15" t="s">
        <v>942</v>
      </c>
      <c r="R34" s="10" t="s">
        <v>4</v>
      </c>
      <c r="S34" s="10" t="s">
        <v>668</v>
      </c>
      <c r="T34" s="10" t="s">
        <v>943</v>
      </c>
      <c r="U34" s="10" t="s">
        <v>944</v>
      </c>
      <c r="V34" s="10" t="s">
        <v>3</v>
      </c>
      <c r="W34" s="10" t="s">
        <v>3</v>
      </c>
      <c r="X34" s="12">
        <v>30051</v>
      </c>
      <c r="Y34" s="12">
        <v>51256</v>
      </c>
    </row>
    <row r="35" spans="1:25" x14ac:dyDescent="0.25">
      <c r="A35" s="10">
        <f t="shared" si="0"/>
        <v>34</v>
      </c>
      <c r="B35" s="10" t="s">
        <v>945</v>
      </c>
      <c r="C35" s="10" t="s">
        <v>946</v>
      </c>
      <c r="D35" s="10" t="s">
        <v>947</v>
      </c>
      <c r="E35" s="11" t="s">
        <v>948</v>
      </c>
      <c r="F35" s="12">
        <v>43661</v>
      </c>
      <c r="G35" s="12">
        <v>43703</v>
      </c>
      <c r="H35" s="12">
        <v>43708</v>
      </c>
      <c r="I35" s="13">
        <v>0</v>
      </c>
      <c r="J35" s="13" t="s">
        <v>749</v>
      </c>
      <c r="K35" s="12" t="s">
        <v>0</v>
      </c>
      <c r="L35" s="10" t="s">
        <v>27</v>
      </c>
      <c r="M35" s="14" t="s">
        <v>26</v>
      </c>
      <c r="N35" s="15" t="s">
        <v>25</v>
      </c>
      <c r="O35" s="10" t="s">
        <v>949</v>
      </c>
      <c r="P35" s="14" t="s">
        <v>950</v>
      </c>
      <c r="Q35" s="15" t="s">
        <v>951</v>
      </c>
      <c r="R35" s="10" t="s">
        <v>4</v>
      </c>
      <c r="S35" s="10" t="s">
        <v>668</v>
      </c>
      <c r="T35" s="10" t="s">
        <v>952</v>
      </c>
      <c r="U35" s="10" t="s">
        <v>953</v>
      </c>
      <c r="V35" s="10" t="s">
        <v>3</v>
      </c>
      <c r="W35" s="10" t="s">
        <v>3</v>
      </c>
      <c r="X35" s="12">
        <v>29924</v>
      </c>
      <c r="Y35" s="12">
        <v>51135</v>
      </c>
    </row>
    <row r="36" spans="1:25" x14ac:dyDescent="0.25">
      <c r="A36" s="10">
        <f t="shared" si="0"/>
        <v>35</v>
      </c>
      <c r="B36" s="10" t="s">
        <v>954</v>
      </c>
      <c r="C36" s="10" t="s">
        <v>955</v>
      </c>
      <c r="D36" s="10" t="s">
        <v>956</v>
      </c>
      <c r="E36" s="11" t="s">
        <v>957</v>
      </c>
      <c r="F36" s="12">
        <v>43661</v>
      </c>
      <c r="G36" s="12">
        <v>43705</v>
      </c>
      <c r="H36" s="12">
        <v>43708</v>
      </c>
      <c r="I36" s="13">
        <v>0</v>
      </c>
      <c r="J36" s="13" t="s">
        <v>749</v>
      </c>
      <c r="K36" s="12" t="s">
        <v>0</v>
      </c>
      <c r="L36" s="10" t="s">
        <v>27</v>
      </c>
      <c r="M36" s="14" t="s">
        <v>26</v>
      </c>
      <c r="N36" s="15" t="s">
        <v>25</v>
      </c>
      <c r="O36" s="10" t="s">
        <v>958</v>
      </c>
      <c r="P36" s="14" t="s">
        <v>959</v>
      </c>
      <c r="Q36" s="15" t="s">
        <v>960</v>
      </c>
      <c r="R36" s="10" t="s">
        <v>4</v>
      </c>
      <c r="S36" s="10" t="s">
        <v>668</v>
      </c>
      <c r="T36" s="10" t="s">
        <v>961</v>
      </c>
      <c r="U36" s="10" t="s">
        <v>962</v>
      </c>
      <c r="V36" s="10" t="s">
        <v>3</v>
      </c>
      <c r="W36" s="10" t="s">
        <v>3</v>
      </c>
      <c r="X36" s="12">
        <v>28479</v>
      </c>
      <c r="Y36" s="12">
        <v>49674</v>
      </c>
    </row>
    <row r="37" spans="1:25" x14ac:dyDescent="0.25">
      <c r="A37" s="10">
        <f t="shared" si="0"/>
        <v>36</v>
      </c>
      <c r="B37" s="10" t="s">
        <v>963</v>
      </c>
      <c r="C37" s="10" t="s">
        <v>964</v>
      </c>
      <c r="D37" s="10" t="s">
        <v>0</v>
      </c>
      <c r="E37" s="11" t="s">
        <v>965</v>
      </c>
      <c r="F37" s="12">
        <v>43661</v>
      </c>
      <c r="G37" s="12">
        <v>43705</v>
      </c>
      <c r="H37" s="12">
        <v>43708</v>
      </c>
      <c r="I37" s="13">
        <v>0</v>
      </c>
      <c r="J37" s="13" t="s">
        <v>749</v>
      </c>
      <c r="K37" s="12" t="s">
        <v>0</v>
      </c>
      <c r="L37" s="10" t="s">
        <v>27</v>
      </c>
      <c r="M37" s="14" t="s">
        <v>26</v>
      </c>
      <c r="N37" s="15" t="s">
        <v>25</v>
      </c>
      <c r="O37" s="10" t="s">
        <v>966</v>
      </c>
      <c r="P37" s="14" t="s">
        <v>967</v>
      </c>
      <c r="Q37" s="15" t="s">
        <v>968</v>
      </c>
      <c r="R37" s="10" t="s">
        <v>4</v>
      </c>
      <c r="S37" s="10" t="s">
        <v>668</v>
      </c>
      <c r="T37" s="10" t="s">
        <v>0</v>
      </c>
      <c r="U37" s="10" t="s">
        <v>969</v>
      </c>
      <c r="V37" s="10" t="s">
        <v>3</v>
      </c>
      <c r="W37" s="10" t="s">
        <v>3</v>
      </c>
      <c r="X37" s="12">
        <v>33231</v>
      </c>
      <c r="Y37" s="12">
        <v>54423</v>
      </c>
    </row>
    <row r="38" spans="1:25" x14ac:dyDescent="0.25">
      <c r="A38" s="10">
        <f t="shared" si="0"/>
        <v>37</v>
      </c>
      <c r="B38" s="10" t="s">
        <v>970</v>
      </c>
      <c r="C38" s="10" t="s">
        <v>971</v>
      </c>
      <c r="D38" s="10" t="s">
        <v>972</v>
      </c>
      <c r="E38" s="11" t="s">
        <v>973</v>
      </c>
      <c r="F38" s="12">
        <v>43662</v>
      </c>
      <c r="G38" s="12">
        <v>43705</v>
      </c>
      <c r="H38" s="12">
        <v>43708</v>
      </c>
      <c r="I38" s="13">
        <v>0</v>
      </c>
      <c r="J38" s="13" t="s">
        <v>749</v>
      </c>
      <c r="K38" s="12" t="s">
        <v>0</v>
      </c>
      <c r="L38" s="10" t="s">
        <v>27</v>
      </c>
      <c r="M38" s="14" t="s">
        <v>26</v>
      </c>
      <c r="N38" s="15" t="s">
        <v>25</v>
      </c>
      <c r="O38" s="10" t="s">
        <v>974</v>
      </c>
      <c r="P38" s="14" t="s">
        <v>975</v>
      </c>
      <c r="Q38" s="15" t="s">
        <v>976</v>
      </c>
      <c r="R38" s="10" t="s">
        <v>4</v>
      </c>
      <c r="S38" s="10" t="s">
        <v>668</v>
      </c>
      <c r="T38" s="10" t="s">
        <v>977</v>
      </c>
      <c r="U38" s="10" t="s">
        <v>978</v>
      </c>
      <c r="V38" s="10" t="s">
        <v>3</v>
      </c>
      <c r="W38" s="10" t="s">
        <v>3</v>
      </c>
      <c r="X38" s="12">
        <v>34492</v>
      </c>
      <c r="Y38" s="12">
        <v>55700</v>
      </c>
    </row>
    <row r="39" spans="1:25" x14ac:dyDescent="0.25">
      <c r="A39" s="10">
        <f t="shared" si="0"/>
        <v>38</v>
      </c>
      <c r="B39" s="10" t="s">
        <v>979</v>
      </c>
      <c r="C39" s="10" t="s">
        <v>980</v>
      </c>
      <c r="D39" s="10" t="s">
        <v>0</v>
      </c>
      <c r="E39" s="11" t="s">
        <v>981</v>
      </c>
      <c r="F39" s="12">
        <v>43661</v>
      </c>
      <c r="G39" s="12">
        <v>43705</v>
      </c>
      <c r="H39" s="12">
        <v>43708</v>
      </c>
      <c r="I39" s="13">
        <v>0</v>
      </c>
      <c r="J39" s="13" t="s">
        <v>749</v>
      </c>
      <c r="K39" s="12" t="s">
        <v>0</v>
      </c>
      <c r="L39" s="10" t="s">
        <v>27</v>
      </c>
      <c r="M39" s="14" t="s">
        <v>26</v>
      </c>
      <c r="N39" s="15" t="s">
        <v>25</v>
      </c>
      <c r="O39" s="10" t="s">
        <v>966</v>
      </c>
      <c r="P39" s="14" t="s">
        <v>967</v>
      </c>
      <c r="Q39" s="15" t="s">
        <v>968</v>
      </c>
      <c r="R39" s="10" t="s">
        <v>4</v>
      </c>
      <c r="S39" s="10" t="s">
        <v>668</v>
      </c>
      <c r="T39" s="10" t="s">
        <v>982</v>
      </c>
      <c r="U39" s="10" t="s">
        <v>983</v>
      </c>
      <c r="V39" s="10" t="s">
        <v>3</v>
      </c>
      <c r="W39" s="10" t="s">
        <v>3</v>
      </c>
      <c r="X39" s="12">
        <v>29384</v>
      </c>
      <c r="Y39" s="12">
        <v>50586</v>
      </c>
    </row>
    <row r="40" spans="1:25" x14ac:dyDescent="0.25">
      <c r="A40" s="10">
        <f t="shared" si="0"/>
        <v>39</v>
      </c>
      <c r="B40" s="10" t="s">
        <v>984</v>
      </c>
      <c r="C40" s="10" t="s">
        <v>985</v>
      </c>
      <c r="D40" s="10" t="s">
        <v>986</v>
      </c>
      <c r="E40" s="11" t="s">
        <v>987</v>
      </c>
      <c r="F40" s="12">
        <v>43662</v>
      </c>
      <c r="G40" s="12">
        <v>43707</v>
      </c>
      <c r="H40" s="12">
        <v>43708</v>
      </c>
      <c r="I40" s="13">
        <v>0</v>
      </c>
      <c r="J40" s="13" t="s">
        <v>749</v>
      </c>
      <c r="K40" s="12" t="s">
        <v>0</v>
      </c>
      <c r="L40" s="10" t="s">
        <v>27</v>
      </c>
      <c r="M40" s="14" t="s">
        <v>26</v>
      </c>
      <c r="N40" s="15" t="s">
        <v>25</v>
      </c>
      <c r="O40" s="10" t="s">
        <v>988</v>
      </c>
      <c r="P40" s="14" t="s">
        <v>989</v>
      </c>
      <c r="Q40" s="15" t="s">
        <v>990</v>
      </c>
      <c r="R40" s="10" t="s">
        <v>4</v>
      </c>
      <c r="S40" s="10" t="s">
        <v>668</v>
      </c>
      <c r="T40" s="10" t="s">
        <v>991</v>
      </c>
      <c r="U40" s="10" t="s">
        <v>992</v>
      </c>
      <c r="V40" s="10" t="s">
        <v>3</v>
      </c>
      <c r="W40" s="10" t="s">
        <v>3</v>
      </c>
      <c r="X40" s="12">
        <v>30799</v>
      </c>
      <c r="Y40" s="12">
        <v>51986</v>
      </c>
    </row>
    <row r="41" spans="1:25" x14ac:dyDescent="0.25">
      <c r="A41" s="10">
        <f t="shared" si="0"/>
        <v>40</v>
      </c>
      <c r="B41" s="10" t="s">
        <v>993</v>
      </c>
      <c r="C41" s="10" t="s">
        <v>994</v>
      </c>
      <c r="D41" s="10" t="s">
        <v>995</v>
      </c>
      <c r="E41" s="11" t="s">
        <v>996</v>
      </c>
      <c r="F41" s="12">
        <v>43661</v>
      </c>
      <c r="G41" s="12">
        <v>43707</v>
      </c>
      <c r="H41" s="12">
        <v>43708</v>
      </c>
      <c r="I41" s="13">
        <v>0</v>
      </c>
      <c r="J41" s="13" t="s">
        <v>749</v>
      </c>
      <c r="K41" s="12" t="s">
        <v>0</v>
      </c>
      <c r="L41" s="10" t="s">
        <v>27</v>
      </c>
      <c r="M41" s="14" t="s">
        <v>26</v>
      </c>
      <c r="N41" s="15" t="s">
        <v>25</v>
      </c>
      <c r="O41" s="10" t="s">
        <v>988</v>
      </c>
      <c r="P41" s="14" t="s">
        <v>989</v>
      </c>
      <c r="Q41" s="15" t="s">
        <v>990</v>
      </c>
      <c r="R41" s="10" t="s">
        <v>4</v>
      </c>
      <c r="S41" s="10" t="s">
        <v>668</v>
      </c>
      <c r="T41" s="10" t="s">
        <v>997</v>
      </c>
      <c r="U41" s="10" t="s">
        <v>998</v>
      </c>
      <c r="V41" s="10" t="s">
        <v>3</v>
      </c>
      <c r="W41" s="10" t="s">
        <v>3</v>
      </c>
      <c r="X41" s="12">
        <v>28190</v>
      </c>
      <c r="Y41" s="12">
        <v>49399</v>
      </c>
    </row>
    <row r="42" spans="1:25" x14ac:dyDescent="0.25">
      <c r="A42" s="10">
        <f t="shared" si="0"/>
        <v>41</v>
      </c>
      <c r="B42" s="10" t="s">
        <v>999</v>
      </c>
      <c r="C42" s="10" t="s">
        <v>1000</v>
      </c>
      <c r="D42" s="10" t="s">
        <v>1001</v>
      </c>
      <c r="E42" s="11" t="s">
        <v>1002</v>
      </c>
      <c r="F42" s="12">
        <v>43661</v>
      </c>
      <c r="G42" s="12">
        <v>43708</v>
      </c>
      <c r="H42" s="12">
        <v>43708</v>
      </c>
      <c r="I42" s="13">
        <v>0</v>
      </c>
      <c r="J42" s="13" t="s">
        <v>749</v>
      </c>
      <c r="K42" s="12" t="s">
        <v>0</v>
      </c>
      <c r="L42" s="10" t="s">
        <v>27</v>
      </c>
      <c r="M42" s="14" t="s">
        <v>26</v>
      </c>
      <c r="N42" s="15" t="s">
        <v>25</v>
      </c>
      <c r="O42" s="10" t="s">
        <v>183</v>
      </c>
      <c r="P42" s="14" t="s">
        <v>182</v>
      </c>
      <c r="Q42" s="15" t="s">
        <v>181</v>
      </c>
      <c r="R42" s="10" t="s">
        <v>4</v>
      </c>
      <c r="S42" s="10" t="s">
        <v>668</v>
      </c>
      <c r="T42" s="10" t="s">
        <v>1003</v>
      </c>
      <c r="U42" s="10" t="s">
        <v>1004</v>
      </c>
      <c r="V42" s="10" t="s">
        <v>3</v>
      </c>
      <c r="W42" s="10" t="s">
        <v>3</v>
      </c>
      <c r="X42" s="12">
        <v>31881</v>
      </c>
      <c r="Y42" s="12">
        <v>53082</v>
      </c>
    </row>
    <row r="43" spans="1:25" x14ac:dyDescent="0.25">
      <c r="A43" s="10">
        <f t="shared" si="0"/>
        <v>42</v>
      </c>
      <c r="B43" s="10" t="s">
        <v>1005</v>
      </c>
      <c r="C43" s="10" t="s">
        <v>1006</v>
      </c>
      <c r="D43" s="10" t="s">
        <v>1007</v>
      </c>
      <c r="E43" s="11" t="s">
        <v>1008</v>
      </c>
      <c r="F43" s="12">
        <v>43661</v>
      </c>
      <c r="G43" s="12">
        <v>43708</v>
      </c>
      <c r="H43" s="12">
        <v>43708</v>
      </c>
      <c r="I43" s="13">
        <v>0</v>
      </c>
      <c r="J43" s="13" t="s">
        <v>749</v>
      </c>
      <c r="K43" s="12" t="s">
        <v>0</v>
      </c>
      <c r="L43" s="10" t="s">
        <v>27</v>
      </c>
      <c r="M43" s="14" t="s">
        <v>26</v>
      </c>
      <c r="N43" s="15" t="s">
        <v>25</v>
      </c>
      <c r="O43" s="10" t="s">
        <v>183</v>
      </c>
      <c r="P43" s="14" t="s">
        <v>182</v>
      </c>
      <c r="Q43" s="15" t="s">
        <v>181</v>
      </c>
      <c r="R43" s="10" t="s">
        <v>4</v>
      </c>
      <c r="S43" s="10" t="s">
        <v>668</v>
      </c>
      <c r="T43" s="10" t="s">
        <v>1009</v>
      </c>
      <c r="U43" s="10" t="s">
        <v>1010</v>
      </c>
      <c r="V43" s="10" t="s">
        <v>3</v>
      </c>
      <c r="W43" s="10" t="s">
        <v>3</v>
      </c>
      <c r="X43" s="12">
        <v>32207</v>
      </c>
      <c r="Y43" s="12">
        <v>53417</v>
      </c>
    </row>
    <row r="44" spans="1:25" x14ac:dyDescent="0.25">
      <c r="A44" s="10">
        <f t="shared" si="0"/>
        <v>43</v>
      </c>
      <c r="B44" s="10" t="s">
        <v>1011</v>
      </c>
      <c r="C44" s="10" t="s">
        <v>1012</v>
      </c>
      <c r="D44" s="10" t="s">
        <v>1013</v>
      </c>
      <c r="E44" s="11" t="s">
        <v>1014</v>
      </c>
      <c r="F44" s="12">
        <v>43258</v>
      </c>
      <c r="G44" s="12">
        <v>43560</v>
      </c>
      <c r="H44" s="12">
        <v>43708</v>
      </c>
      <c r="I44" s="13">
        <v>4</v>
      </c>
      <c r="J44" s="13" t="s">
        <v>664</v>
      </c>
      <c r="K44" s="12" t="s">
        <v>0</v>
      </c>
      <c r="L44" s="10" t="s">
        <v>10</v>
      </c>
      <c r="M44" s="14" t="s">
        <v>9</v>
      </c>
      <c r="N44" s="15" t="s">
        <v>8</v>
      </c>
      <c r="O44" s="10" t="s">
        <v>1015</v>
      </c>
      <c r="P44" s="14" t="s">
        <v>1016</v>
      </c>
      <c r="Q44" s="15" t="s">
        <v>1017</v>
      </c>
      <c r="R44" s="10" t="s">
        <v>4</v>
      </c>
      <c r="S44" s="10" t="s">
        <v>668</v>
      </c>
      <c r="T44" s="10" t="s">
        <v>0</v>
      </c>
      <c r="U44" s="10" t="s">
        <v>1018</v>
      </c>
      <c r="V44" s="10" t="s">
        <v>3</v>
      </c>
      <c r="W44" s="10" t="s">
        <v>3</v>
      </c>
      <c r="X44" s="12">
        <v>32927</v>
      </c>
      <c r="Y44" s="12">
        <v>54847</v>
      </c>
    </row>
    <row r="45" spans="1:25" x14ac:dyDescent="0.25">
      <c r="A45" s="10">
        <f t="shared" si="0"/>
        <v>44</v>
      </c>
      <c r="B45" s="10" t="s">
        <v>1019</v>
      </c>
      <c r="C45" s="10" t="s">
        <v>1020</v>
      </c>
      <c r="D45" s="10" t="s">
        <v>1021</v>
      </c>
      <c r="E45" s="11" t="s">
        <v>1022</v>
      </c>
      <c r="F45" s="12">
        <v>42921</v>
      </c>
      <c r="G45" s="12">
        <v>43587</v>
      </c>
      <c r="H45" s="12">
        <v>43708</v>
      </c>
      <c r="I45" s="13">
        <v>3</v>
      </c>
      <c r="J45" s="13" t="s">
        <v>664</v>
      </c>
      <c r="K45" s="12" t="s">
        <v>0</v>
      </c>
      <c r="L45" s="10" t="s">
        <v>10</v>
      </c>
      <c r="M45" s="14" t="s">
        <v>9</v>
      </c>
      <c r="N45" s="15" t="s">
        <v>8</v>
      </c>
      <c r="O45" s="10" t="s">
        <v>1023</v>
      </c>
      <c r="P45" s="14" t="s">
        <v>1024</v>
      </c>
      <c r="Q45" s="15" t="s">
        <v>1025</v>
      </c>
      <c r="R45" s="10" t="s">
        <v>4</v>
      </c>
      <c r="S45" s="10" t="s">
        <v>668</v>
      </c>
      <c r="T45" s="10" t="s">
        <v>1026</v>
      </c>
      <c r="U45" s="10" t="s">
        <v>1027</v>
      </c>
      <c r="V45" s="10" t="s">
        <v>3</v>
      </c>
      <c r="W45" s="10" t="s">
        <v>3</v>
      </c>
      <c r="X45" s="12">
        <v>32264</v>
      </c>
      <c r="Y45" s="12">
        <v>53447</v>
      </c>
    </row>
    <row r="46" spans="1:25" x14ac:dyDescent="0.25">
      <c r="A46" s="10">
        <f t="shared" si="0"/>
        <v>45</v>
      </c>
      <c r="B46" s="10" t="s">
        <v>1028</v>
      </c>
      <c r="C46" s="10" t="s">
        <v>1029</v>
      </c>
      <c r="D46" s="10" t="s">
        <v>1030</v>
      </c>
      <c r="E46" s="11" t="s">
        <v>1031</v>
      </c>
      <c r="F46" s="12">
        <v>43516</v>
      </c>
      <c r="G46" s="12">
        <v>43596</v>
      </c>
      <c r="H46" s="12">
        <v>43708</v>
      </c>
      <c r="I46" s="13">
        <v>3</v>
      </c>
      <c r="J46" s="13" t="s">
        <v>664</v>
      </c>
      <c r="K46" s="12" t="s">
        <v>0</v>
      </c>
      <c r="L46" s="10" t="s">
        <v>10</v>
      </c>
      <c r="M46" s="14" t="s">
        <v>9</v>
      </c>
      <c r="N46" s="15" t="s">
        <v>8</v>
      </c>
      <c r="O46" s="10" t="s">
        <v>1032</v>
      </c>
      <c r="P46" s="14" t="s">
        <v>1033</v>
      </c>
      <c r="Q46" s="15" t="s">
        <v>1034</v>
      </c>
      <c r="R46" s="10" t="s">
        <v>4</v>
      </c>
      <c r="S46" s="10" t="s">
        <v>668</v>
      </c>
      <c r="T46" s="10" t="s">
        <v>1035</v>
      </c>
      <c r="U46" s="10" t="s">
        <v>1036</v>
      </c>
      <c r="V46" s="10" t="s">
        <v>3</v>
      </c>
      <c r="W46" s="10" t="s">
        <v>3</v>
      </c>
      <c r="X46" s="12">
        <v>33724</v>
      </c>
      <c r="Y46" s="12">
        <v>54908</v>
      </c>
    </row>
    <row r="47" spans="1:25" x14ac:dyDescent="0.25">
      <c r="A47" s="10">
        <f t="shared" si="0"/>
        <v>46</v>
      </c>
      <c r="B47" s="10" t="s">
        <v>1037</v>
      </c>
      <c r="C47" s="10" t="s">
        <v>1038</v>
      </c>
      <c r="D47" s="10" t="s">
        <v>1039</v>
      </c>
      <c r="E47" s="11" t="s">
        <v>1040</v>
      </c>
      <c r="F47" s="12">
        <v>43542</v>
      </c>
      <c r="G47" s="12">
        <v>43596</v>
      </c>
      <c r="H47" s="12">
        <v>43708</v>
      </c>
      <c r="I47" s="13">
        <v>3</v>
      </c>
      <c r="J47" s="13" t="s">
        <v>664</v>
      </c>
      <c r="K47" s="12" t="s">
        <v>0</v>
      </c>
      <c r="L47" s="10" t="s">
        <v>10</v>
      </c>
      <c r="M47" s="14" t="s">
        <v>9</v>
      </c>
      <c r="N47" s="15" t="s">
        <v>8</v>
      </c>
      <c r="O47" s="10" t="s">
        <v>1041</v>
      </c>
      <c r="P47" s="14" t="s">
        <v>1042</v>
      </c>
      <c r="Q47" s="15" t="s">
        <v>1043</v>
      </c>
      <c r="R47" s="10" t="s">
        <v>4</v>
      </c>
      <c r="S47" s="10" t="s">
        <v>668</v>
      </c>
      <c r="T47" s="10" t="s">
        <v>0</v>
      </c>
      <c r="U47" s="10" t="s">
        <v>1044</v>
      </c>
      <c r="V47" s="10" t="s">
        <v>3</v>
      </c>
      <c r="W47" s="10" t="s">
        <v>3</v>
      </c>
      <c r="X47" s="12">
        <v>30538</v>
      </c>
      <c r="Y47" s="12">
        <v>51744</v>
      </c>
    </row>
    <row r="48" spans="1:25" x14ac:dyDescent="0.25">
      <c r="A48" s="10">
        <f t="shared" si="0"/>
        <v>47</v>
      </c>
      <c r="B48" s="10" t="s">
        <v>1045</v>
      </c>
      <c r="C48" s="10" t="s">
        <v>1046</v>
      </c>
      <c r="D48" s="10" t="s">
        <v>1047</v>
      </c>
      <c r="E48" s="11" t="s">
        <v>1048</v>
      </c>
      <c r="F48" s="12">
        <v>43556</v>
      </c>
      <c r="G48" s="12">
        <v>43650</v>
      </c>
      <c r="H48" s="12">
        <v>43708</v>
      </c>
      <c r="I48" s="13">
        <v>1</v>
      </c>
      <c r="J48" s="13" t="s">
        <v>749</v>
      </c>
      <c r="K48" s="12" t="s">
        <v>0</v>
      </c>
      <c r="L48" s="10" t="s">
        <v>10</v>
      </c>
      <c r="M48" s="14" t="s">
        <v>9</v>
      </c>
      <c r="N48" s="15" t="s">
        <v>8</v>
      </c>
      <c r="O48" s="10" t="s">
        <v>1049</v>
      </c>
      <c r="P48" s="14" t="s">
        <v>1050</v>
      </c>
      <c r="Q48" s="15" t="s">
        <v>1051</v>
      </c>
      <c r="R48" s="10" t="s">
        <v>4</v>
      </c>
      <c r="S48" s="10" t="s">
        <v>668</v>
      </c>
      <c r="T48" s="10" t="s">
        <v>0</v>
      </c>
      <c r="U48" s="10" t="s">
        <v>1052</v>
      </c>
      <c r="V48" s="10" t="s">
        <v>3</v>
      </c>
      <c r="W48" s="10" t="s">
        <v>3</v>
      </c>
      <c r="X48" s="12">
        <v>31514</v>
      </c>
      <c r="Y48" s="12">
        <v>53447</v>
      </c>
    </row>
    <row r="49" spans="1:25" x14ac:dyDescent="0.25">
      <c r="A49" s="10">
        <f t="shared" si="0"/>
        <v>48</v>
      </c>
      <c r="B49" s="10" t="s">
        <v>1053</v>
      </c>
      <c r="C49" s="10" t="s">
        <v>1054</v>
      </c>
      <c r="D49" s="10" t="s">
        <v>1055</v>
      </c>
      <c r="E49" s="11" t="s">
        <v>1056</v>
      </c>
      <c r="F49" s="12">
        <v>43661</v>
      </c>
      <c r="G49" s="12">
        <v>43697</v>
      </c>
      <c r="H49" s="12">
        <v>43708</v>
      </c>
      <c r="I49" s="13">
        <v>0</v>
      </c>
      <c r="J49" s="13" t="s">
        <v>749</v>
      </c>
      <c r="K49" s="12" t="s">
        <v>0</v>
      </c>
      <c r="L49" s="10" t="s">
        <v>10</v>
      </c>
      <c r="M49" s="14" t="s">
        <v>9</v>
      </c>
      <c r="N49" s="15" t="s">
        <v>8</v>
      </c>
      <c r="O49" s="10" t="s">
        <v>1057</v>
      </c>
      <c r="P49" s="14" t="s">
        <v>1058</v>
      </c>
      <c r="Q49" s="15" t="s">
        <v>1059</v>
      </c>
      <c r="R49" s="10" t="s">
        <v>4</v>
      </c>
      <c r="S49" s="10" t="s">
        <v>668</v>
      </c>
      <c r="T49" s="10" t="s">
        <v>1060</v>
      </c>
      <c r="U49" s="10" t="s">
        <v>1061</v>
      </c>
      <c r="V49" s="10" t="s">
        <v>3</v>
      </c>
      <c r="W49" s="10" t="s">
        <v>3</v>
      </c>
      <c r="X49" s="12">
        <v>32814</v>
      </c>
      <c r="Y49" s="12">
        <v>54026</v>
      </c>
    </row>
    <row r="50" spans="1:25" x14ac:dyDescent="0.25">
      <c r="A50" s="10">
        <f t="shared" si="0"/>
        <v>49</v>
      </c>
      <c r="B50" s="10" t="s">
        <v>1062</v>
      </c>
      <c r="C50" s="10" t="s">
        <v>1063</v>
      </c>
      <c r="D50" s="10" t="s">
        <v>1064</v>
      </c>
      <c r="E50" s="11" t="s">
        <v>1065</v>
      </c>
      <c r="F50" s="12">
        <v>43661</v>
      </c>
      <c r="G50" s="12">
        <v>43697</v>
      </c>
      <c r="H50" s="12">
        <v>43708</v>
      </c>
      <c r="I50" s="13">
        <v>0</v>
      </c>
      <c r="J50" s="13" t="s">
        <v>749</v>
      </c>
      <c r="K50" s="12" t="s">
        <v>0</v>
      </c>
      <c r="L50" s="10" t="s">
        <v>10</v>
      </c>
      <c r="M50" s="14" t="s">
        <v>9</v>
      </c>
      <c r="N50" s="15" t="s">
        <v>8</v>
      </c>
      <c r="O50" s="10" t="s">
        <v>7</v>
      </c>
      <c r="P50" s="14" t="s">
        <v>6</v>
      </c>
      <c r="Q50" s="15" t="s">
        <v>5</v>
      </c>
      <c r="R50" s="10" t="s">
        <v>4</v>
      </c>
      <c r="S50" s="10" t="s">
        <v>668</v>
      </c>
      <c r="T50" s="10" t="s">
        <v>1066</v>
      </c>
      <c r="U50" s="10" t="s">
        <v>1067</v>
      </c>
      <c r="V50" s="10" t="s">
        <v>3</v>
      </c>
      <c r="W50" s="10" t="s">
        <v>3</v>
      </c>
      <c r="X50" s="12">
        <v>32999</v>
      </c>
      <c r="Y50" s="12">
        <v>54209</v>
      </c>
    </row>
    <row r="51" spans="1:25" x14ac:dyDescent="0.25">
      <c r="A51" s="10">
        <f t="shared" si="0"/>
        <v>50</v>
      </c>
      <c r="B51" s="10" t="s">
        <v>1068</v>
      </c>
      <c r="C51" s="10" t="s">
        <v>1069</v>
      </c>
      <c r="D51" s="10" t="s">
        <v>1070</v>
      </c>
      <c r="E51" s="11" t="s">
        <v>1071</v>
      </c>
      <c r="F51" s="12">
        <v>43661</v>
      </c>
      <c r="G51" s="12">
        <v>43698</v>
      </c>
      <c r="H51" s="12">
        <v>43708</v>
      </c>
      <c r="I51" s="13">
        <v>0</v>
      </c>
      <c r="J51" s="13" t="s">
        <v>749</v>
      </c>
      <c r="K51" s="12" t="s">
        <v>0</v>
      </c>
      <c r="L51" s="10" t="s">
        <v>10</v>
      </c>
      <c r="M51" s="14" t="s">
        <v>9</v>
      </c>
      <c r="N51" s="15" t="s">
        <v>8</v>
      </c>
      <c r="O51" s="10" t="s">
        <v>1072</v>
      </c>
      <c r="P51" s="14" t="s">
        <v>1073</v>
      </c>
      <c r="Q51" s="15" t="s">
        <v>1074</v>
      </c>
      <c r="R51" s="10" t="s">
        <v>4</v>
      </c>
      <c r="S51" s="10" t="s">
        <v>668</v>
      </c>
      <c r="T51" s="10" t="s">
        <v>1075</v>
      </c>
      <c r="U51" s="10" t="s">
        <v>1076</v>
      </c>
      <c r="V51" s="10" t="s">
        <v>3</v>
      </c>
      <c r="W51" s="10" t="s">
        <v>3</v>
      </c>
      <c r="X51" s="12">
        <v>29734</v>
      </c>
      <c r="Y51" s="12">
        <v>50921</v>
      </c>
    </row>
    <row r="52" spans="1:25" x14ac:dyDescent="0.25">
      <c r="A52" s="10">
        <f t="shared" si="0"/>
        <v>51</v>
      </c>
      <c r="B52" s="10" t="s">
        <v>1077</v>
      </c>
      <c r="C52" s="10" t="s">
        <v>1078</v>
      </c>
      <c r="D52" s="10" t="s">
        <v>1079</v>
      </c>
      <c r="E52" s="11" t="s">
        <v>1080</v>
      </c>
      <c r="F52" s="12">
        <v>43661</v>
      </c>
      <c r="G52" s="12">
        <v>43699</v>
      </c>
      <c r="H52" s="12">
        <v>43708</v>
      </c>
      <c r="I52" s="13">
        <v>0</v>
      </c>
      <c r="J52" s="13" t="s">
        <v>749</v>
      </c>
      <c r="K52" s="12" t="s">
        <v>0</v>
      </c>
      <c r="L52" s="10" t="s">
        <v>10</v>
      </c>
      <c r="M52" s="14" t="s">
        <v>9</v>
      </c>
      <c r="N52" s="15" t="s">
        <v>8</v>
      </c>
      <c r="O52" s="10" t="s">
        <v>1081</v>
      </c>
      <c r="P52" s="14" t="s">
        <v>1082</v>
      </c>
      <c r="Q52" s="15" t="s">
        <v>1083</v>
      </c>
      <c r="R52" s="10" t="s">
        <v>4</v>
      </c>
      <c r="S52" s="10" t="s">
        <v>668</v>
      </c>
      <c r="T52" s="10" t="s">
        <v>1084</v>
      </c>
      <c r="U52" s="10" t="s">
        <v>1085</v>
      </c>
      <c r="V52" s="10" t="s">
        <v>3</v>
      </c>
      <c r="W52" s="10" t="s">
        <v>3</v>
      </c>
      <c r="X52" s="12">
        <v>30630</v>
      </c>
      <c r="Y52" s="12">
        <v>51815</v>
      </c>
    </row>
    <row r="53" spans="1:25" x14ac:dyDescent="0.25">
      <c r="A53" s="10">
        <f t="shared" si="0"/>
        <v>52</v>
      </c>
      <c r="B53" s="10" t="s">
        <v>1086</v>
      </c>
      <c r="C53" s="10" t="s">
        <v>1087</v>
      </c>
      <c r="D53" s="10" t="s">
        <v>1088</v>
      </c>
      <c r="E53" s="11" t="s">
        <v>1089</v>
      </c>
      <c r="F53" s="12">
        <v>43661</v>
      </c>
      <c r="G53" s="12">
        <v>43705</v>
      </c>
      <c r="H53" s="12">
        <v>43708</v>
      </c>
      <c r="I53" s="13">
        <v>0</v>
      </c>
      <c r="J53" s="13" t="s">
        <v>749</v>
      </c>
      <c r="K53" s="12" t="s">
        <v>0</v>
      </c>
      <c r="L53" s="10" t="s">
        <v>10</v>
      </c>
      <c r="M53" s="14" t="s">
        <v>9</v>
      </c>
      <c r="N53" s="15" t="s">
        <v>8</v>
      </c>
      <c r="O53" s="10" t="s">
        <v>1090</v>
      </c>
      <c r="P53" s="14" t="s">
        <v>1091</v>
      </c>
      <c r="Q53" s="15" t="s">
        <v>1092</v>
      </c>
      <c r="R53" s="10" t="s">
        <v>4</v>
      </c>
      <c r="S53" s="10" t="s">
        <v>668</v>
      </c>
      <c r="T53" s="10" t="s">
        <v>1093</v>
      </c>
      <c r="U53" s="10" t="s">
        <v>1094</v>
      </c>
      <c r="V53" s="10" t="s">
        <v>3</v>
      </c>
      <c r="W53" s="10" t="s">
        <v>3</v>
      </c>
      <c r="X53" s="12">
        <v>29915</v>
      </c>
      <c r="Y53" s="12">
        <v>51104</v>
      </c>
    </row>
    <row r="54" spans="1:25" x14ac:dyDescent="0.25">
      <c r="A54" s="10">
        <f t="shared" si="0"/>
        <v>53</v>
      </c>
      <c r="B54" s="10" t="s">
        <v>1095</v>
      </c>
      <c r="C54" s="10" t="s">
        <v>1096</v>
      </c>
      <c r="D54" s="10" t="s">
        <v>1097</v>
      </c>
      <c r="E54" s="11" t="s">
        <v>1098</v>
      </c>
      <c r="F54" s="12">
        <v>43661</v>
      </c>
      <c r="G54" s="12">
        <v>43705</v>
      </c>
      <c r="H54" s="12">
        <v>43708</v>
      </c>
      <c r="I54" s="13">
        <v>0</v>
      </c>
      <c r="J54" s="13" t="s">
        <v>749</v>
      </c>
      <c r="K54" s="12" t="s">
        <v>0</v>
      </c>
      <c r="L54" s="10" t="s">
        <v>10</v>
      </c>
      <c r="M54" s="14" t="s">
        <v>9</v>
      </c>
      <c r="N54" s="15" t="s">
        <v>8</v>
      </c>
      <c r="O54" s="10" t="s">
        <v>1099</v>
      </c>
      <c r="P54" s="14" t="s">
        <v>1100</v>
      </c>
      <c r="Q54" s="15" t="s">
        <v>1101</v>
      </c>
      <c r="R54" s="10" t="s">
        <v>4</v>
      </c>
      <c r="S54" s="10" t="s">
        <v>668</v>
      </c>
      <c r="T54" s="10" t="s">
        <v>1102</v>
      </c>
      <c r="U54" s="10" t="s">
        <v>1103</v>
      </c>
      <c r="V54" s="10" t="s">
        <v>3</v>
      </c>
      <c r="W54" s="10" t="s">
        <v>3</v>
      </c>
      <c r="X54" s="12">
        <v>30926</v>
      </c>
      <c r="Y54" s="12">
        <v>52109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E13" sqref="E13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26.285156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5.855468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1118</v>
      </c>
      <c r="B1" s="21" t="s">
        <v>189</v>
      </c>
      <c r="C1" s="21" t="s">
        <v>1119</v>
      </c>
      <c r="D1" s="21" t="s">
        <v>1120</v>
      </c>
      <c r="E1" s="21" t="s">
        <v>1121</v>
      </c>
      <c r="F1" s="21" t="s">
        <v>1122</v>
      </c>
      <c r="G1" s="21" t="s">
        <v>1123</v>
      </c>
      <c r="H1" s="21" t="s">
        <v>1104</v>
      </c>
      <c r="I1" s="21" t="s">
        <v>1124</v>
      </c>
      <c r="J1" s="21" t="s">
        <v>1125</v>
      </c>
      <c r="K1" s="21" t="s">
        <v>198</v>
      </c>
      <c r="L1" s="21" t="s">
        <v>1126</v>
      </c>
      <c r="M1" s="21" t="s">
        <v>1127</v>
      </c>
      <c r="N1" s="21" t="s">
        <v>1128</v>
      </c>
      <c r="O1" s="21" t="s">
        <v>1129</v>
      </c>
    </row>
    <row r="2" spans="1:15" x14ac:dyDescent="0.25">
      <c r="A2" s="19">
        <v>1</v>
      </c>
      <c r="B2" s="14" t="s">
        <v>1109</v>
      </c>
      <c r="C2" s="3">
        <v>34525</v>
      </c>
      <c r="D2" s="3">
        <v>43146</v>
      </c>
      <c r="E2" s="1" t="s">
        <v>1110</v>
      </c>
      <c r="F2" s="14" t="s">
        <v>1111</v>
      </c>
      <c r="G2" s="3">
        <v>43312</v>
      </c>
      <c r="H2" s="3">
        <v>43708</v>
      </c>
      <c r="I2" s="5">
        <v>13</v>
      </c>
      <c r="J2" s="3" t="s">
        <v>1112</v>
      </c>
      <c r="K2" s="14" t="s">
        <v>27</v>
      </c>
      <c r="L2" s="14" t="s">
        <v>25</v>
      </c>
      <c r="M2" s="14" t="s">
        <v>1113</v>
      </c>
      <c r="N2" s="14" t="s">
        <v>1114</v>
      </c>
      <c r="O2" s="3">
        <v>43159</v>
      </c>
    </row>
    <row r="3" spans="1:15" x14ac:dyDescent="0.25">
      <c r="A3" s="19">
        <f>A2+1</f>
        <v>2</v>
      </c>
      <c r="B3" s="14" t="s">
        <v>1115</v>
      </c>
      <c r="C3" s="3">
        <v>21874</v>
      </c>
      <c r="D3" s="3">
        <v>40248</v>
      </c>
      <c r="E3" s="1" t="s">
        <v>1116</v>
      </c>
      <c r="F3" s="14" t="s">
        <v>1117</v>
      </c>
      <c r="G3" s="3">
        <v>43069</v>
      </c>
      <c r="H3" s="3">
        <v>43708</v>
      </c>
      <c r="I3" s="5">
        <v>21</v>
      </c>
      <c r="J3" s="3" t="s">
        <v>1112</v>
      </c>
      <c r="K3" s="14" t="s">
        <v>27</v>
      </c>
      <c r="L3" s="14" t="s">
        <v>25</v>
      </c>
      <c r="M3" s="14" t="s">
        <v>1113</v>
      </c>
      <c r="N3" s="14" t="s">
        <v>1114</v>
      </c>
      <c r="O3" s="3">
        <v>42854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selection activeCell="G9" sqref="G9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35.425781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43.140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0.42578125" bestFit="1" customWidth="1"/>
    <col min="18" max="18" width="75.42578125" bestFit="1" customWidth="1"/>
  </cols>
  <sheetData>
    <row r="1" spans="1:18" x14ac:dyDescent="0.25">
      <c r="A1" s="22" t="s">
        <v>1130</v>
      </c>
      <c r="B1" s="22" t="s">
        <v>189</v>
      </c>
      <c r="C1" s="22" t="s">
        <v>1122</v>
      </c>
      <c r="D1" s="22" t="s">
        <v>1131</v>
      </c>
      <c r="E1" s="22" t="s">
        <v>1132</v>
      </c>
      <c r="F1" s="22" t="s">
        <v>1133</v>
      </c>
      <c r="G1" s="22" t="s">
        <v>1134</v>
      </c>
      <c r="H1" s="22" t="s">
        <v>1104</v>
      </c>
      <c r="I1" s="22" t="s">
        <v>1124</v>
      </c>
      <c r="J1" s="22" t="s">
        <v>1125</v>
      </c>
      <c r="K1" s="22" t="s">
        <v>1135</v>
      </c>
      <c r="L1" s="22" t="s">
        <v>1136</v>
      </c>
      <c r="M1" s="22" t="s">
        <v>1107</v>
      </c>
      <c r="N1" s="22" t="s">
        <v>1137</v>
      </c>
      <c r="O1" s="22" t="s">
        <v>1138</v>
      </c>
      <c r="P1" s="22" t="s">
        <v>1139</v>
      </c>
      <c r="Q1" s="22" t="s">
        <v>1140</v>
      </c>
      <c r="R1" s="22" t="s">
        <v>1141</v>
      </c>
    </row>
    <row r="2" spans="1:18" x14ac:dyDescent="0.25">
      <c r="A2" s="23">
        <v>1</v>
      </c>
      <c r="B2" s="23" t="s">
        <v>1144</v>
      </c>
      <c r="C2" s="23" t="s">
        <v>1145</v>
      </c>
      <c r="D2" s="23" t="s">
        <v>1146</v>
      </c>
      <c r="E2" s="24" t="s">
        <v>1147</v>
      </c>
      <c r="F2" s="23" t="s">
        <v>1142</v>
      </c>
      <c r="G2" s="25">
        <v>42983</v>
      </c>
      <c r="H2" s="25">
        <v>43708</v>
      </c>
      <c r="I2" s="26">
        <v>23</v>
      </c>
      <c r="J2" s="25" t="s">
        <v>1112</v>
      </c>
      <c r="K2" s="23" t="s">
        <v>1148</v>
      </c>
      <c r="L2" s="23" t="s">
        <v>10</v>
      </c>
      <c r="M2" s="24" t="s">
        <v>8</v>
      </c>
      <c r="N2" s="23" t="s">
        <v>1113</v>
      </c>
      <c r="O2" s="23" t="s">
        <v>1114</v>
      </c>
      <c r="P2" s="23" t="s">
        <v>1149</v>
      </c>
      <c r="Q2" s="24" t="s">
        <v>1150</v>
      </c>
      <c r="R2" s="23" t="s">
        <v>1143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2019-09-30T12:52:35Z</dcterms:modified>
</cp:coreProperties>
</file>