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8" l="1"/>
  <c r="A4" i="7"/>
  <c r="A5" i="7"/>
  <c r="A6" i="7"/>
  <c r="A7" i="7"/>
  <c r="A8" i="7" s="1"/>
  <c r="A9" i="7" s="1"/>
  <c r="A10" i="7" s="1"/>
  <c r="A11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3" i="8" l="1"/>
  <c r="A3" i="7"/>
  <c r="A3" i="4"/>
  <c r="A3" i="2"/>
  <c r="A3" i="3"/>
</calcChain>
</file>

<file path=xl/sharedStrings.xml><?xml version="1.0" encoding="utf-8"?>
<sst xmlns="http://schemas.openxmlformats.org/spreadsheetml/2006/main" count="4448" uniqueCount="1248">
  <si>
    <t>-</t>
  </si>
  <si>
    <t>Yes</t>
  </si>
  <si>
    <t>GIKPS9865K</t>
  </si>
  <si>
    <t>Active</t>
  </si>
  <si>
    <t>No</t>
  </si>
  <si>
    <t>SEEPATHIVENKATESH6@GMAIL.COM</t>
  </si>
  <si>
    <t>IRA</t>
  </si>
  <si>
    <t>A T O PEDDAPALLI</t>
  </si>
  <si>
    <t>15130702001</t>
  </si>
  <si>
    <t>SGV028119A</t>
  </si>
  <si>
    <t>Sub Treasury Office Peddapalli,Karimnagar</t>
  </si>
  <si>
    <t>001513</t>
  </si>
  <si>
    <t>4003171</t>
  </si>
  <si>
    <t>1-3 Years</t>
  </si>
  <si>
    <t>SEEPATHI  VENKATESH</t>
  </si>
  <si>
    <t>0139167</t>
  </si>
  <si>
    <t>110132496058</t>
  </si>
  <si>
    <t>52026311915874026</t>
  </si>
  <si>
    <t>3-5 Years</t>
  </si>
  <si>
    <t>NAMANI  SURESH</t>
  </si>
  <si>
    <t>1353490</t>
  </si>
  <si>
    <t>110064295379</t>
  </si>
  <si>
    <t>52026311388181030</t>
  </si>
  <si>
    <t>Above 5 Years</t>
  </si>
  <si>
    <t xml:space="preserve">MARUPAKA SUNANDA </t>
  </si>
  <si>
    <t>1547661</t>
  </si>
  <si>
    <t>110080996560</t>
  </si>
  <si>
    <t>52026010013496101</t>
  </si>
  <si>
    <t xml:space="preserve">KOTAGIRI SRIDEVI </t>
  </si>
  <si>
    <t>1543495</t>
  </si>
  <si>
    <t>110071999378</t>
  </si>
  <si>
    <t>52026100311581007</t>
  </si>
  <si>
    <t>AQXPM5436H</t>
  </si>
  <si>
    <t>SKMURTHY7@GMAIL.COM</t>
  </si>
  <si>
    <t>KAKSHITHA KRISHNA MURTHY</t>
  </si>
  <si>
    <t>1843839</t>
  </si>
  <si>
    <t>110073819028</t>
  </si>
  <si>
    <t>51014311029846001</t>
  </si>
  <si>
    <t>CQHPM4019A</t>
  </si>
  <si>
    <t xml:space="preserve">JONNAGADDA PADMA </t>
  </si>
  <si>
    <t>1554268</t>
  </si>
  <si>
    <t>110097403178</t>
  </si>
  <si>
    <t>52026311589442001</t>
  </si>
  <si>
    <t>ECTPS0162J</t>
  </si>
  <si>
    <t>SYED MAQBOOL RAZA</t>
  </si>
  <si>
    <t>1543815</t>
  </si>
  <si>
    <t>110082743260</t>
  </si>
  <si>
    <t>52026311110874002</t>
  </si>
  <si>
    <t>BSEPP8251K</t>
  </si>
  <si>
    <t xml:space="preserve">POTTA RAJABABU  </t>
  </si>
  <si>
    <t>1544607</t>
  </si>
  <si>
    <t>111007628269</t>
  </si>
  <si>
    <t>52026311650552001</t>
  </si>
  <si>
    <t xml:space="preserve">PURAMSHATTI SUMALATHA </t>
  </si>
  <si>
    <t>1549699</t>
  </si>
  <si>
    <t>110081413270</t>
  </si>
  <si>
    <t>52026100222902010</t>
  </si>
  <si>
    <t xml:space="preserve">ALWALA VAKULADEVI  </t>
  </si>
  <si>
    <t>1542661</t>
  </si>
  <si>
    <t>111000807453</t>
  </si>
  <si>
    <t>52026010009772129</t>
  </si>
  <si>
    <t>DHANALAXMI99890@GMAIL.COM</t>
  </si>
  <si>
    <t xml:space="preserve">MADIPOJU DHANALAXMI </t>
  </si>
  <si>
    <t>1552891</t>
  </si>
  <si>
    <t>111003678936</t>
  </si>
  <si>
    <t>52026311302910003</t>
  </si>
  <si>
    <t xml:space="preserve">BUDIDI SHOBHA </t>
  </si>
  <si>
    <t>0755857</t>
  </si>
  <si>
    <t>110171544886</t>
  </si>
  <si>
    <t>52026311823975001</t>
  </si>
  <si>
    <t xml:space="preserve">KANNURI BABU </t>
  </si>
  <si>
    <t>1544611</t>
  </si>
  <si>
    <t>110040930125</t>
  </si>
  <si>
    <t>52026010012195207</t>
  </si>
  <si>
    <t xml:space="preserve">MADHU SANTHOSH  </t>
  </si>
  <si>
    <t>1546424</t>
  </si>
  <si>
    <t>110001217674</t>
  </si>
  <si>
    <t>52026010019163507</t>
  </si>
  <si>
    <t>AQLPT8567G</t>
  </si>
  <si>
    <t>JYOTHI.JGL@GMAIL.COM</t>
  </si>
  <si>
    <t xml:space="preserve">THAMMADI JYOTHIRMAI </t>
  </si>
  <si>
    <t>1553046</t>
  </si>
  <si>
    <t>111002952755</t>
  </si>
  <si>
    <t>52026311172301001</t>
  </si>
  <si>
    <t>BNBPA6771P</t>
  </si>
  <si>
    <t>SRINIVASAPPANI@GMAIL.COM</t>
  </si>
  <si>
    <t>SRINIVAS  APPANI</t>
  </si>
  <si>
    <t>1356095</t>
  </si>
  <si>
    <t>110087486068</t>
  </si>
  <si>
    <t>52026311624243002</t>
  </si>
  <si>
    <t xml:space="preserve">ANITHA KASHIDE  </t>
  </si>
  <si>
    <t>1543890</t>
  </si>
  <si>
    <t>110011135113</t>
  </si>
  <si>
    <t>52026010016144301</t>
  </si>
  <si>
    <t>GUVVALAPUSHPALATHA@GMAIL.COM</t>
  </si>
  <si>
    <t xml:space="preserve">GUVVALA PUSHPALATHA </t>
  </si>
  <si>
    <t>1555321</t>
  </si>
  <si>
    <t>110013678935</t>
  </si>
  <si>
    <t>52026311302910002</t>
  </si>
  <si>
    <t>RAMADEVI  KANUGANTI</t>
  </si>
  <si>
    <t>1554211</t>
  </si>
  <si>
    <t>110013764259</t>
  </si>
  <si>
    <t>52026311325295001</t>
  </si>
  <si>
    <t>PANUGANTI AJAY KUMAR</t>
  </si>
  <si>
    <t>1546577</t>
  </si>
  <si>
    <t>110073335697</t>
  </si>
  <si>
    <t>52026311240794001</t>
  </si>
  <si>
    <t xml:space="preserve">SAMUDRALAKIRANKUMAR  </t>
  </si>
  <si>
    <t>1542378</t>
  </si>
  <si>
    <t>111001299026</t>
  </si>
  <si>
    <t>52026010020818102</t>
  </si>
  <si>
    <t>BMUPR4746M</t>
  </si>
  <si>
    <t>PERUGU  RAJITHA</t>
  </si>
  <si>
    <t>1553989</t>
  </si>
  <si>
    <t>111003115577</t>
  </si>
  <si>
    <t>52026311207662006</t>
  </si>
  <si>
    <t xml:space="preserve">MULKALA KIRIKHA </t>
  </si>
  <si>
    <t>1542809</t>
  </si>
  <si>
    <t>110050917639</t>
  </si>
  <si>
    <t>52026010012109001</t>
  </si>
  <si>
    <t>VANGARI PRAVEEN KUMAR</t>
  </si>
  <si>
    <t>1557181</t>
  </si>
  <si>
    <t>110007554116</t>
  </si>
  <si>
    <t>52026311637985001</t>
  </si>
  <si>
    <t>BDOPD8642M</t>
  </si>
  <si>
    <t>DUGGISETTY KRISHNA MURTHY</t>
  </si>
  <si>
    <t>1556887</t>
  </si>
  <si>
    <t>110007195074</t>
  </si>
  <si>
    <t>52026311524423001</t>
  </si>
  <si>
    <t>HPPRAMAGUNDAM@YAHOO.COM</t>
  </si>
  <si>
    <t xml:space="preserve">TIPPARAPU MAHESH </t>
  </si>
  <si>
    <t>1557627</t>
  </si>
  <si>
    <t>110067969982</t>
  </si>
  <si>
    <t>52026311702466001</t>
  </si>
  <si>
    <t>AWJPM7589F</t>
  </si>
  <si>
    <t xml:space="preserve">MOTHE INDIRA </t>
  </si>
  <si>
    <t>110070775372</t>
  </si>
  <si>
    <t>52026010008158401</t>
  </si>
  <si>
    <t xml:space="preserve">SARAF ANITHA </t>
  </si>
  <si>
    <t>1809302</t>
  </si>
  <si>
    <t>110041158512</t>
  </si>
  <si>
    <t>52026010017061301</t>
  </si>
  <si>
    <t>AKQPT9706N</t>
  </si>
  <si>
    <t xml:space="preserve">TANNIRU LAXMAN LAXMAN </t>
  </si>
  <si>
    <t>1350438</t>
  </si>
  <si>
    <t>110011439171</t>
  </si>
  <si>
    <t>52026100228362023</t>
  </si>
  <si>
    <t>ACCPE4597L</t>
  </si>
  <si>
    <t xml:space="preserve">ERUKALA SADANANDAM </t>
  </si>
  <si>
    <t>1554061</t>
  </si>
  <si>
    <t>110101319901</t>
  </si>
  <si>
    <t>52026311801332001</t>
  </si>
  <si>
    <t xml:space="preserve">KALEGURA RAMESH </t>
  </si>
  <si>
    <t>1546339</t>
  </si>
  <si>
    <t>111000916429</t>
  </si>
  <si>
    <t>51008010005226101</t>
  </si>
  <si>
    <t>BXQPB1284F</t>
  </si>
  <si>
    <t xml:space="preserve">BIGILI SATHISH  </t>
  </si>
  <si>
    <t>2599196</t>
  </si>
  <si>
    <t>110073768517</t>
  </si>
  <si>
    <t>52026311325870001</t>
  </si>
  <si>
    <t xml:space="preserve">ASMA PARVEEN  </t>
  </si>
  <si>
    <t>2117835</t>
  </si>
  <si>
    <t>110060768981</t>
  </si>
  <si>
    <t>52026010007151505</t>
  </si>
  <si>
    <t>SYED RESHMA BEGUM</t>
  </si>
  <si>
    <t>1534070</t>
  </si>
  <si>
    <t>110050816276</t>
  </si>
  <si>
    <t>51008010004271501</t>
  </si>
  <si>
    <t xml:space="preserve">DASARI NARSAIAH </t>
  </si>
  <si>
    <t>1544251</t>
  </si>
  <si>
    <t>110041426720</t>
  </si>
  <si>
    <t>52012100067034004</t>
  </si>
  <si>
    <t>MADIGE  RAJAMALLU</t>
  </si>
  <si>
    <t>1544167</t>
  </si>
  <si>
    <t>110030996909</t>
  </si>
  <si>
    <t>52026010013546206</t>
  </si>
  <si>
    <t xml:space="preserve">KODAM SRINIVAS </t>
  </si>
  <si>
    <t>1544613</t>
  </si>
  <si>
    <t>110010930121</t>
  </si>
  <si>
    <t>52026010012195202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</si>
  <si>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</si>
  <si>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</si>
  <si>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</si>
  <si>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</si>
  <si>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</si>
  <si>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</si>
  <si>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</si>
  <si>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</si>
  <si>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</si>
  <si>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</si>
  <si>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</si>
  <si>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</si>
  <si>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</si>
  <si>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</si>
  <si>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</si>
  <si>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</si>
  <si>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</si>
  <si>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</si>
  <si>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</si>
  <si>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</si>
  <si>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</si>
  <si>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</si>
  <si>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</si>
  <si>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</si>
  <si>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</si>
  <si>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</si>
  <si>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</si>
  <si>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</si>
  <si>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</si>
  <si>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</si>
  <si>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</si>
  <si>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</si>
  <si>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</si>
  <si>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52026311004872001</t>
  </si>
  <si>
    <t>110092079520</t>
  </si>
  <si>
    <t xml:space="preserve">PUNNAM POCHAMMA  </t>
  </si>
  <si>
    <t>4003156</t>
  </si>
  <si>
    <t>001511</t>
  </si>
  <si>
    <t>Sub Treasury Office Manthani,Karimnagar</t>
  </si>
  <si>
    <t>SGV028559G</t>
  </si>
  <si>
    <t>15110102001</t>
  </si>
  <si>
    <t>ASST DIR OF AGR MANTHANI</t>
  </si>
  <si>
    <t>9505518418</t>
  </si>
  <si>
    <t>52026010009842101</t>
  </si>
  <si>
    <t>110010805765</t>
  </si>
  <si>
    <t>1547892</t>
  </si>
  <si>
    <t xml:space="preserve">SAMUDRALA SRILATHA </t>
  </si>
  <si>
    <t>9949441167</t>
  </si>
  <si>
    <t>52026311149396001</t>
  </si>
  <si>
    <t>110022870742</t>
  </si>
  <si>
    <t>1348008</t>
  </si>
  <si>
    <t>DEVANDLA  KIRANKUMAR</t>
  </si>
  <si>
    <t>devandla4@gmail.com</t>
  </si>
  <si>
    <t>9010815444</t>
  </si>
  <si>
    <t>AWXPD5250C</t>
  </si>
  <si>
    <t>Y</t>
  </si>
  <si>
    <t>52026010008317203</t>
  </si>
  <si>
    <t>110050779598</t>
  </si>
  <si>
    <t>1548005</t>
  </si>
  <si>
    <t xml:space="preserve">MITTAPALLI SUMALATHA </t>
  </si>
  <si>
    <t>sumasrivysudha@gmail.com</t>
  </si>
  <si>
    <t>8978084735</t>
  </si>
  <si>
    <t>52026311144964002</t>
  </si>
  <si>
    <t>110052872870</t>
  </si>
  <si>
    <t>1551147</t>
  </si>
  <si>
    <t xml:space="preserve">SURIMILLA SUSHEELA </t>
  </si>
  <si>
    <t>9704243800</t>
  </si>
  <si>
    <t>DJEPS1324H</t>
  </si>
  <si>
    <t>52026311085210001</t>
  </si>
  <si>
    <t>110062590655</t>
  </si>
  <si>
    <t>1551391</t>
  </si>
  <si>
    <t xml:space="preserve">MOHAMMAD ABDULALEEM </t>
  </si>
  <si>
    <t>9949423868</t>
  </si>
  <si>
    <t>BPKPM7500M</t>
  </si>
  <si>
    <t>52026311155836001</t>
  </si>
  <si>
    <t>110062893158</t>
  </si>
  <si>
    <t>1353140</t>
  </si>
  <si>
    <t xml:space="preserve">P E S L VARA PRASAD  </t>
  </si>
  <si>
    <t>ESHVARUN76@GMAIL.COM</t>
  </si>
  <si>
    <t>9948090825</t>
  </si>
  <si>
    <t>BYEPP9350D</t>
  </si>
  <si>
    <t>52026010006792301</t>
  </si>
  <si>
    <t>110080765934</t>
  </si>
  <si>
    <t>1547526</t>
  </si>
  <si>
    <t xml:space="preserve">NALLURI LACHAIAH </t>
  </si>
  <si>
    <t>9441874570</t>
  </si>
  <si>
    <t>52026010016215403</t>
  </si>
  <si>
    <t>110081135843</t>
  </si>
  <si>
    <t>1548453</t>
  </si>
  <si>
    <t xml:space="preserve">MANDLA ASHOK </t>
  </si>
  <si>
    <t>ashokmandala1981@gmail.com</t>
  </si>
  <si>
    <t>9908289220</t>
  </si>
  <si>
    <t>BFBPM0597M</t>
  </si>
  <si>
    <t>51008010003236601</t>
  </si>
  <si>
    <t>110090768534</t>
  </si>
  <si>
    <t>1503420</t>
  </si>
  <si>
    <t>GOPU  ANITHA</t>
  </si>
  <si>
    <t>gopu.anithareddy1981@gmail.com</t>
  </si>
  <si>
    <t>9948209968</t>
  </si>
  <si>
    <t>52026311597503001</t>
  </si>
  <si>
    <t>110097427917</t>
  </si>
  <si>
    <t>1556904</t>
  </si>
  <si>
    <t xml:space="preserve">MARUPAKA RAMCHANDRA </t>
  </si>
  <si>
    <t>+919177710365</t>
  </si>
  <si>
    <t>52026010006915021</t>
  </si>
  <si>
    <t>111000767729</t>
  </si>
  <si>
    <t>1547342</t>
  </si>
  <si>
    <t xml:space="preserve">MALKA KAVITHA </t>
  </si>
  <si>
    <t>9948760576</t>
  </si>
  <si>
    <t>52026010006128426</t>
  </si>
  <si>
    <t>111000762725</t>
  </si>
  <si>
    <t>1546739</t>
  </si>
  <si>
    <t>AGOLAPU  SHARADA</t>
  </si>
  <si>
    <t>srikanth.agolapu@gmail.com</t>
  </si>
  <si>
    <t>9640052615</t>
  </si>
  <si>
    <t>52026311072960034</t>
  </si>
  <si>
    <t>111002498734</t>
  </si>
  <si>
    <t>1552104</t>
  </si>
  <si>
    <t xml:space="preserve">BOBBILI SANTHOSH </t>
  </si>
  <si>
    <t>9494989323</t>
  </si>
  <si>
    <t>BCOPB9533L</t>
  </si>
  <si>
    <t>52026311347006013</t>
  </si>
  <si>
    <t>110003887486</t>
  </si>
  <si>
    <t>1554026</t>
  </si>
  <si>
    <t xml:space="preserve">SHANKAR KASARLA </t>
  </si>
  <si>
    <t>KASARLASHANKAR1@GMAIL.COM</t>
  </si>
  <si>
    <t>8985278558</t>
  </si>
  <si>
    <t>CZHPK1702M</t>
  </si>
  <si>
    <t>52026311159723001</t>
  </si>
  <si>
    <t>110012906244</t>
  </si>
  <si>
    <t>1552899</t>
  </si>
  <si>
    <t xml:space="preserve">MUDDAM PREAM SAGAR </t>
  </si>
  <si>
    <t>9010155657</t>
  </si>
  <si>
    <t>51008010005226102</t>
  </si>
  <si>
    <t>110030916430</t>
  </si>
  <si>
    <t>1545209</t>
  </si>
  <si>
    <t xml:space="preserve">BECCHUPALLI THIRUPATHI </t>
  </si>
  <si>
    <t>9866417958</t>
  </si>
  <si>
    <t>52026100250375001</t>
  </si>
  <si>
    <t>110041710638</t>
  </si>
  <si>
    <t>1547083</t>
  </si>
  <si>
    <t xml:space="preserve">NYALAMADUGU VIJAY KRISHNA </t>
  </si>
  <si>
    <t>nyalamaduguvijay@gmail.com</t>
  </si>
  <si>
    <t>9490050627</t>
  </si>
  <si>
    <t>52026100228723029</t>
  </si>
  <si>
    <t>110051439510</t>
  </si>
  <si>
    <t>1549665</t>
  </si>
  <si>
    <t>MARAM  RAJU</t>
  </si>
  <si>
    <t>RAJU_1649@KNR.APPOLICE.GOV.IN</t>
  </si>
  <si>
    <t>9948989089</t>
  </si>
  <si>
    <t>BCJPM4146D</t>
  </si>
  <si>
    <t>52026311084624006</t>
  </si>
  <si>
    <t>110062601251</t>
  </si>
  <si>
    <t>1550217</t>
  </si>
  <si>
    <t>HIMAVATHI  DWEETI</t>
  </si>
  <si>
    <t>9000107477</t>
  </si>
  <si>
    <t>BHAPD7397H</t>
  </si>
  <si>
    <t>52026311203005003</t>
  </si>
  <si>
    <t>111003091443</t>
  </si>
  <si>
    <t>1353588</t>
  </si>
  <si>
    <t xml:space="preserve">BERA RAJENDER </t>
  </si>
  <si>
    <t>9652082890</t>
  </si>
  <si>
    <t>APUPB0910P</t>
  </si>
  <si>
    <t>52026311072993040</t>
  </si>
  <si>
    <t>110002505687</t>
  </si>
  <si>
    <t>1552136</t>
  </si>
  <si>
    <t>NAWAS ABDUL MOHAMMED</t>
  </si>
  <si>
    <t>9966786172</t>
  </si>
  <si>
    <t>52026010006993104</t>
  </si>
  <si>
    <t>110000767026</t>
  </si>
  <si>
    <t>1530281</t>
  </si>
  <si>
    <t xml:space="preserve">ABBIDI RAMREDDY  </t>
  </si>
  <si>
    <t>RAMREDDYABBIDI@YAHOO.COM</t>
  </si>
  <si>
    <t>9000985864</t>
  </si>
  <si>
    <t>56012311064426001</t>
  </si>
  <si>
    <t>110023338756</t>
  </si>
  <si>
    <t>1554064</t>
  </si>
  <si>
    <t>KATAM ARUNA DEVI</t>
  </si>
  <si>
    <t>9494605639</t>
  </si>
  <si>
    <t>51008311041074001</t>
  </si>
  <si>
    <t>110022655930</t>
  </si>
  <si>
    <t>1500919</t>
  </si>
  <si>
    <t>RANI  PALLE</t>
  </si>
  <si>
    <t>9866919610</t>
  </si>
  <si>
    <t>52026311383454008</t>
  </si>
  <si>
    <t>110014249238</t>
  </si>
  <si>
    <t>1355973</t>
  </si>
  <si>
    <t xml:space="preserve">BALTHA SRINIVAS </t>
  </si>
  <si>
    <t>KANNAMUTHYAM@GMAIL.COM</t>
  </si>
  <si>
    <t>9989832569</t>
  </si>
  <si>
    <t>BCGPB9956F</t>
  </si>
  <si>
    <t>52026100232820046</t>
  </si>
  <si>
    <t>110021526950</t>
  </si>
  <si>
    <t>1549823</t>
  </si>
  <si>
    <t>MIRZA SADEER BAIG</t>
  </si>
  <si>
    <t>9441534986</t>
  </si>
  <si>
    <t>BFKPM4631R</t>
  </si>
  <si>
    <t>52026010007100334</t>
  </si>
  <si>
    <t>110020767185</t>
  </si>
  <si>
    <t>1543863</t>
  </si>
  <si>
    <t xml:space="preserve">KASUBOJULA KAVITHA </t>
  </si>
  <si>
    <t>9392496327</t>
  </si>
  <si>
    <t>52026100228723030</t>
  </si>
  <si>
    <t>110031439511</t>
  </si>
  <si>
    <t>1549489</t>
  </si>
  <si>
    <t>KODIMYALA  RAJU</t>
  </si>
  <si>
    <t>RAJU_1713@KNR.APPOLICE.GOV.IN</t>
  </si>
  <si>
    <t>9492191713</t>
  </si>
  <si>
    <t>BDSPK9017M</t>
  </si>
  <si>
    <t>52026100222132019</t>
  </si>
  <si>
    <t>110061409947</t>
  </si>
  <si>
    <t>1528054</t>
  </si>
  <si>
    <t xml:space="preserve">RENIKUNTLA RADHIKA </t>
  </si>
  <si>
    <t>9618290760</t>
  </si>
  <si>
    <t>ASKPR0417Q</t>
  </si>
  <si>
    <t>52026311072901051</t>
  </si>
  <si>
    <t>110072501710</t>
  </si>
  <si>
    <t>1552096</t>
  </si>
  <si>
    <t xml:space="preserve">KUMMARI SHANKAR </t>
  </si>
  <si>
    <t>9666651739</t>
  </si>
  <si>
    <t>DNYPS3874Q</t>
  </si>
  <si>
    <t>52026010009838404</t>
  </si>
  <si>
    <t>110090804898</t>
  </si>
  <si>
    <t>1547944</t>
  </si>
  <si>
    <t xml:space="preserve">MALLOJJHWALA SWARNALATHA </t>
  </si>
  <si>
    <t>9396589868</t>
  </si>
  <si>
    <t>52026010010860403</t>
  </si>
  <si>
    <t>110090822186</t>
  </si>
  <si>
    <t>1544944</t>
  </si>
  <si>
    <t xml:space="preserve">KOYYALA KISHTASWAMY </t>
  </si>
  <si>
    <t>9948091308</t>
  </si>
  <si>
    <t>52026010007297403</t>
  </si>
  <si>
    <t>110000767334</t>
  </si>
  <si>
    <t>1518263</t>
  </si>
  <si>
    <t xml:space="preserve">VEMULA SRAVANTHI </t>
  </si>
  <si>
    <t>9912146468</t>
  </si>
  <si>
    <t>52026311322274004</t>
  </si>
  <si>
    <t>110013748384</t>
  </si>
  <si>
    <t>1551755</t>
  </si>
  <si>
    <t xml:space="preserve">CHILUMULA SWARUPA </t>
  </si>
  <si>
    <t>7386053393</t>
  </si>
  <si>
    <t>52026311134265002</t>
  </si>
  <si>
    <t>110042822687</t>
  </si>
  <si>
    <t>1550211</t>
  </si>
  <si>
    <t>NAGARAJU  RAAPARTHI</t>
  </si>
  <si>
    <t>NAGARAJU_RAPARTHI@YAHOO.COM</t>
  </si>
  <si>
    <t>+917680089005</t>
  </si>
  <si>
    <t>AKRPR1846C</t>
  </si>
  <si>
    <t>52026010006993101</t>
  </si>
  <si>
    <t>110040767024</t>
  </si>
  <si>
    <t>1542801</t>
  </si>
  <si>
    <t xml:space="preserve">CHILUVERU SARITHA  </t>
  </si>
  <si>
    <t>CHILUVERUSARITHA@YAHOO.IN</t>
  </si>
  <si>
    <t>9908295328</t>
  </si>
  <si>
    <t>52026311290203001</t>
  </si>
  <si>
    <t>110083632699</t>
  </si>
  <si>
    <t>1554426</t>
  </si>
  <si>
    <t>VIDA SAI KRISHNA</t>
  </si>
  <si>
    <t>V.SAIKRISHNA90@GMAIL.COM</t>
  </si>
  <si>
    <t>9177643939</t>
  </si>
  <si>
    <t>52026311425130001</t>
  </si>
  <si>
    <t>110084804367</t>
  </si>
  <si>
    <t>1555324</t>
  </si>
  <si>
    <t>KODAM  RAJAMALLU</t>
  </si>
  <si>
    <t>9550327984</t>
  </si>
  <si>
    <t>52026311388181016</t>
  </si>
  <si>
    <t>110094295369</t>
  </si>
  <si>
    <t>1354814</t>
  </si>
  <si>
    <t>JEEDULA  SUJATHA</t>
  </si>
  <si>
    <t>9666147747</t>
  </si>
  <si>
    <t>AVGPJ1500P</t>
  </si>
  <si>
    <t>52026311353380001</t>
  </si>
  <si>
    <t>110093928975</t>
  </si>
  <si>
    <t>1552394</t>
  </si>
  <si>
    <t xml:space="preserve">GANTA DEVENDRA </t>
  </si>
  <si>
    <t>8782243754</t>
  </si>
  <si>
    <t>CGYPK0981Q</t>
  </si>
  <si>
    <t>52026311139154001</t>
  </si>
  <si>
    <t>110002844403</t>
  </si>
  <si>
    <t>1551390</t>
  </si>
  <si>
    <t xml:space="preserve">DIKONDA RAGHU KUMAR  </t>
  </si>
  <si>
    <t>DIKONDARAGHU@GMAIL.COM</t>
  </si>
  <si>
    <t>9441128041</t>
  </si>
  <si>
    <t>AOBPD4458E</t>
  </si>
  <si>
    <t>52012100078750001</t>
  </si>
  <si>
    <t>110021664620</t>
  </si>
  <si>
    <t>1548452</t>
  </si>
  <si>
    <t>MIDIVELLI  SRINIVAS</t>
  </si>
  <si>
    <t>9441672437</t>
  </si>
  <si>
    <t>52026010008034601</t>
  </si>
  <si>
    <t>110040775267</t>
  </si>
  <si>
    <t>1547289</t>
  </si>
  <si>
    <t xml:space="preserve">GIRIMALLA NIRMALA </t>
  </si>
  <si>
    <t>9652647135</t>
  </si>
  <si>
    <t>52026311072960028</t>
  </si>
  <si>
    <t>110052498728</t>
  </si>
  <si>
    <t>1552110</t>
  </si>
  <si>
    <t xml:space="preserve">DASARI KUMAR </t>
  </si>
  <si>
    <t>9177229650</t>
  </si>
  <si>
    <t>AVKPD2460L</t>
  </si>
  <si>
    <t>52026010006979104</t>
  </si>
  <si>
    <t>110050767080</t>
  </si>
  <si>
    <t>1547245</t>
  </si>
  <si>
    <t xml:space="preserve">SAMBOJI RAJESH </t>
  </si>
  <si>
    <t>9848944707</t>
  </si>
  <si>
    <t>52026010008895604</t>
  </si>
  <si>
    <t>110050791069</t>
  </si>
  <si>
    <t>1544261</t>
  </si>
  <si>
    <t xml:space="preserve">PARSA RAJANARSU </t>
  </si>
  <si>
    <t>9989402416</t>
  </si>
  <si>
    <t>52026311202972007</t>
  </si>
  <si>
    <t>110073096538</t>
  </si>
  <si>
    <t>1305272</t>
  </si>
  <si>
    <t xml:space="preserve">CHINDAM SRINIVAS  </t>
  </si>
  <si>
    <t>chindamsrinivas196@gmail.com</t>
  </si>
  <si>
    <t>+919849844662</t>
  </si>
  <si>
    <t>52026311202972020</t>
  </si>
  <si>
    <t>110063096550</t>
  </si>
  <si>
    <t>1307566</t>
  </si>
  <si>
    <t xml:space="preserve">ARIMADLA SRINIVAS  </t>
  </si>
  <si>
    <t>9703654007</t>
  </si>
  <si>
    <t>52026100228314003</t>
  </si>
  <si>
    <t>110081438587</t>
  </si>
  <si>
    <t>1307666</t>
  </si>
  <si>
    <t xml:space="preserve">KARNALA BHOOPATHI  </t>
  </si>
  <si>
    <t>9440239285</t>
  </si>
  <si>
    <t>BAZPK4003P</t>
  </si>
  <si>
    <t>52026311088496007</t>
  </si>
  <si>
    <t>110022635807</t>
  </si>
  <si>
    <t>1550090</t>
  </si>
  <si>
    <t>MUNJALA  HARIKRISHNA</t>
  </si>
  <si>
    <t>HARIKRISHNAGOUD99@GMAIL.COM</t>
  </si>
  <si>
    <t>9573570567</t>
  </si>
  <si>
    <t>52026010011069309</t>
  </si>
  <si>
    <t>110020823724</t>
  </si>
  <si>
    <t>1546087</t>
  </si>
  <si>
    <t xml:space="preserve">GANNA PURNIMA  </t>
  </si>
  <si>
    <t>9618002181</t>
  </si>
  <si>
    <t>52026010009168608</t>
  </si>
  <si>
    <t>110020786111</t>
  </si>
  <si>
    <t>1544353</t>
  </si>
  <si>
    <t xml:space="preserve">YEBUSI SRINIVAS </t>
  </si>
  <si>
    <t>9908860599</t>
  </si>
  <si>
    <t>52026100228314049</t>
  </si>
  <si>
    <t>110031438682</t>
  </si>
  <si>
    <t>1307577</t>
  </si>
  <si>
    <t xml:space="preserve">CHELIMALLA SATYANARAYANA  </t>
  </si>
  <si>
    <t>9441869214</t>
  </si>
  <si>
    <t>52026010006915043</t>
  </si>
  <si>
    <t>110040767721</t>
  </si>
  <si>
    <t>1542985</t>
  </si>
  <si>
    <t xml:space="preserve">MADDIMALLA HANMAIAH </t>
  </si>
  <si>
    <t>MADDIMALLA_HANMAIAH@YAHOO.CO.IN</t>
  </si>
  <si>
    <t>9533356366</t>
  </si>
  <si>
    <t>52026311061561008</t>
  </si>
  <si>
    <t>110052424807</t>
  </si>
  <si>
    <t>1550461</t>
  </si>
  <si>
    <t xml:space="preserve">MAHAMMAD SUBAN </t>
  </si>
  <si>
    <t>9700976874</t>
  </si>
  <si>
    <t>BKBPM8493H</t>
  </si>
  <si>
    <t>52026311496681001</t>
  </si>
  <si>
    <t>110066844809</t>
  </si>
  <si>
    <t>1556830</t>
  </si>
  <si>
    <t xml:space="preserve">GANGARAPU PADMA </t>
  </si>
  <si>
    <t>+919000691396</t>
  </si>
  <si>
    <t>ABVPP3016B</t>
  </si>
  <si>
    <t>52026100228723032</t>
  </si>
  <si>
    <t>111001439513</t>
  </si>
  <si>
    <t>1549492</t>
  </si>
  <si>
    <t>KUNA  SAMPATH</t>
  </si>
  <si>
    <t>sampathkuna91@gmail.com</t>
  </si>
  <si>
    <t>9949475879</t>
  </si>
  <si>
    <t>BJIPK0518D</t>
  </si>
  <si>
    <t>52026010020413201</t>
  </si>
  <si>
    <t>110001292617</t>
  </si>
  <si>
    <t>1549235</t>
  </si>
  <si>
    <t xml:space="preserve">NYATARI BUCHAIAH </t>
  </si>
  <si>
    <t>9949178473</t>
  </si>
  <si>
    <t>52026311425885005</t>
  </si>
  <si>
    <t>110004808117</t>
  </si>
  <si>
    <t>1357101</t>
  </si>
  <si>
    <t xml:space="preserve">BANDA RAJITHA </t>
  </si>
  <si>
    <t>RAJITHA.GPS@GMAIL.COM</t>
  </si>
  <si>
    <t>9494576142</t>
  </si>
  <si>
    <t>BYLPB4844F</t>
  </si>
  <si>
    <t>52026311029394028</t>
  </si>
  <si>
    <t>110012220088</t>
  </si>
  <si>
    <t>1550131</t>
  </si>
  <si>
    <t xml:space="preserve">THANDRA SRINIVAS </t>
  </si>
  <si>
    <t>SRINUTHANDRA@GMAIL.COM</t>
  </si>
  <si>
    <t>+917893545585</t>
  </si>
  <si>
    <t>AJLPT9026D</t>
  </si>
  <si>
    <t>51009311043294001</t>
  </si>
  <si>
    <t>110014825037</t>
  </si>
  <si>
    <t>1556820</t>
  </si>
  <si>
    <t>KOMALA  NIMMALA</t>
  </si>
  <si>
    <t>nimmalakomala@gmail.com</t>
  </si>
  <si>
    <t>9000266824</t>
  </si>
  <si>
    <t>52026010009168605</t>
  </si>
  <si>
    <t>110020786108</t>
  </si>
  <si>
    <t>1546915</t>
  </si>
  <si>
    <t xml:space="preserve">PIPPALA SRIDHAR </t>
  </si>
  <si>
    <t>9959565848</t>
  </si>
  <si>
    <t>52026010008317209</t>
  </si>
  <si>
    <t>110030779604</t>
  </si>
  <si>
    <t>1528039</t>
  </si>
  <si>
    <t xml:space="preserve">PAINDLA SUJATHA </t>
  </si>
  <si>
    <t>9492192337</t>
  </si>
  <si>
    <t>52026100218271002</t>
  </si>
  <si>
    <t>110021392571</t>
  </si>
  <si>
    <t>1550700</t>
  </si>
  <si>
    <t>THOTA JEEVAN RAO</t>
  </si>
  <si>
    <t>9676020410</t>
  </si>
  <si>
    <t>52026311425115001</t>
  </si>
  <si>
    <t>110034804364</t>
  </si>
  <si>
    <t>1556852</t>
  </si>
  <si>
    <t>PINREDDY  RAM REDDY</t>
  </si>
  <si>
    <t>9676806305</t>
  </si>
  <si>
    <t>52026311322090001</t>
  </si>
  <si>
    <t>110063753024</t>
  </si>
  <si>
    <t>1556057</t>
  </si>
  <si>
    <t xml:space="preserve">DHARMULA RATHNAKUMARI </t>
  </si>
  <si>
    <t>9949441211</t>
  </si>
  <si>
    <t>52026010007424501</t>
  </si>
  <si>
    <t>110090769134</t>
  </si>
  <si>
    <t>1543161</t>
  </si>
  <si>
    <t xml:space="preserve">ASMA JABEEN  </t>
  </si>
  <si>
    <t>9014507393</t>
  </si>
  <si>
    <t>AKMPJ9880F</t>
  </si>
  <si>
    <t>52026311072982015</t>
  </si>
  <si>
    <t>110002501655</t>
  </si>
  <si>
    <t>1552148</t>
  </si>
  <si>
    <t xml:space="preserve">CHALLURI RAMACHANDRAM </t>
  </si>
  <si>
    <t>challuriramchander@email.com</t>
  </si>
  <si>
    <t>9550204148</t>
  </si>
  <si>
    <t>BCLPR4391D</t>
  </si>
  <si>
    <t>52026010009074302</t>
  </si>
  <si>
    <t>110040786236</t>
  </si>
  <si>
    <t>1548023</t>
  </si>
  <si>
    <t xml:space="preserve">DAMUKA SWAROOPA </t>
  </si>
  <si>
    <t>+918106427337</t>
  </si>
  <si>
    <t>52026010008895602</t>
  </si>
  <si>
    <t>110070791068</t>
  </si>
  <si>
    <t>1546137</t>
  </si>
  <si>
    <t xml:space="preserve">PUNNA SHIVARAMAKRISHNA </t>
  </si>
  <si>
    <t>9885340059</t>
  </si>
  <si>
    <t>52026010019204408</t>
  </si>
  <si>
    <t>110081218902</t>
  </si>
  <si>
    <t>1547413</t>
  </si>
  <si>
    <t>DANDAVATHI MALATHI DEVI</t>
  </si>
  <si>
    <t>9246750532</t>
  </si>
  <si>
    <t>52026311392930001</t>
  </si>
  <si>
    <t>110074341350</t>
  </si>
  <si>
    <t>1556668</t>
  </si>
  <si>
    <t>SWARUPARANI  GANDLA</t>
  </si>
  <si>
    <t>CHENNAPRTU@GMAIL.COM</t>
  </si>
  <si>
    <t>9849303676</t>
  </si>
  <si>
    <t>51009100015635001</t>
  </si>
  <si>
    <t>110001445996</t>
  </si>
  <si>
    <t>1550895</t>
  </si>
  <si>
    <t xml:space="preserve">ARUKALA RENUKA </t>
  </si>
  <si>
    <t>9849771813</t>
  </si>
  <si>
    <t>52026311407081001</t>
  </si>
  <si>
    <t>110004665203</t>
  </si>
  <si>
    <t>1556470</t>
  </si>
  <si>
    <t>SANDHYA RANI  MERUGU</t>
  </si>
  <si>
    <t>SANDHYADURGAM26@GMAIL.COM</t>
  </si>
  <si>
    <t>9676868171</t>
  </si>
  <si>
    <t>52026311227380001</t>
  </si>
  <si>
    <t>110013235460</t>
  </si>
  <si>
    <t>2156253</t>
  </si>
  <si>
    <t xml:space="preserve">PUTTAPAKA KUMARASWAMY </t>
  </si>
  <si>
    <t>kumaryadavacto@gmail.com</t>
  </si>
  <si>
    <t>9951345224</t>
  </si>
  <si>
    <t>52026311294075043</t>
  </si>
  <si>
    <t>110023654139</t>
  </si>
  <si>
    <t>1555677</t>
  </si>
  <si>
    <t>GULLA  ANILKUMAR</t>
  </si>
  <si>
    <t>GULLAANILKUMAR10@GMAIL.COM</t>
  </si>
  <si>
    <t>9704112947</t>
  </si>
  <si>
    <t>BAWPG1865Q</t>
  </si>
  <si>
    <t>52026311087785001</t>
  </si>
  <si>
    <t>110032633529</t>
  </si>
  <si>
    <t>1533821</t>
  </si>
  <si>
    <t xml:space="preserve">SADULA KAMALA </t>
  </si>
  <si>
    <t>9440512239</t>
  </si>
  <si>
    <t>51008010007859201</t>
  </si>
  <si>
    <t>110061125363</t>
  </si>
  <si>
    <t>1549295</t>
  </si>
  <si>
    <t>RAMESH  LOKINI</t>
  </si>
  <si>
    <t>9966370044</t>
  </si>
  <si>
    <t>ADZPL4706G</t>
  </si>
  <si>
    <t>52026311335725001</t>
  </si>
  <si>
    <t>110073809132</t>
  </si>
  <si>
    <t>1554517</t>
  </si>
  <si>
    <t xml:space="preserve">JELLOGE RAMESH </t>
  </si>
  <si>
    <t>9666687668</t>
  </si>
  <si>
    <t>51009010000346601</t>
  </si>
  <si>
    <t>110020723638</t>
  </si>
  <si>
    <t>1544677</t>
  </si>
  <si>
    <t xml:space="preserve">POGULLA KUMARASWAMY  </t>
  </si>
  <si>
    <t>9948494883</t>
  </si>
  <si>
    <t>BDAPP3555R</t>
  </si>
  <si>
    <t>52026010004714402</t>
  </si>
  <si>
    <t>110020757949</t>
  </si>
  <si>
    <t>1547654</t>
  </si>
  <si>
    <t xml:space="preserve">APPALA SHASHIKANTH </t>
  </si>
  <si>
    <t>shashikanthappala249@gmail.com</t>
  </si>
  <si>
    <t>9948885635</t>
  </si>
  <si>
    <t>52026010010860406</t>
  </si>
  <si>
    <t>110030822189</t>
  </si>
  <si>
    <t>1544941</t>
  </si>
  <si>
    <t xml:space="preserve">NOOKALA SHANKARAIAH </t>
  </si>
  <si>
    <t>9440991864</t>
  </si>
  <si>
    <t>52026010008390504</t>
  </si>
  <si>
    <t>110030777383</t>
  </si>
  <si>
    <t>1546637</t>
  </si>
  <si>
    <t xml:space="preserve">VALLAMBHATLA SRINIVAS </t>
  </si>
  <si>
    <t>8008527760</t>
  </si>
  <si>
    <t>52026311134265005</t>
  </si>
  <si>
    <t>110042822690</t>
  </si>
  <si>
    <t>1550213</t>
  </si>
  <si>
    <t>MANJULA  DHADI</t>
  </si>
  <si>
    <t>9989464538</t>
  </si>
  <si>
    <t>ATJPD6243N</t>
  </si>
  <si>
    <t>52026100222132005</t>
  </si>
  <si>
    <t>110061409933</t>
  </si>
  <si>
    <t>1527910</t>
  </si>
  <si>
    <t xml:space="preserve">OJJA DEVIKA </t>
  </si>
  <si>
    <t>9603694351</t>
  </si>
  <si>
    <t>AAWPO3860A</t>
  </si>
  <si>
    <t>52026010010813602</t>
  </si>
  <si>
    <t>110080821466</t>
  </si>
  <si>
    <t>1547663</t>
  </si>
  <si>
    <t xml:space="preserve">VEMULA SUJATHA </t>
  </si>
  <si>
    <t>sudhakar.kalyanam@gmail.com</t>
  </si>
  <si>
    <t>9948936986</t>
  </si>
  <si>
    <t>56012311075770001</t>
  </si>
  <si>
    <t>110083580202</t>
  </si>
  <si>
    <t>1554436</t>
  </si>
  <si>
    <t xml:space="preserve">FARZANA BEGUM  </t>
  </si>
  <si>
    <t>9676691710</t>
  </si>
  <si>
    <t>BTNPB6265P</t>
  </si>
  <si>
    <t>52026311598295001</t>
  </si>
  <si>
    <t>111007429660</t>
  </si>
  <si>
    <t>1557060</t>
  </si>
  <si>
    <t xml:space="preserve">KONKALA JALAJA </t>
  </si>
  <si>
    <t>JALAJA.VRO@GMAIL.COM</t>
  </si>
  <si>
    <t>+919553482480</t>
  </si>
  <si>
    <t>52026010002961102</t>
  </si>
  <si>
    <t>110040730006</t>
  </si>
  <si>
    <t>2120149</t>
  </si>
  <si>
    <t xml:space="preserve">AMBADIPUDI SWARUPARANI </t>
  </si>
  <si>
    <t>9441001955</t>
  </si>
  <si>
    <t>52026010019787601</t>
  </si>
  <si>
    <t>110031264788</t>
  </si>
  <si>
    <t>1546473</t>
  </si>
  <si>
    <t xml:space="preserve">SWARUPA  </t>
  </si>
  <si>
    <t>9949348193</t>
  </si>
  <si>
    <t>51008010002690601</t>
  </si>
  <si>
    <t>110050740638</t>
  </si>
  <si>
    <t>1543035</t>
  </si>
  <si>
    <t>ENJAPUR SHYAM PRASAD</t>
  </si>
  <si>
    <t>9885620969</t>
  </si>
  <si>
    <t>52026010007048004</t>
  </si>
  <si>
    <t>110080766260</t>
  </si>
  <si>
    <t>1526990</t>
  </si>
  <si>
    <t xml:space="preserve">BANDI LATHA </t>
  </si>
  <si>
    <t>9963606970</t>
  </si>
  <si>
    <t>52026311072923012</t>
  </si>
  <si>
    <t>110002501588</t>
  </si>
  <si>
    <t>1551935</t>
  </si>
  <si>
    <t xml:space="preserve">DUBASI RAMESH </t>
  </si>
  <si>
    <t>9177637799</t>
  </si>
  <si>
    <t>52026100228712004</t>
  </si>
  <si>
    <t>110011439462</t>
  </si>
  <si>
    <t>1549719</t>
  </si>
  <si>
    <t xml:space="preserve">SYED AKHEELUDDIN </t>
  </si>
  <si>
    <t>9701789361</t>
  </si>
  <si>
    <t>BWTPS4697D</t>
  </si>
  <si>
    <t>56012311129983002</t>
  </si>
  <si>
    <t>110024728413</t>
  </si>
  <si>
    <t>1556231</t>
  </si>
  <si>
    <t xml:space="preserve">PEDDAPALLY HARISH  </t>
  </si>
  <si>
    <t>PEDDAPALLYHARISH@GMAIL.COM</t>
  </si>
  <si>
    <t>8008963051</t>
  </si>
  <si>
    <t>CHEPP2030A</t>
  </si>
  <si>
    <t>52026311127910002</t>
  </si>
  <si>
    <t>110022798649</t>
  </si>
  <si>
    <t>1549252</t>
  </si>
  <si>
    <t xml:space="preserve">MOHAMMED ALEEM </t>
  </si>
  <si>
    <t>8008394982</t>
  </si>
  <si>
    <t>52026311350683008</t>
  </si>
  <si>
    <t>110073912387</t>
  </si>
  <si>
    <t>1356024</t>
  </si>
  <si>
    <t>RAMAN KUMAR BODAKUNTI</t>
  </si>
  <si>
    <t>RAMAN_B64@YAHOO.COM</t>
  </si>
  <si>
    <t>9550671579</t>
  </si>
  <si>
    <t>AUWPB5650M</t>
  </si>
  <si>
    <t>52026010008877206</t>
  </si>
  <si>
    <t>110090779727</t>
  </si>
  <si>
    <t>1529120</t>
  </si>
  <si>
    <t xml:space="preserve">PANDRALA MADHU </t>
  </si>
  <si>
    <t>9441274277</t>
  </si>
  <si>
    <t>52026311202972015</t>
  </si>
  <si>
    <t>111003096545</t>
  </si>
  <si>
    <t>1305278</t>
  </si>
  <si>
    <t xml:space="preserve">DOMMATI SRINIVASA </t>
  </si>
  <si>
    <t>9493432967</t>
  </si>
  <si>
    <t>52026010001333409</t>
  </si>
  <si>
    <t>110000698578</t>
  </si>
  <si>
    <t>1543368</t>
  </si>
  <si>
    <t xml:space="preserve">KALUVALA KAVITHA </t>
  </si>
  <si>
    <t>9490187792</t>
  </si>
  <si>
    <t>52026311209972001</t>
  </si>
  <si>
    <t>110053125022</t>
  </si>
  <si>
    <t>1554243</t>
  </si>
  <si>
    <t xml:space="preserve">GADASU SRIDHAR  </t>
  </si>
  <si>
    <t>9849165564</t>
  </si>
  <si>
    <t>APVPG7561E</t>
  </si>
  <si>
    <t>52026100228734014</t>
  </si>
  <si>
    <t>110051439944</t>
  </si>
  <si>
    <t>1549745</t>
  </si>
  <si>
    <t xml:space="preserve">NERELLA RAMESH RAMESH </t>
  </si>
  <si>
    <t>9492463517</t>
  </si>
  <si>
    <t>AKZPN0749C</t>
  </si>
  <si>
    <t>52026010011530202</t>
  </si>
  <si>
    <t>110050893911</t>
  </si>
  <si>
    <t xml:space="preserve">SATHYANARAYANA CHIDURALA </t>
  </si>
  <si>
    <t>8099774619</t>
  </si>
  <si>
    <t>51008100115431001</t>
  </si>
  <si>
    <t>110081803432</t>
  </si>
  <si>
    <t>1544762</t>
  </si>
  <si>
    <t xml:space="preserve">BANDA VARALAKSHMI </t>
  </si>
  <si>
    <t>9394483377</t>
  </si>
  <si>
    <t>AWBPB6209M</t>
  </si>
  <si>
    <t>52026311274910054</t>
  </si>
  <si>
    <t>110073560010</t>
  </si>
  <si>
    <t>1555633</t>
  </si>
  <si>
    <t xml:space="preserve">GUNDA MAHENDAR </t>
  </si>
  <si>
    <t>9959061362</t>
  </si>
  <si>
    <t>ATDPG0590R</t>
  </si>
  <si>
    <t>52026010009998318</t>
  </si>
  <si>
    <t>110090808420</t>
  </si>
  <si>
    <t>1542860</t>
  </si>
  <si>
    <t xml:space="preserve">BANDI JYOTHI </t>
  </si>
  <si>
    <t>9989962521</t>
  </si>
  <si>
    <t>52026311597676001</t>
  </si>
  <si>
    <t>110087429675</t>
  </si>
  <si>
    <t>1544609</t>
  </si>
  <si>
    <t xml:space="preserve">ADLA RAMANNA </t>
  </si>
  <si>
    <t>+919494359097</t>
  </si>
  <si>
    <t>BAPPA3996K</t>
  </si>
  <si>
    <t>52026010016763607</t>
  </si>
  <si>
    <t>110011143132</t>
  </si>
  <si>
    <t>1547776</t>
  </si>
  <si>
    <t xml:space="preserve">GADAMALLA NARSAIAH  </t>
  </si>
  <si>
    <t>9959261734</t>
  </si>
  <si>
    <t>52026311383432003</t>
  </si>
  <si>
    <t>110004250186</t>
  </si>
  <si>
    <t>1355905</t>
  </si>
  <si>
    <t xml:space="preserve">CHAPIDI KUMARASWAMY  </t>
  </si>
  <si>
    <t>9652453509</t>
  </si>
  <si>
    <t>AYZPC6343F</t>
  </si>
  <si>
    <t>52026100222132007</t>
  </si>
  <si>
    <t>110021409935</t>
  </si>
  <si>
    <t>1547888</t>
  </si>
  <si>
    <t xml:space="preserve">MAMIDI LAXMINARAYANA </t>
  </si>
  <si>
    <t>LAXMINARAYANAMAMIDI@YAHOO.COM</t>
  </si>
  <si>
    <t>9492202881</t>
  </si>
  <si>
    <t>52026010007614601</t>
  </si>
  <si>
    <t>110040771655</t>
  </si>
  <si>
    <t>1544827</t>
  </si>
  <si>
    <t xml:space="preserve">MOHMAD KHAJA MUNIRODDIN </t>
  </si>
  <si>
    <t>KHAJAMUNIRODDIN@GMAIL.COM</t>
  </si>
  <si>
    <t>+918121023432</t>
  </si>
  <si>
    <t>52026010007115442</t>
  </si>
  <si>
    <t>110050767290</t>
  </si>
  <si>
    <t>1543367</t>
  </si>
  <si>
    <t>YENAGANTI  SRAVANTHI</t>
  </si>
  <si>
    <t>9989236148</t>
  </si>
  <si>
    <t>52026311388181009</t>
  </si>
  <si>
    <t>111004295363</t>
  </si>
  <si>
    <t>2153171</t>
  </si>
  <si>
    <t xml:space="preserve">MEDIPELLY VENKATESH </t>
  </si>
  <si>
    <t>8520986083</t>
  </si>
  <si>
    <t>52026311388192040</t>
  </si>
  <si>
    <t>110004294544</t>
  </si>
  <si>
    <t>1353475</t>
  </si>
  <si>
    <t xml:space="preserve">BUSHANAVENI DEVENDAR </t>
  </si>
  <si>
    <t>9959640642</t>
  </si>
  <si>
    <t>52026311072901021</t>
  </si>
  <si>
    <t>110012501680</t>
  </si>
  <si>
    <t>1552256</t>
  </si>
  <si>
    <t xml:space="preserve">POTHULA AJAY </t>
  </si>
  <si>
    <t>9010162132</t>
  </si>
  <si>
    <t>AXSPA5896M</t>
  </si>
  <si>
    <t>52026311400954001</t>
  </si>
  <si>
    <t>110024585138</t>
  </si>
  <si>
    <t>1546736</t>
  </si>
  <si>
    <t xml:space="preserve">DASARI RAJANBABU  </t>
  </si>
  <si>
    <t>RAJAN.DASARI@YAHOO.IN</t>
  </si>
  <si>
    <t>9652388779</t>
  </si>
  <si>
    <t>52026311597680001</t>
  </si>
  <si>
    <t>110067429676</t>
  </si>
  <si>
    <t>1544608</t>
  </si>
  <si>
    <t xml:space="preserve">BANDI POCHAIAH </t>
  </si>
  <si>
    <t>+919493473927</t>
  </si>
  <si>
    <t>52026311202961016</t>
  </si>
  <si>
    <t>110073089900</t>
  </si>
  <si>
    <t>1353560</t>
  </si>
  <si>
    <t>MOHAMMED TAJAMUL HUSSAIN</t>
  </si>
  <si>
    <t>8179256080</t>
  </si>
  <si>
    <t>AZAPM1838P</t>
  </si>
  <si>
    <t>52026311228264005</t>
  </si>
  <si>
    <t>110063245362</t>
  </si>
  <si>
    <t>2598744</t>
  </si>
  <si>
    <t>JEM  RAGHU</t>
  </si>
  <si>
    <t>PRANEETHKUMAR.JEM@GMAIL.COM</t>
  </si>
  <si>
    <t>9492460840</t>
  </si>
  <si>
    <t>AXDPJ8555F</t>
  </si>
  <si>
    <t>52026100228384008</t>
  </si>
  <si>
    <t>110071439442</t>
  </si>
  <si>
    <t>1305267</t>
  </si>
  <si>
    <t>PINGLE  LAXMAN</t>
  </si>
  <si>
    <t>9094350994</t>
  </si>
  <si>
    <t>52026100228314031</t>
  </si>
  <si>
    <t>110081438606</t>
  </si>
  <si>
    <t>1305309</t>
  </si>
  <si>
    <t xml:space="preserve">SANGATHI SRINIVAS  </t>
  </si>
  <si>
    <t>9951000780</t>
  </si>
  <si>
    <t>52026010009772130</t>
  </si>
  <si>
    <t>110090807316</t>
  </si>
  <si>
    <t>1533147</t>
  </si>
  <si>
    <t xml:space="preserve">GALI YASHODA </t>
  </si>
  <si>
    <t>SGV028787D</t>
  </si>
  <si>
    <t>15132202117</t>
  </si>
  <si>
    <t>M E O PEDDAPALLI</t>
  </si>
  <si>
    <t>+919704544494</t>
  </si>
  <si>
    <t>52026010009772123</t>
  </si>
  <si>
    <t>111000807310</t>
  </si>
  <si>
    <t>RAJANARSAIAH  NAINI</t>
  </si>
  <si>
    <t>9491483161</t>
  </si>
  <si>
    <t>52026010008810502</t>
  </si>
  <si>
    <t>110050779164</t>
  </si>
  <si>
    <t>DARA SNEHA LATHA</t>
  </si>
  <si>
    <t>SGV028854A</t>
  </si>
  <si>
    <t>15132202116</t>
  </si>
  <si>
    <t>M E O RAMAGUNDAM</t>
  </si>
  <si>
    <t>9849929226</t>
  </si>
  <si>
    <t>SL. No.</t>
  </si>
  <si>
    <t>PFRDA Pendig Status</t>
  </si>
  <si>
    <t>52026311827501002</t>
  </si>
  <si>
    <t>110101568313</t>
  </si>
  <si>
    <t>0755873</t>
  </si>
  <si>
    <t>PENDYALA NAVEEN REDDY</t>
  </si>
  <si>
    <t>V</t>
  </si>
  <si>
    <t>AGRONAVINRNR@GMAIL.COM</t>
  </si>
  <si>
    <t>+919032425312</t>
  </si>
  <si>
    <t>52026311867423001</t>
  </si>
  <si>
    <t>110142275146</t>
  </si>
  <si>
    <t>0755943</t>
  </si>
  <si>
    <t xml:space="preserve">ELPULA RAJAIAH </t>
  </si>
  <si>
    <t>SGV028677F</t>
  </si>
  <si>
    <t>15112202025</t>
  </si>
  <si>
    <t>M D O MANTHANI</t>
  </si>
  <si>
    <t>GP_MNT@YAHOO.COM</t>
  </si>
  <si>
    <t>+919866011081</t>
  </si>
  <si>
    <t>40031560000000001</t>
  </si>
  <si>
    <t>110153914885</t>
  </si>
  <si>
    <t>0756098</t>
  </si>
  <si>
    <t>MAHESH BABU KUKKA</t>
  </si>
  <si>
    <t>0 to 3 months</t>
  </si>
  <si>
    <t>SGV028661D</t>
  </si>
  <si>
    <t>15112302001</t>
  </si>
  <si>
    <t>R D O MANTHANI</t>
  </si>
  <si>
    <t>MAHESHBABU7056@GMAIL.COM</t>
  </si>
  <si>
    <t>+918801622143</t>
  </si>
  <si>
    <t>40031560000000002</t>
  </si>
  <si>
    <t>110123917005</t>
  </si>
  <si>
    <t>0756112</t>
  </si>
  <si>
    <t>PADMA  ANKAM</t>
  </si>
  <si>
    <t>SGV220822E</t>
  </si>
  <si>
    <t>07020308018</t>
  </si>
  <si>
    <t>Hm Zpss Arenda, Manthini</t>
  </si>
  <si>
    <t>+917799452077</t>
  </si>
  <si>
    <t>40031560000000003</t>
  </si>
  <si>
    <t>110103917006</t>
  </si>
  <si>
    <t>0756104</t>
  </si>
  <si>
    <t>SANDHYA  GAJJELA</t>
  </si>
  <si>
    <t>SGV220813C</t>
  </si>
  <si>
    <t>07020308003</t>
  </si>
  <si>
    <t>Hm Ghs Mnt, Manthini</t>
  </si>
  <si>
    <t>+918897102682</t>
  </si>
  <si>
    <t>40031560000000004</t>
  </si>
  <si>
    <t>111103919802</t>
  </si>
  <si>
    <t>0756114</t>
  </si>
  <si>
    <t>RAGHUPATHI  VELPULA</t>
  </si>
  <si>
    <t>SGV028675D</t>
  </si>
  <si>
    <t>15112202059</t>
  </si>
  <si>
    <t>M E O MANTHANI</t>
  </si>
  <si>
    <t>VELPULARAGUPATHI@GMAIL.COM</t>
  </si>
  <si>
    <t>+919912366578</t>
  </si>
  <si>
    <t>52026311830592001</t>
  </si>
  <si>
    <t>110161601905</t>
  </si>
  <si>
    <t>1545046</t>
  </si>
  <si>
    <t xml:space="preserve">VEMULA THIRUPATHI </t>
  </si>
  <si>
    <t>SGV028339D</t>
  </si>
  <si>
    <t>15132302005</t>
  </si>
  <si>
    <t>M R O ODELA</t>
  </si>
  <si>
    <t>+919515032344</t>
  </si>
  <si>
    <t>52026311995486001</t>
  </si>
  <si>
    <t>110103591529</t>
  </si>
  <si>
    <t>0756088</t>
  </si>
  <si>
    <t>PALETI  RAMYA</t>
  </si>
  <si>
    <t>3 to 12 months</t>
  </si>
  <si>
    <t>SGV221038D</t>
  </si>
  <si>
    <t>07012002001</t>
  </si>
  <si>
    <t>Cpo Peddapally, Peddapalli</t>
  </si>
  <si>
    <t>PALETIRAMYA2013@GMAIL.COM</t>
  </si>
  <si>
    <t>+919618650138</t>
  </si>
  <si>
    <t>52026311997682001</t>
  </si>
  <si>
    <t>110123610028</t>
  </si>
  <si>
    <t>0756089</t>
  </si>
  <si>
    <t xml:space="preserve">EDAVALLI ANILREDDY </t>
  </si>
  <si>
    <t>SGV213675E</t>
  </si>
  <si>
    <t>07012302009</t>
  </si>
  <si>
    <t>Administrative Officer,Collector Office,Peddapalli District</t>
  </si>
  <si>
    <t>EDAVALLIANILREDDY@GMAIL.COM</t>
  </si>
  <si>
    <t>+919908843123</t>
  </si>
  <si>
    <t>52026312006885001</t>
  </si>
  <si>
    <t>111103721043</t>
  </si>
  <si>
    <t>0756093</t>
  </si>
  <si>
    <t xml:space="preserve">SRINIVAS PABBALA </t>
  </si>
  <si>
    <t>SGV028788E</t>
  </si>
  <si>
    <t>15131802001</t>
  </si>
  <si>
    <t>MM NAC RAMAGUNDAM</t>
  </si>
  <si>
    <t>PSRINU.4A1@GMAIL.COM</t>
  </si>
  <si>
    <t>+919177990502</t>
  </si>
  <si>
    <t>52026312008930001</t>
  </si>
  <si>
    <t>110113776820</t>
  </si>
  <si>
    <t>0756092</t>
  </si>
  <si>
    <t xml:space="preserve">NALLATHEEGALA MOUNIKA </t>
  </si>
  <si>
    <t>SGV028758C</t>
  </si>
  <si>
    <t>15132202001</t>
  </si>
  <si>
    <t>DLPO PEDDAPALLI</t>
  </si>
  <si>
    <t>MOUNIK.NALLATHEEGALA@GMAIL.COM</t>
  </si>
  <si>
    <t>+917893194110</t>
  </si>
  <si>
    <t>52026312018726001</t>
  </si>
  <si>
    <t>110173900273</t>
  </si>
  <si>
    <t>1530348</t>
  </si>
  <si>
    <t>MOHAMMED AKTAR PASHA</t>
  </si>
  <si>
    <t>SGV221007A</t>
  </si>
  <si>
    <t>07010402004</t>
  </si>
  <si>
    <t>Dist Forest Officer Pdpl, Peddapalli</t>
  </si>
  <si>
    <t>MD.AKTARPASHA620@GMAIL.COM</t>
  </si>
  <si>
    <t>+919948035907</t>
  </si>
  <si>
    <t>52026312017831001</t>
  </si>
  <si>
    <t>110183900037</t>
  </si>
  <si>
    <t>0756078</t>
  </si>
  <si>
    <t>KOTHAPALLI  RAJAIAH</t>
  </si>
  <si>
    <t>SGV028766D</t>
  </si>
  <si>
    <t>15130308026</t>
  </si>
  <si>
    <t>HM ZPSS KOLANOOR</t>
  </si>
  <si>
    <t>+919493263604</t>
  </si>
  <si>
    <t>52026312020701001</t>
  </si>
  <si>
    <t>111103918326</t>
  </si>
  <si>
    <t>0756103</t>
  </si>
  <si>
    <t>ARUKATI SAMPATH KUMAR</t>
  </si>
  <si>
    <t>SGV028359C</t>
  </si>
  <si>
    <t>15130308023</t>
  </si>
  <si>
    <t>HM ZPSS VENNANPALLY</t>
  </si>
  <si>
    <t>ARUKATISAMPATH@GMAIL.COM</t>
  </si>
  <si>
    <t>+919182261241</t>
  </si>
  <si>
    <t>52026312020465001</t>
  </si>
  <si>
    <t>110143921196</t>
  </si>
  <si>
    <t>0756097</t>
  </si>
  <si>
    <t xml:space="preserve">THANGERALA JOHNPAUL </t>
  </si>
  <si>
    <t>JOHN36842@GMAIL.COM</t>
  </si>
  <si>
    <t>+919014113277</t>
  </si>
  <si>
    <t>52026312020454001</t>
  </si>
  <si>
    <t>110163921195</t>
  </si>
  <si>
    <t>0756109</t>
  </si>
  <si>
    <t xml:space="preserve">SYED MEER AHMED SHOAIB </t>
  </si>
  <si>
    <t>SGV147891E</t>
  </si>
  <si>
    <t>15131802002</t>
  </si>
  <si>
    <t>COMM NAGARPANCH PEDDAPALLI</t>
  </si>
  <si>
    <t>+918341193633</t>
  </si>
  <si>
    <t>Current Date</t>
  </si>
  <si>
    <t>Month</t>
  </si>
  <si>
    <t>PFRDA Data</t>
  </si>
  <si>
    <t>DTO NAME</t>
  </si>
  <si>
    <t>DDO NAME</t>
  </si>
  <si>
    <t>110181797598</t>
  </si>
  <si>
    <t xml:space="preserve">SHRI KONKAM RAJAIAH </t>
  </si>
  <si>
    <t>1710076269</t>
  </si>
  <si>
    <t>12 months above</t>
  </si>
  <si>
    <t>3101405</t>
  </si>
  <si>
    <t>Director of Treasuries and Accounts, Telangana, ABIDS, Hyderabad</t>
  </si>
  <si>
    <t>110070822187</t>
  </si>
  <si>
    <t xml:space="preserve">SHRI PENDRI RAJIREDDY </t>
  </si>
  <si>
    <t>1310200725</t>
  </si>
  <si>
    <t xml:space="preserve">SMT. PUNNAM POCHAMMA  </t>
  </si>
  <si>
    <t>1310105813</t>
  </si>
  <si>
    <t>110053568951</t>
  </si>
  <si>
    <t xml:space="preserve">SHRI NARIVEDDI RAMNARAYANA </t>
  </si>
  <si>
    <t>1610231579</t>
  </si>
  <si>
    <t>110151797594</t>
  </si>
  <si>
    <t xml:space="preserve">SHRI KASIPETA RAJAMALLU </t>
  </si>
  <si>
    <t>1710278525</t>
  </si>
  <si>
    <t>110030996912</t>
  </si>
  <si>
    <t>SHRI NADIPALLI  RAJESHWAR RAO</t>
  </si>
  <si>
    <t>1510530367</t>
  </si>
  <si>
    <t>111101544893</t>
  </si>
  <si>
    <t>SHRI ERUKALA  CHINNA SAMMAIAH</t>
  </si>
  <si>
    <t>1811517513</t>
  </si>
  <si>
    <t>3 to 6 months</t>
  </si>
  <si>
    <t>111101797597</t>
  </si>
  <si>
    <t xml:space="preserve">SHRI GADI PELLY AILAIAH </t>
  </si>
  <si>
    <t>1811321456</t>
  </si>
  <si>
    <t>110020917098</t>
  </si>
  <si>
    <t>SHRI YERABATIVENKATA PHANINDERRAO RAO</t>
  </si>
  <si>
    <t>1310402806</t>
  </si>
  <si>
    <t>110044273139</t>
  </si>
  <si>
    <t xml:space="preserve">SMT BALLANNAGARI SURYAKALA </t>
  </si>
  <si>
    <t>1610146985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</si>
  <si>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</si>
  <si>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</si>
  <si>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</si>
  <si>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</si>
  <si>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</si>
  <si>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</si>
  <si>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</si>
  <si>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</si>
  <si>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</si>
  <si>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</si>
  <si>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</si>
  <si>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</si>
  <si>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111001217666</t>
  </si>
  <si>
    <t>1811600156</t>
  </si>
  <si>
    <t>181160015601</t>
  </si>
  <si>
    <t xml:space="preserve">PADAMATINTI JAYAPRAKASH </t>
  </si>
  <si>
    <t>Authorize by Checker</t>
  </si>
  <si>
    <t>Superannuation</t>
  </si>
  <si>
    <t>Online withdrawal request processed, however withdrawal form is yet to receive.</t>
  </si>
  <si>
    <t>110020767333</t>
  </si>
  <si>
    <t>1811221497</t>
  </si>
  <si>
    <t>181122149701</t>
  </si>
  <si>
    <t>ADMA SATYANARAYANA REDDY</t>
  </si>
  <si>
    <t>110010949140</t>
  </si>
  <si>
    <t>1710180036</t>
  </si>
  <si>
    <t>171018003601</t>
  </si>
  <si>
    <t xml:space="preserve">MYSA CHIRANJEEVI </t>
  </si>
  <si>
    <t>Death</t>
  </si>
  <si>
    <t>4003193</t>
  </si>
  <si>
    <t>Sub Treasury Office Sulthanabad,,Karimnagar</t>
  </si>
  <si>
    <t>SGV028050B</t>
  </si>
  <si>
    <t>M E O JULAPALLI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</si>
  <si>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</si>
  <si>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</si>
  <si>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</si>
  <si>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</si>
  <si>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</si>
  <si>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</si>
  <si>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</si>
  <si>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</si>
  <si>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</si>
  <si>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</si>
  <si>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</si>
  <si>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</si>
  <si>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9030595294</t>
  </si>
  <si>
    <t>H M GHS SULTANABAD</t>
  </si>
  <si>
    <t>15150308002</t>
  </si>
  <si>
    <t>SGV028270E</t>
  </si>
  <si>
    <t>001515</t>
  </si>
  <si>
    <t xml:space="preserve">CHALLA SUJATHA </t>
  </si>
  <si>
    <t>1504010</t>
  </si>
  <si>
    <t>110012843694</t>
  </si>
  <si>
    <t>52026311139246002</t>
  </si>
  <si>
    <t>9849132012</t>
  </si>
  <si>
    <t>MO PHC MAIDARAM</t>
  </si>
  <si>
    <t>15150903008</t>
  </si>
  <si>
    <t>SGV028192D</t>
  </si>
  <si>
    <t xml:space="preserve">NEERATI PAVAN KUMAR </t>
  </si>
  <si>
    <t>110092342184</t>
  </si>
  <si>
    <t>52026311046511001</t>
  </si>
  <si>
    <t>9866287730</t>
  </si>
  <si>
    <t>MO GUD JULAPALLI</t>
  </si>
  <si>
    <t>15150906003</t>
  </si>
  <si>
    <t>SGV028082F</t>
  </si>
  <si>
    <t>UDAYKIRAN  AKKIRALA</t>
  </si>
  <si>
    <t>10502884</t>
  </si>
  <si>
    <t>110010799241</t>
  </si>
  <si>
    <t>52026010009336601</t>
  </si>
  <si>
    <t>9010377047</t>
  </si>
  <si>
    <t>M E O VELGATOOR</t>
  </si>
  <si>
    <t>15150308007</t>
  </si>
  <si>
    <t>SGV028044C</t>
  </si>
  <si>
    <t xml:space="preserve">LANKA ARUNA </t>
  </si>
  <si>
    <t>1540093</t>
  </si>
  <si>
    <t>110000767284</t>
  </si>
  <si>
    <t>52026010007115435</t>
  </si>
  <si>
    <t>9704525819</t>
  </si>
  <si>
    <t xml:space="preserve">RATHOD ANURADHA </t>
  </si>
  <si>
    <t>110030779957</t>
  </si>
  <si>
    <t>52026010008810523</t>
  </si>
  <si>
    <t>9949925250</t>
  </si>
  <si>
    <t xml:space="preserve">SAMBARI RAMADEVI </t>
  </si>
  <si>
    <t>1322389</t>
  </si>
  <si>
    <t>110090767268</t>
  </si>
  <si>
    <t>52026010007115419</t>
  </si>
  <si>
    <t>9866467970</t>
  </si>
  <si>
    <t xml:space="preserve">SEELAM PADMA </t>
  </si>
  <si>
    <t>1540078</t>
  </si>
  <si>
    <t>110030767260</t>
  </si>
  <si>
    <t>52026010007115411</t>
  </si>
  <si>
    <t>9491225888</t>
  </si>
  <si>
    <t xml:space="preserve">PEDDARANGAM SWAROOPA </t>
  </si>
  <si>
    <t>1540079</t>
  </si>
  <si>
    <t>110010767261</t>
  </si>
  <si>
    <t>52026010007115412</t>
  </si>
  <si>
    <t xml:space="preserve">BIJILI THIRUPATHI </t>
  </si>
  <si>
    <t>1540069</t>
  </si>
  <si>
    <t>111000767259</t>
  </si>
  <si>
    <t>52026010007115410</t>
  </si>
  <si>
    <t xml:space="preserve">SURA HAMSAKUMARI </t>
  </si>
  <si>
    <t>1526377</t>
  </si>
  <si>
    <t>110030767288</t>
  </si>
  <si>
    <t>52026010007115440</t>
  </si>
  <si>
    <t>52026312008112001</t>
  </si>
  <si>
    <t>110103765129</t>
  </si>
  <si>
    <t>0756096</t>
  </si>
  <si>
    <t>THAMMALA RAMADEVI THAMMALA</t>
  </si>
  <si>
    <t>SGV028870C</t>
  </si>
  <si>
    <t>15152202007</t>
  </si>
  <si>
    <t>M D O MPP DHARMARAM</t>
  </si>
  <si>
    <t>+919490892817</t>
  </si>
  <si>
    <t>52026312017175001</t>
  </si>
  <si>
    <t>110193894649</t>
  </si>
  <si>
    <t>0756101</t>
  </si>
  <si>
    <t>CHANDRASHEKAR  VUSHAKOILA</t>
  </si>
  <si>
    <t>SGV028264F</t>
  </si>
  <si>
    <t>15152302002</t>
  </si>
  <si>
    <t>DY M R O JULAPALLY</t>
  </si>
  <si>
    <t>CHANDRASHEKAR10789@GMAIL.COM</t>
  </si>
  <si>
    <t>+919985882225</t>
  </si>
  <si>
    <t>+917981034204</t>
  </si>
  <si>
    <t>PAVANKISHORE00@GMAIL.COM</t>
  </si>
  <si>
    <t>I Addl. Jr. Civil Judge, JCJ Court, Godavarikhani, Peddapally</t>
  </si>
  <si>
    <t>07031603009</t>
  </si>
  <si>
    <t>SGV240495A</t>
  </si>
  <si>
    <t>DTO, Sub Treasury Office, Ramagundam</t>
  </si>
  <si>
    <t>000703</t>
  </si>
  <si>
    <t>4050336</t>
  </si>
  <si>
    <t>MOURYA  PAVAN KISHORE</t>
  </si>
  <si>
    <t>0756081</t>
  </si>
  <si>
    <t>110173767899</t>
  </si>
  <si>
    <t>52026312008031001</t>
  </si>
  <si>
    <t>+918500090520</t>
  </si>
  <si>
    <t>BHUKYARAVI6571@GMAIL.COM</t>
  </si>
  <si>
    <t>Police Commissionerate Ramagundam, Peddapalli</t>
  </si>
  <si>
    <t>07031002011</t>
  </si>
  <si>
    <t>SGV230763F</t>
  </si>
  <si>
    <t xml:space="preserve">BUKYA RAVI  </t>
  </si>
  <si>
    <t>0756064</t>
  </si>
  <si>
    <t>110183240937</t>
  </si>
  <si>
    <t>52026311978852006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</si>
</sst>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23" workbookViewId="0">
      <selection activeCell="A3" sqref="A3:A40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9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0.85546875" bestFit="1" customWidth="1"/>
    <col min="15" max="15" width="13.28515625" bestFit="1" customWidth="1"/>
    <col min="16" max="16" width="12" bestFit="1" customWidth="1"/>
    <col min="17" max="17" width="18.28515625" bestFit="1" customWidth="1"/>
    <col min="18" max="18" width="9" bestFit="1" customWidth="1"/>
    <col min="19" max="19" width="35.71093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181</v>
      </c>
      <c r="B1" s="6" t="s">
        <v>182</v>
      </c>
      <c r="C1" s="6" t="s">
        <v>183</v>
      </c>
      <c r="D1" s="6" t="s">
        <v>184</v>
      </c>
      <c r="E1" s="6" t="s">
        <v>185</v>
      </c>
      <c r="F1" s="6" t="s">
        <v>186</v>
      </c>
      <c r="G1" s="6" t="s">
        <v>187</v>
      </c>
      <c r="H1" s="6" t="s">
        <v>188</v>
      </c>
      <c r="I1" s="6" t="s">
        <v>189</v>
      </c>
      <c r="J1" s="6" t="s">
        <v>190</v>
      </c>
      <c r="K1" s="6" t="s">
        <v>191</v>
      </c>
      <c r="L1" s="6" t="s">
        <v>192</v>
      </c>
      <c r="M1" s="6" t="s">
        <v>193</v>
      </c>
      <c r="N1" s="6" t="s">
        <v>194</v>
      </c>
      <c r="O1" s="7" t="s">
        <v>195</v>
      </c>
      <c r="P1" s="6" t="s">
        <v>196</v>
      </c>
      <c r="Q1" s="6" t="s">
        <v>197</v>
      </c>
      <c r="R1" s="6" t="s">
        <v>198</v>
      </c>
      <c r="S1" s="8" t="s">
        <v>199</v>
      </c>
      <c r="T1" s="8" t="s">
        <v>200</v>
      </c>
      <c r="U1" s="6" t="s">
        <v>201</v>
      </c>
      <c r="V1" s="6" t="s">
        <v>202</v>
      </c>
      <c r="W1" s="6" t="s">
        <v>203</v>
      </c>
      <c r="X1" s="6" t="s">
        <v>204</v>
      </c>
      <c r="Y1" s="6" t="s">
        <v>205</v>
      </c>
      <c r="Z1" s="6" t="s">
        <v>206</v>
      </c>
      <c r="AA1" s="6" t="s">
        <v>207</v>
      </c>
      <c r="AB1" s="9" t="s">
        <v>208</v>
      </c>
      <c r="AC1" s="6" t="s">
        <v>209</v>
      </c>
      <c r="AD1" s="6" t="s">
        <v>210</v>
      </c>
      <c r="AE1" s="6" t="s">
        <v>211</v>
      </c>
      <c r="AF1" s="6" t="s">
        <v>212</v>
      </c>
      <c r="AG1" s="6" t="s">
        <v>213</v>
      </c>
    </row>
    <row r="2" spans="1:33" x14ac:dyDescent="0.25">
      <c r="A2" s="2">
        <v>1</v>
      </c>
      <c r="B2" s="2" t="s">
        <v>180</v>
      </c>
      <c r="C2" s="2" t="s">
        <v>179</v>
      </c>
      <c r="D2" s="2" t="s">
        <v>178</v>
      </c>
      <c r="E2" s="1" t="s">
        <v>177</v>
      </c>
      <c r="F2" s="3">
        <v>39612</v>
      </c>
      <c r="G2" s="3">
        <v>40340</v>
      </c>
      <c r="H2" s="3">
        <v>43708</v>
      </c>
      <c r="I2" s="5">
        <v>110</v>
      </c>
      <c r="J2" s="3" t="s">
        <v>23</v>
      </c>
      <c r="K2" s="3" t="s">
        <v>0</v>
      </c>
      <c r="L2" s="2" t="s">
        <v>12</v>
      </c>
      <c r="M2" s="2" t="s">
        <v>11</v>
      </c>
      <c r="N2" s="1" t="s">
        <v>10</v>
      </c>
      <c r="O2" s="1" t="s">
        <v>9</v>
      </c>
      <c r="P2" s="2" t="s">
        <v>8</v>
      </c>
      <c r="Q2" s="1" t="s">
        <v>7</v>
      </c>
      <c r="R2" s="2" t="s">
        <v>6</v>
      </c>
      <c r="S2" s="5" t="s">
        <v>0</v>
      </c>
      <c r="T2" s="5" t="s">
        <v>4</v>
      </c>
      <c r="U2" s="3"/>
      <c r="V2" s="3" t="s">
        <v>4</v>
      </c>
      <c r="W2" s="3" t="s">
        <v>1</v>
      </c>
      <c r="X2" s="2" t="s">
        <v>1</v>
      </c>
      <c r="Y2" s="4">
        <v>434462</v>
      </c>
      <c r="Z2" s="3">
        <v>41162</v>
      </c>
      <c r="AA2" s="3">
        <v>43700</v>
      </c>
      <c r="AB2" s="2" t="s">
        <v>3</v>
      </c>
      <c r="AC2" s="3">
        <v>28038</v>
      </c>
      <c r="AD2" s="3">
        <v>49248</v>
      </c>
      <c r="AE2" s="2"/>
      <c r="AF2" s="2" t="s">
        <v>4</v>
      </c>
      <c r="AG2" s="1" t="s">
        <v>0</v>
      </c>
    </row>
    <row r="3" spans="1:33" x14ac:dyDescent="0.25">
      <c r="A3" s="2">
        <f t="shared" ref="A3:A40" si="0">A2+1</f>
        <v>2</v>
      </c>
      <c r="B3" s="2" t="s">
        <v>176</v>
      </c>
      <c r="C3" s="2" t="s">
        <v>175</v>
      </c>
      <c r="D3" s="2" t="s">
        <v>174</v>
      </c>
      <c r="E3" s="1" t="s">
        <v>173</v>
      </c>
      <c r="F3" s="3">
        <v>39612</v>
      </c>
      <c r="G3" s="3">
        <v>40385</v>
      </c>
      <c r="H3" s="3">
        <v>43708</v>
      </c>
      <c r="I3" s="5">
        <v>109</v>
      </c>
      <c r="J3" s="3" t="s">
        <v>23</v>
      </c>
      <c r="K3" s="3" t="s">
        <v>0</v>
      </c>
      <c r="L3" s="2" t="s">
        <v>12</v>
      </c>
      <c r="M3" s="2" t="s">
        <v>11</v>
      </c>
      <c r="N3" s="1" t="s">
        <v>10</v>
      </c>
      <c r="O3" s="1" t="s">
        <v>9</v>
      </c>
      <c r="P3" s="2" t="s">
        <v>8</v>
      </c>
      <c r="Q3" s="1" t="s">
        <v>7</v>
      </c>
      <c r="R3" s="2" t="s">
        <v>6</v>
      </c>
      <c r="S3" s="5" t="s">
        <v>0</v>
      </c>
      <c r="T3" s="5" t="s">
        <v>4</v>
      </c>
      <c r="U3" s="3"/>
      <c r="V3" s="3" t="s">
        <v>4</v>
      </c>
      <c r="W3" s="3" t="s">
        <v>1</v>
      </c>
      <c r="X3" s="2" t="s">
        <v>1</v>
      </c>
      <c r="Y3" s="4">
        <v>414800</v>
      </c>
      <c r="Z3" s="3">
        <v>40654</v>
      </c>
      <c r="AA3" s="3">
        <v>43615</v>
      </c>
      <c r="AB3" s="2" t="s">
        <v>3</v>
      </c>
      <c r="AC3" s="3">
        <v>30122</v>
      </c>
      <c r="AD3" s="3">
        <v>51317</v>
      </c>
      <c r="AE3" s="2"/>
      <c r="AF3" s="2" t="s">
        <v>4</v>
      </c>
      <c r="AG3" s="1" t="s">
        <v>0</v>
      </c>
    </row>
    <row r="4" spans="1:33" x14ac:dyDescent="0.25">
      <c r="A4" s="2">
        <f t="shared" si="0"/>
        <v>3</v>
      </c>
      <c r="B4" s="2" t="s">
        <v>172</v>
      </c>
      <c r="C4" s="2" t="s">
        <v>171</v>
      </c>
      <c r="D4" s="2" t="s">
        <v>170</v>
      </c>
      <c r="E4" s="1" t="s">
        <v>169</v>
      </c>
      <c r="F4" s="3">
        <v>39613</v>
      </c>
      <c r="G4" s="3">
        <v>40667</v>
      </c>
      <c r="H4" s="3">
        <v>43708</v>
      </c>
      <c r="I4" s="5">
        <v>99</v>
      </c>
      <c r="J4" s="3" t="s">
        <v>23</v>
      </c>
      <c r="K4" s="3" t="s">
        <v>0</v>
      </c>
      <c r="L4" s="2" t="s">
        <v>12</v>
      </c>
      <c r="M4" s="2" t="s">
        <v>11</v>
      </c>
      <c r="N4" s="1" t="s">
        <v>10</v>
      </c>
      <c r="O4" s="1" t="s">
        <v>9</v>
      </c>
      <c r="P4" s="2" t="s">
        <v>8</v>
      </c>
      <c r="Q4" s="1" t="s">
        <v>7</v>
      </c>
      <c r="R4" s="2" t="s">
        <v>6</v>
      </c>
      <c r="S4" s="5" t="s">
        <v>0</v>
      </c>
      <c r="T4" s="5" t="s">
        <v>4</v>
      </c>
      <c r="U4" s="3"/>
      <c r="V4" s="3" t="s">
        <v>4</v>
      </c>
      <c r="W4" s="3" t="s">
        <v>4</v>
      </c>
      <c r="X4" s="2" t="s">
        <v>1</v>
      </c>
      <c r="Y4" s="4">
        <v>145648</v>
      </c>
      <c r="Z4" s="3">
        <v>43048</v>
      </c>
      <c r="AA4" s="3">
        <v>43700</v>
      </c>
      <c r="AB4" s="2" t="s">
        <v>3</v>
      </c>
      <c r="AC4" s="3">
        <v>27396</v>
      </c>
      <c r="AD4" s="3">
        <v>48581</v>
      </c>
      <c r="AE4" s="2"/>
      <c r="AF4" s="2" t="s">
        <v>4</v>
      </c>
      <c r="AG4" s="1" t="s">
        <v>0</v>
      </c>
    </row>
    <row r="5" spans="1:33" x14ac:dyDescent="0.25">
      <c r="A5" s="2">
        <f t="shared" si="0"/>
        <v>4</v>
      </c>
      <c r="B5" s="2" t="s">
        <v>168</v>
      </c>
      <c r="C5" s="2" t="s">
        <v>167</v>
      </c>
      <c r="D5" s="2" t="s">
        <v>166</v>
      </c>
      <c r="E5" s="1" t="s">
        <v>165</v>
      </c>
      <c r="F5" s="3">
        <v>39081</v>
      </c>
      <c r="G5" s="3">
        <v>40287</v>
      </c>
      <c r="H5" s="3">
        <v>43708</v>
      </c>
      <c r="I5" s="5">
        <v>112</v>
      </c>
      <c r="J5" s="3" t="s">
        <v>23</v>
      </c>
      <c r="K5" s="3" t="s">
        <v>0</v>
      </c>
      <c r="L5" s="2" t="s">
        <v>12</v>
      </c>
      <c r="M5" s="2" t="s">
        <v>11</v>
      </c>
      <c r="N5" s="1" t="s">
        <v>10</v>
      </c>
      <c r="O5" s="1" t="s">
        <v>9</v>
      </c>
      <c r="P5" s="2" t="s">
        <v>8</v>
      </c>
      <c r="Q5" s="1" t="s">
        <v>7</v>
      </c>
      <c r="R5" s="2" t="s">
        <v>6</v>
      </c>
      <c r="S5" s="5" t="s">
        <v>0</v>
      </c>
      <c r="T5" s="5" t="s">
        <v>4</v>
      </c>
      <c r="U5" s="3"/>
      <c r="V5" s="3" t="s">
        <v>4</v>
      </c>
      <c r="W5" s="3" t="s">
        <v>1</v>
      </c>
      <c r="X5" s="2" t="s">
        <v>1</v>
      </c>
      <c r="Y5" s="4">
        <v>402366</v>
      </c>
      <c r="Z5" s="3">
        <v>41369</v>
      </c>
      <c r="AA5" s="3">
        <v>43700</v>
      </c>
      <c r="AB5" s="2" t="s">
        <v>3</v>
      </c>
      <c r="AC5" s="3">
        <v>28926</v>
      </c>
      <c r="AD5" s="3">
        <v>50860</v>
      </c>
      <c r="AE5" s="2"/>
      <c r="AF5" s="2" t="s">
        <v>4</v>
      </c>
      <c r="AG5" s="1" t="s">
        <v>0</v>
      </c>
    </row>
    <row r="6" spans="1:33" x14ac:dyDescent="0.25">
      <c r="A6" s="2">
        <f t="shared" si="0"/>
        <v>5</v>
      </c>
      <c r="B6" s="2" t="s">
        <v>164</v>
      </c>
      <c r="C6" s="2" t="s">
        <v>163</v>
      </c>
      <c r="D6" s="2" t="s">
        <v>162</v>
      </c>
      <c r="E6" s="1" t="s">
        <v>161</v>
      </c>
      <c r="F6" s="3">
        <v>39721</v>
      </c>
      <c r="G6" s="3">
        <v>40252</v>
      </c>
      <c r="H6" s="3">
        <v>43708</v>
      </c>
      <c r="I6" s="5">
        <v>113</v>
      </c>
      <c r="J6" s="3" t="s">
        <v>23</v>
      </c>
      <c r="K6" s="3" t="s">
        <v>0</v>
      </c>
      <c r="L6" s="2" t="s">
        <v>12</v>
      </c>
      <c r="M6" s="2" t="s">
        <v>11</v>
      </c>
      <c r="N6" s="1" t="s">
        <v>10</v>
      </c>
      <c r="O6" s="1" t="s">
        <v>9</v>
      </c>
      <c r="P6" s="2" t="s">
        <v>8</v>
      </c>
      <c r="Q6" s="1" t="s">
        <v>7</v>
      </c>
      <c r="R6" s="2" t="s">
        <v>6</v>
      </c>
      <c r="S6" s="5" t="s">
        <v>0</v>
      </c>
      <c r="T6" s="5" t="s">
        <v>4</v>
      </c>
      <c r="U6" s="3"/>
      <c r="V6" s="3" t="s">
        <v>4</v>
      </c>
      <c r="W6" s="3" t="s">
        <v>1</v>
      </c>
      <c r="X6" s="2" t="s">
        <v>1</v>
      </c>
      <c r="Y6" s="4">
        <v>457934</v>
      </c>
      <c r="Z6" s="3">
        <v>40912</v>
      </c>
      <c r="AA6" s="3">
        <v>43670</v>
      </c>
      <c r="AB6" s="2" t="s">
        <v>3</v>
      </c>
      <c r="AC6" s="3">
        <v>25832</v>
      </c>
      <c r="AD6" s="3">
        <v>47026</v>
      </c>
      <c r="AE6" s="2"/>
      <c r="AF6" s="2" t="s">
        <v>4</v>
      </c>
      <c r="AG6" s="1" t="s">
        <v>0</v>
      </c>
    </row>
    <row r="7" spans="1:33" x14ac:dyDescent="0.25">
      <c r="A7" s="2">
        <f t="shared" si="0"/>
        <v>6</v>
      </c>
      <c r="B7" s="2" t="s">
        <v>160</v>
      </c>
      <c r="C7" s="2" t="s">
        <v>159</v>
      </c>
      <c r="D7" s="2" t="s">
        <v>158</v>
      </c>
      <c r="E7" s="1" t="s">
        <v>157</v>
      </c>
      <c r="F7" s="3">
        <v>41426</v>
      </c>
      <c r="G7" s="3">
        <v>41733</v>
      </c>
      <c r="H7" s="3">
        <v>43708</v>
      </c>
      <c r="I7" s="5">
        <v>64</v>
      </c>
      <c r="J7" s="3" t="s">
        <v>23</v>
      </c>
      <c r="K7" s="3" t="s">
        <v>0</v>
      </c>
      <c r="L7" s="2" t="s">
        <v>12</v>
      </c>
      <c r="M7" s="2" t="s">
        <v>11</v>
      </c>
      <c r="N7" s="1" t="s">
        <v>10</v>
      </c>
      <c r="O7" s="1" t="s">
        <v>9</v>
      </c>
      <c r="P7" s="2" t="s">
        <v>8</v>
      </c>
      <c r="Q7" s="1" t="s">
        <v>7</v>
      </c>
      <c r="R7" s="2" t="s">
        <v>6</v>
      </c>
      <c r="S7" s="5" t="s">
        <v>0</v>
      </c>
      <c r="T7" s="5" t="s">
        <v>4</v>
      </c>
      <c r="U7" s="3"/>
      <c r="V7" s="3" t="s">
        <v>4</v>
      </c>
      <c r="W7" s="3" t="s">
        <v>1</v>
      </c>
      <c r="X7" s="2" t="s">
        <v>1</v>
      </c>
      <c r="Y7" s="4">
        <v>169312</v>
      </c>
      <c r="Z7" s="3">
        <v>41757</v>
      </c>
      <c r="AA7" s="3">
        <v>43670</v>
      </c>
      <c r="AB7" s="2" t="s">
        <v>3</v>
      </c>
      <c r="AC7" s="3">
        <v>32274</v>
      </c>
      <c r="AD7" s="3">
        <v>53478</v>
      </c>
      <c r="AE7" s="2" t="s">
        <v>156</v>
      </c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155</v>
      </c>
      <c r="C8" s="2" t="s">
        <v>154</v>
      </c>
      <c r="D8" s="2" t="s">
        <v>153</v>
      </c>
      <c r="E8" s="1" t="s">
        <v>152</v>
      </c>
      <c r="F8" s="3">
        <v>39996</v>
      </c>
      <c r="G8" s="3">
        <v>40329</v>
      </c>
      <c r="H8" s="3">
        <v>43708</v>
      </c>
      <c r="I8" s="5">
        <v>111</v>
      </c>
      <c r="J8" s="3" t="s">
        <v>23</v>
      </c>
      <c r="K8" s="3" t="s">
        <v>0</v>
      </c>
      <c r="L8" s="2" t="s">
        <v>12</v>
      </c>
      <c r="M8" s="2" t="s">
        <v>11</v>
      </c>
      <c r="N8" s="1" t="s">
        <v>10</v>
      </c>
      <c r="O8" s="1" t="s">
        <v>9</v>
      </c>
      <c r="P8" s="2" t="s">
        <v>8</v>
      </c>
      <c r="Q8" s="1" t="s">
        <v>7</v>
      </c>
      <c r="R8" s="2" t="s">
        <v>6</v>
      </c>
      <c r="S8" s="5" t="s">
        <v>0</v>
      </c>
      <c r="T8" s="5" t="s">
        <v>4</v>
      </c>
      <c r="U8" s="3"/>
      <c r="V8" s="3" t="s">
        <v>4</v>
      </c>
      <c r="W8" s="3" t="s">
        <v>1</v>
      </c>
      <c r="X8" s="2" t="s">
        <v>1</v>
      </c>
      <c r="Y8" s="4">
        <v>372212</v>
      </c>
      <c r="Z8" s="3">
        <v>40920</v>
      </c>
      <c r="AA8" s="3">
        <v>43700</v>
      </c>
      <c r="AB8" s="2" t="s">
        <v>3</v>
      </c>
      <c r="AC8" s="3">
        <v>29038</v>
      </c>
      <c r="AD8" s="3">
        <v>50982</v>
      </c>
      <c r="AE8" s="2"/>
      <c r="AF8" s="2" t="s">
        <v>4</v>
      </c>
      <c r="AG8" s="1" t="s">
        <v>0</v>
      </c>
    </row>
    <row r="9" spans="1:33" x14ac:dyDescent="0.25">
      <c r="A9" s="2">
        <f t="shared" si="0"/>
        <v>8</v>
      </c>
      <c r="B9" s="2" t="s">
        <v>151</v>
      </c>
      <c r="C9" s="2" t="s">
        <v>150</v>
      </c>
      <c r="D9" s="2" t="s">
        <v>149</v>
      </c>
      <c r="E9" s="1" t="s">
        <v>148</v>
      </c>
      <c r="F9" s="3">
        <v>41292</v>
      </c>
      <c r="G9" s="3">
        <v>42854</v>
      </c>
      <c r="H9" s="3">
        <v>43708</v>
      </c>
      <c r="I9" s="5">
        <v>28</v>
      </c>
      <c r="J9" s="3" t="s">
        <v>13</v>
      </c>
      <c r="K9" s="3" t="s">
        <v>0</v>
      </c>
      <c r="L9" s="2" t="s">
        <v>12</v>
      </c>
      <c r="M9" s="2" t="s">
        <v>11</v>
      </c>
      <c r="N9" s="1" t="s">
        <v>10</v>
      </c>
      <c r="O9" s="1" t="s">
        <v>9</v>
      </c>
      <c r="P9" s="2" t="s">
        <v>8</v>
      </c>
      <c r="Q9" s="1" t="s">
        <v>7</v>
      </c>
      <c r="R9" s="2" t="s">
        <v>6</v>
      </c>
      <c r="S9" s="5" t="s">
        <v>0</v>
      </c>
      <c r="T9" s="5" t="s">
        <v>4</v>
      </c>
      <c r="U9" s="3"/>
      <c r="V9" s="3" t="s">
        <v>4</v>
      </c>
      <c r="W9" s="3" t="s">
        <v>1</v>
      </c>
      <c r="X9" s="2" t="s">
        <v>1</v>
      </c>
      <c r="Y9" s="4">
        <v>104852</v>
      </c>
      <c r="Z9" s="3">
        <v>43048</v>
      </c>
      <c r="AA9" s="3">
        <v>43700</v>
      </c>
      <c r="AB9" s="2" t="s">
        <v>3</v>
      </c>
      <c r="AC9" s="3">
        <v>28596</v>
      </c>
      <c r="AD9" s="3">
        <v>50436</v>
      </c>
      <c r="AE9" s="2" t="s">
        <v>147</v>
      </c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146</v>
      </c>
      <c r="C10" s="2" t="s">
        <v>145</v>
      </c>
      <c r="D10" s="2" t="s">
        <v>144</v>
      </c>
      <c r="E10" s="1" t="s">
        <v>143</v>
      </c>
      <c r="F10" s="3">
        <v>40121</v>
      </c>
      <c r="G10" s="3">
        <v>40682</v>
      </c>
      <c r="H10" s="3">
        <v>43708</v>
      </c>
      <c r="I10" s="5">
        <v>99</v>
      </c>
      <c r="J10" s="3" t="s">
        <v>23</v>
      </c>
      <c r="K10" s="3" t="s">
        <v>0</v>
      </c>
      <c r="L10" s="2" t="s">
        <v>12</v>
      </c>
      <c r="M10" s="2" t="s">
        <v>11</v>
      </c>
      <c r="N10" s="1" t="s">
        <v>10</v>
      </c>
      <c r="O10" s="1" t="s">
        <v>9</v>
      </c>
      <c r="P10" s="2" t="s">
        <v>8</v>
      </c>
      <c r="Q10" s="1" t="s">
        <v>7</v>
      </c>
      <c r="R10" s="2" t="s">
        <v>6</v>
      </c>
      <c r="S10" s="5" t="s">
        <v>0</v>
      </c>
      <c r="T10" s="5" t="s">
        <v>4</v>
      </c>
      <c r="U10" s="3"/>
      <c r="V10" s="3" t="s">
        <v>4</v>
      </c>
      <c r="W10" s="3" t="s">
        <v>1</v>
      </c>
      <c r="X10" s="2" t="s">
        <v>1</v>
      </c>
      <c r="Y10" s="4">
        <v>211766</v>
      </c>
      <c r="Z10" s="3">
        <v>41456</v>
      </c>
      <c r="AA10" s="3">
        <v>43571</v>
      </c>
      <c r="AB10" s="2" t="s">
        <v>3</v>
      </c>
      <c r="AC10" s="3">
        <v>30481</v>
      </c>
      <c r="AD10" s="3">
        <v>51682</v>
      </c>
      <c r="AE10" s="2" t="s">
        <v>142</v>
      </c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141</v>
      </c>
      <c r="C11" s="2" t="s">
        <v>140</v>
      </c>
      <c r="D11" s="2" t="s">
        <v>139</v>
      </c>
      <c r="E11" s="1" t="s">
        <v>138</v>
      </c>
      <c r="F11" s="3">
        <v>38672</v>
      </c>
      <c r="G11" s="3">
        <v>40504</v>
      </c>
      <c r="H11" s="3">
        <v>43708</v>
      </c>
      <c r="I11" s="5">
        <v>105</v>
      </c>
      <c r="J11" s="3" t="s">
        <v>23</v>
      </c>
      <c r="K11" s="3" t="s">
        <v>0</v>
      </c>
      <c r="L11" s="2" t="s">
        <v>12</v>
      </c>
      <c r="M11" s="2" t="s">
        <v>11</v>
      </c>
      <c r="N11" s="1" t="s">
        <v>10</v>
      </c>
      <c r="O11" s="1" t="s">
        <v>9</v>
      </c>
      <c r="P11" s="2" t="s">
        <v>8</v>
      </c>
      <c r="Q11" s="1" t="s">
        <v>7</v>
      </c>
      <c r="R11" s="2" t="s">
        <v>6</v>
      </c>
      <c r="S11" s="5" t="s">
        <v>0</v>
      </c>
      <c r="T11" s="5" t="s">
        <v>4</v>
      </c>
      <c r="U11" s="3"/>
      <c r="V11" s="3" t="s">
        <v>4</v>
      </c>
      <c r="W11" s="3" t="s">
        <v>1</v>
      </c>
      <c r="X11" s="2" t="s">
        <v>1</v>
      </c>
      <c r="Y11" s="4">
        <v>856602</v>
      </c>
      <c r="Z11" s="3">
        <v>41155</v>
      </c>
      <c r="AA11" s="3">
        <v>43670</v>
      </c>
      <c r="AB11" s="2" t="s">
        <v>3</v>
      </c>
      <c r="AC11" s="3">
        <v>29978</v>
      </c>
      <c r="AD11" s="3">
        <v>51161</v>
      </c>
      <c r="AE11" s="2"/>
      <c r="AF11" s="2" t="s">
        <v>4</v>
      </c>
      <c r="AG11" s="1" t="s">
        <v>0</v>
      </c>
    </row>
    <row r="12" spans="1:33" x14ac:dyDescent="0.25">
      <c r="A12" s="2">
        <f t="shared" si="0"/>
        <v>11</v>
      </c>
      <c r="B12" s="2" t="s">
        <v>137</v>
      </c>
      <c r="C12" s="2" t="s">
        <v>136</v>
      </c>
      <c r="D12" s="2"/>
      <c r="E12" s="1" t="s">
        <v>135</v>
      </c>
      <c r="F12" s="3">
        <v>39722</v>
      </c>
      <c r="G12" s="3">
        <v>40255</v>
      </c>
      <c r="H12" s="3">
        <v>43708</v>
      </c>
      <c r="I12" s="5">
        <v>113</v>
      </c>
      <c r="J12" s="3" t="s">
        <v>23</v>
      </c>
      <c r="K12" s="3" t="s">
        <v>0</v>
      </c>
      <c r="L12" s="2" t="s">
        <v>12</v>
      </c>
      <c r="M12" s="2" t="s">
        <v>11</v>
      </c>
      <c r="N12" s="1" t="s">
        <v>10</v>
      </c>
      <c r="O12" s="1" t="s">
        <v>9</v>
      </c>
      <c r="P12" s="2" t="s">
        <v>8</v>
      </c>
      <c r="Q12" s="1" t="s">
        <v>7</v>
      </c>
      <c r="R12" s="2" t="s">
        <v>6</v>
      </c>
      <c r="S12" s="5" t="s">
        <v>0</v>
      </c>
      <c r="T12" s="5" t="s">
        <v>4</v>
      </c>
      <c r="U12" s="3"/>
      <c r="V12" s="3" t="s">
        <v>4</v>
      </c>
      <c r="W12" s="3" t="s">
        <v>1</v>
      </c>
      <c r="X12" s="2" t="s">
        <v>1</v>
      </c>
      <c r="Y12" s="4">
        <v>484758</v>
      </c>
      <c r="Z12" s="3">
        <v>41170</v>
      </c>
      <c r="AA12" s="3">
        <v>43700</v>
      </c>
      <c r="AB12" s="2" t="s">
        <v>3</v>
      </c>
      <c r="AC12" s="3">
        <v>31005</v>
      </c>
      <c r="AD12" s="3">
        <v>52140</v>
      </c>
      <c r="AE12" s="2" t="s">
        <v>134</v>
      </c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133</v>
      </c>
      <c r="C13" s="2" t="s">
        <v>132</v>
      </c>
      <c r="D13" s="2" t="s">
        <v>131</v>
      </c>
      <c r="E13" s="1" t="s">
        <v>130</v>
      </c>
      <c r="F13" s="3">
        <v>42552</v>
      </c>
      <c r="G13" s="3">
        <v>42704</v>
      </c>
      <c r="H13" s="3">
        <v>43708</v>
      </c>
      <c r="I13" s="5">
        <v>33</v>
      </c>
      <c r="J13" s="3" t="s">
        <v>13</v>
      </c>
      <c r="K13" s="3" t="s">
        <v>0</v>
      </c>
      <c r="L13" s="2" t="s">
        <v>12</v>
      </c>
      <c r="M13" s="2" t="s">
        <v>11</v>
      </c>
      <c r="N13" s="1" t="s">
        <v>10</v>
      </c>
      <c r="O13" s="1" t="s">
        <v>9</v>
      </c>
      <c r="P13" s="2" t="s">
        <v>8</v>
      </c>
      <c r="Q13" s="1" t="s">
        <v>7</v>
      </c>
      <c r="R13" s="2" t="s">
        <v>6</v>
      </c>
      <c r="S13" s="5" t="s">
        <v>129</v>
      </c>
      <c r="T13" s="5" t="s">
        <v>1</v>
      </c>
      <c r="U13" s="3"/>
      <c r="V13" s="3" t="s">
        <v>4</v>
      </c>
      <c r="W13" s="3" t="s">
        <v>1</v>
      </c>
      <c r="X13" s="2" t="s">
        <v>1</v>
      </c>
      <c r="Y13" s="4">
        <v>87792</v>
      </c>
      <c r="Z13" s="3">
        <v>43048</v>
      </c>
      <c r="AA13" s="3">
        <v>43700</v>
      </c>
      <c r="AB13" s="2" t="s">
        <v>3</v>
      </c>
      <c r="AC13" s="3">
        <v>32723</v>
      </c>
      <c r="AD13" s="3">
        <v>54666</v>
      </c>
      <c r="AE13" s="2"/>
      <c r="AF13" s="2" t="s">
        <v>4</v>
      </c>
      <c r="AG13" s="1" t="s">
        <v>0</v>
      </c>
    </row>
    <row r="14" spans="1:33" x14ac:dyDescent="0.25">
      <c r="A14" s="2">
        <f t="shared" si="0"/>
        <v>13</v>
      </c>
      <c r="B14" s="2" t="s">
        <v>128</v>
      </c>
      <c r="C14" s="2" t="s">
        <v>127</v>
      </c>
      <c r="D14" s="2" t="s">
        <v>126</v>
      </c>
      <c r="E14" s="1" t="s">
        <v>125</v>
      </c>
      <c r="F14" s="3">
        <v>42066</v>
      </c>
      <c r="G14" s="3">
        <v>42415</v>
      </c>
      <c r="H14" s="3">
        <v>43708</v>
      </c>
      <c r="I14" s="5">
        <v>42</v>
      </c>
      <c r="J14" s="3" t="s">
        <v>18</v>
      </c>
      <c r="K14" s="3" t="s">
        <v>0</v>
      </c>
      <c r="L14" s="2" t="s">
        <v>12</v>
      </c>
      <c r="M14" s="2" t="s">
        <v>11</v>
      </c>
      <c r="N14" s="1" t="s">
        <v>10</v>
      </c>
      <c r="O14" s="1" t="s">
        <v>9</v>
      </c>
      <c r="P14" s="2" t="s">
        <v>8</v>
      </c>
      <c r="Q14" s="1" t="s">
        <v>7</v>
      </c>
      <c r="R14" s="2" t="s">
        <v>6</v>
      </c>
      <c r="S14" s="5" t="s">
        <v>0</v>
      </c>
      <c r="T14" s="5" t="s">
        <v>4</v>
      </c>
      <c r="U14" s="3"/>
      <c r="V14" s="3" t="s">
        <v>4</v>
      </c>
      <c r="W14" s="3" t="s">
        <v>1</v>
      </c>
      <c r="X14" s="2" t="s">
        <v>1</v>
      </c>
      <c r="Y14" s="4">
        <v>170920</v>
      </c>
      <c r="Z14" s="3">
        <v>42531</v>
      </c>
      <c r="AA14" s="3">
        <v>43670</v>
      </c>
      <c r="AB14" s="2" t="s">
        <v>3</v>
      </c>
      <c r="AC14" s="3">
        <v>27120</v>
      </c>
      <c r="AD14" s="3">
        <v>48304</v>
      </c>
      <c r="AE14" s="2" t="s">
        <v>124</v>
      </c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123</v>
      </c>
      <c r="C15" s="2" t="s">
        <v>122</v>
      </c>
      <c r="D15" s="2" t="s">
        <v>121</v>
      </c>
      <c r="E15" s="1" t="s">
        <v>120</v>
      </c>
      <c r="F15" s="3">
        <v>42427</v>
      </c>
      <c r="G15" s="3">
        <v>42525</v>
      </c>
      <c r="H15" s="3">
        <v>43708</v>
      </c>
      <c r="I15" s="5">
        <v>38</v>
      </c>
      <c r="J15" s="3" t="s">
        <v>18</v>
      </c>
      <c r="K15" s="3" t="s">
        <v>0</v>
      </c>
      <c r="L15" s="2" t="s">
        <v>12</v>
      </c>
      <c r="M15" s="2" t="s">
        <v>11</v>
      </c>
      <c r="N15" s="1" t="s">
        <v>10</v>
      </c>
      <c r="O15" s="1" t="s">
        <v>9</v>
      </c>
      <c r="P15" s="2" t="s">
        <v>8</v>
      </c>
      <c r="Q15" s="1" t="s">
        <v>7</v>
      </c>
      <c r="R15" s="2" t="s">
        <v>6</v>
      </c>
      <c r="S15" s="5" t="s">
        <v>0</v>
      </c>
      <c r="T15" s="5" t="s">
        <v>4</v>
      </c>
      <c r="U15" s="3"/>
      <c r="V15" s="3" t="s">
        <v>4</v>
      </c>
      <c r="W15" s="3" t="s">
        <v>1</v>
      </c>
      <c r="X15" s="2" t="s">
        <v>1</v>
      </c>
      <c r="Y15" s="4">
        <v>137156</v>
      </c>
      <c r="Z15" s="3">
        <v>42569</v>
      </c>
      <c r="AA15" s="3">
        <v>43700</v>
      </c>
      <c r="AB15" s="2" t="s">
        <v>3</v>
      </c>
      <c r="AC15" s="3">
        <v>32722</v>
      </c>
      <c r="AD15" s="3">
        <v>54666</v>
      </c>
      <c r="AE15" s="2"/>
      <c r="AF15" s="2" t="s">
        <v>4</v>
      </c>
      <c r="AG15" s="1" t="s">
        <v>0</v>
      </c>
    </row>
    <row r="16" spans="1:33" x14ac:dyDescent="0.25">
      <c r="A16" s="2">
        <f t="shared" si="0"/>
        <v>15</v>
      </c>
      <c r="B16" s="2" t="s">
        <v>119</v>
      </c>
      <c r="C16" s="2" t="s">
        <v>118</v>
      </c>
      <c r="D16" s="2" t="s">
        <v>117</v>
      </c>
      <c r="E16" s="1" t="s">
        <v>116</v>
      </c>
      <c r="F16" s="3">
        <v>39299</v>
      </c>
      <c r="G16" s="3">
        <v>40330</v>
      </c>
      <c r="H16" s="3">
        <v>43708</v>
      </c>
      <c r="I16" s="5">
        <v>110</v>
      </c>
      <c r="J16" s="3" t="s">
        <v>23</v>
      </c>
      <c r="K16" s="3" t="s">
        <v>0</v>
      </c>
      <c r="L16" s="2" t="s">
        <v>12</v>
      </c>
      <c r="M16" s="2" t="s">
        <v>11</v>
      </c>
      <c r="N16" s="1" t="s">
        <v>10</v>
      </c>
      <c r="O16" s="1" t="s">
        <v>9</v>
      </c>
      <c r="P16" s="2" t="s">
        <v>8</v>
      </c>
      <c r="Q16" s="1" t="s">
        <v>7</v>
      </c>
      <c r="R16" s="2" t="s">
        <v>6</v>
      </c>
      <c r="S16" s="5" t="s">
        <v>0</v>
      </c>
      <c r="T16" s="5" t="s">
        <v>4</v>
      </c>
      <c r="U16" s="3"/>
      <c r="V16" s="3" t="s">
        <v>4</v>
      </c>
      <c r="W16" s="3" t="s">
        <v>1</v>
      </c>
      <c r="X16" s="2" t="s">
        <v>1</v>
      </c>
      <c r="Y16" s="4">
        <v>589556</v>
      </c>
      <c r="Z16" s="3">
        <v>41036</v>
      </c>
      <c r="AA16" s="3">
        <v>43700</v>
      </c>
      <c r="AB16" s="2" t="s">
        <v>3</v>
      </c>
      <c r="AC16" s="3">
        <v>27072</v>
      </c>
      <c r="AD16" s="3">
        <v>48272</v>
      </c>
      <c r="AE16" s="2"/>
      <c r="AF16" s="2" t="s">
        <v>4</v>
      </c>
      <c r="AG16" s="1" t="s">
        <v>0</v>
      </c>
    </row>
    <row r="17" spans="1:33" x14ac:dyDescent="0.25">
      <c r="A17" s="2">
        <f t="shared" si="0"/>
        <v>16</v>
      </c>
      <c r="B17" s="2" t="s">
        <v>115</v>
      </c>
      <c r="C17" s="2" t="s">
        <v>114</v>
      </c>
      <c r="D17" s="2" t="s">
        <v>113</v>
      </c>
      <c r="E17" s="1" t="s">
        <v>112</v>
      </c>
      <c r="F17" s="3">
        <v>41272</v>
      </c>
      <c r="G17" s="3">
        <v>41401</v>
      </c>
      <c r="H17" s="3">
        <v>43708</v>
      </c>
      <c r="I17" s="5">
        <v>75</v>
      </c>
      <c r="J17" s="3" t="s">
        <v>23</v>
      </c>
      <c r="K17" s="3" t="s">
        <v>0</v>
      </c>
      <c r="L17" s="2" t="s">
        <v>12</v>
      </c>
      <c r="M17" s="2" t="s">
        <v>11</v>
      </c>
      <c r="N17" s="1" t="s">
        <v>10</v>
      </c>
      <c r="O17" s="1" t="s">
        <v>9</v>
      </c>
      <c r="P17" s="2" t="s">
        <v>8</v>
      </c>
      <c r="Q17" s="1" t="s">
        <v>7</v>
      </c>
      <c r="R17" s="2" t="s">
        <v>6</v>
      </c>
      <c r="S17" s="5" t="s">
        <v>0</v>
      </c>
      <c r="T17" s="5" t="s">
        <v>4</v>
      </c>
      <c r="U17" s="3"/>
      <c r="V17" s="3" t="s">
        <v>4</v>
      </c>
      <c r="W17" s="3" t="s">
        <v>1</v>
      </c>
      <c r="X17" s="2" t="s">
        <v>1</v>
      </c>
      <c r="Y17" s="4">
        <v>432932</v>
      </c>
      <c r="Z17" s="3">
        <v>41498</v>
      </c>
      <c r="AA17" s="3">
        <v>43700</v>
      </c>
      <c r="AB17" s="2" t="s">
        <v>3</v>
      </c>
      <c r="AC17" s="3">
        <v>33593</v>
      </c>
      <c r="AD17" s="3">
        <v>54788</v>
      </c>
      <c r="AE17" s="2" t="s">
        <v>111</v>
      </c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110</v>
      </c>
      <c r="C18" s="2" t="s">
        <v>109</v>
      </c>
      <c r="D18" s="2" t="s">
        <v>108</v>
      </c>
      <c r="E18" s="1" t="s">
        <v>107</v>
      </c>
      <c r="F18" s="3">
        <v>39352</v>
      </c>
      <c r="G18" s="3">
        <v>40599</v>
      </c>
      <c r="H18" s="3">
        <v>43708</v>
      </c>
      <c r="I18" s="5">
        <v>102</v>
      </c>
      <c r="J18" s="3" t="s">
        <v>23</v>
      </c>
      <c r="K18" s="3" t="s">
        <v>0</v>
      </c>
      <c r="L18" s="2" t="s">
        <v>12</v>
      </c>
      <c r="M18" s="2" t="s">
        <v>11</v>
      </c>
      <c r="N18" s="1" t="s">
        <v>10</v>
      </c>
      <c r="O18" s="1" t="s">
        <v>9</v>
      </c>
      <c r="P18" s="2" t="s">
        <v>8</v>
      </c>
      <c r="Q18" s="1" t="s">
        <v>7</v>
      </c>
      <c r="R18" s="2" t="s">
        <v>6</v>
      </c>
      <c r="S18" s="5" t="s">
        <v>0</v>
      </c>
      <c r="T18" s="5" t="s">
        <v>4</v>
      </c>
      <c r="U18" s="3"/>
      <c r="V18" s="3" t="s">
        <v>4</v>
      </c>
      <c r="W18" s="3" t="s">
        <v>1</v>
      </c>
      <c r="X18" s="2" t="s">
        <v>4</v>
      </c>
      <c r="Y18" s="4">
        <v>425950</v>
      </c>
      <c r="Z18" s="3">
        <v>40920</v>
      </c>
      <c r="AA18" s="3">
        <v>43700</v>
      </c>
      <c r="AB18" s="2" t="s">
        <v>3</v>
      </c>
      <c r="AC18" s="3">
        <v>31557</v>
      </c>
      <c r="AD18" s="3">
        <v>52748</v>
      </c>
      <c r="AE18" s="2"/>
      <c r="AF18" s="2" t="s">
        <v>4</v>
      </c>
      <c r="AG18" s="1" t="s">
        <v>0</v>
      </c>
    </row>
    <row r="19" spans="1:33" x14ac:dyDescent="0.25">
      <c r="A19" s="2">
        <f t="shared" si="0"/>
        <v>18</v>
      </c>
      <c r="B19" s="2" t="s">
        <v>106</v>
      </c>
      <c r="C19" s="2" t="s">
        <v>105</v>
      </c>
      <c r="D19" s="2" t="s">
        <v>104</v>
      </c>
      <c r="E19" s="1" t="s">
        <v>103</v>
      </c>
      <c r="F19" s="3">
        <v>39872</v>
      </c>
      <c r="G19" s="3">
        <v>41521</v>
      </c>
      <c r="H19" s="3">
        <v>43708</v>
      </c>
      <c r="I19" s="5">
        <v>71</v>
      </c>
      <c r="J19" s="3" t="s">
        <v>23</v>
      </c>
      <c r="K19" s="3" t="s">
        <v>0</v>
      </c>
      <c r="L19" s="2" t="s">
        <v>12</v>
      </c>
      <c r="M19" s="2" t="s">
        <v>11</v>
      </c>
      <c r="N19" s="1" t="s">
        <v>10</v>
      </c>
      <c r="O19" s="1" t="s">
        <v>9</v>
      </c>
      <c r="P19" s="2" t="s">
        <v>8</v>
      </c>
      <c r="Q19" s="1" t="s">
        <v>7</v>
      </c>
      <c r="R19" s="2" t="s">
        <v>6</v>
      </c>
      <c r="S19" s="5" t="s">
        <v>0</v>
      </c>
      <c r="T19" s="5" t="s">
        <v>4</v>
      </c>
      <c r="U19" s="3"/>
      <c r="V19" s="3" t="s">
        <v>4</v>
      </c>
      <c r="W19" s="3" t="s">
        <v>1</v>
      </c>
      <c r="X19" s="2" t="s">
        <v>1</v>
      </c>
      <c r="Y19" s="4">
        <v>386532</v>
      </c>
      <c r="Z19" s="3">
        <v>41554</v>
      </c>
      <c r="AA19" s="3">
        <v>43700</v>
      </c>
      <c r="AB19" s="2" t="s">
        <v>3</v>
      </c>
      <c r="AC19" s="3">
        <v>29348</v>
      </c>
      <c r="AD19" s="3">
        <v>50556</v>
      </c>
      <c r="AE19" s="2" t="s">
        <v>0</v>
      </c>
      <c r="AF19" s="2" t="s">
        <v>4</v>
      </c>
      <c r="AG19" s="1" t="s">
        <v>0</v>
      </c>
    </row>
    <row r="20" spans="1:33" x14ac:dyDescent="0.25">
      <c r="A20" s="2">
        <f t="shared" si="0"/>
        <v>19</v>
      </c>
      <c r="B20" s="2" t="s">
        <v>102</v>
      </c>
      <c r="C20" s="2" t="s">
        <v>101</v>
      </c>
      <c r="D20" s="2" t="s">
        <v>100</v>
      </c>
      <c r="E20" s="1" t="s">
        <v>99</v>
      </c>
      <c r="F20" s="3">
        <v>41637</v>
      </c>
      <c r="G20" s="3">
        <v>41732</v>
      </c>
      <c r="H20" s="3">
        <v>43708</v>
      </c>
      <c r="I20" s="5">
        <v>64</v>
      </c>
      <c r="J20" s="3" t="s">
        <v>23</v>
      </c>
      <c r="K20" s="3" t="s">
        <v>0</v>
      </c>
      <c r="L20" s="2" t="s">
        <v>12</v>
      </c>
      <c r="M20" s="2" t="s">
        <v>11</v>
      </c>
      <c r="N20" s="1" t="s">
        <v>10</v>
      </c>
      <c r="O20" s="1" t="s">
        <v>9</v>
      </c>
      <c r="P20" s="2" t="s">
        <v>8</v>
      </c>
      <c r="Q20" s="1" t="s">
        <v>7</v>
      </c>
      <c r="R20" s="2" t="s">
        <v>6</v>
      </c>
      <c r="S20" s="5" t="s">
        <v>0</v>
      </c>
      <c r="T20" s="5" t="s">
        <v>4</v>
      </c>
      <c r="U20" s="3"/>
      <c r="V20" s="3" t="s">
        <v>4</v>
      </c>
      <c r="W20" s="3" t="s">
        <v>1</v>
      </c>
      <c r="X20" s="2" t="s">
        <v>1</v>
      </c>
      <c r="Y20" s="4">
        <v>424412</v>
      </c>
      <c r="Z20" s="3">
        <v>41757</v>
      </c>
      <c r="AA20" s="3">
        <v>43700</v>
      </c>
      <c r="AB20" s="2" t="s">
        <v>3</v>
      </c>
      <c r="AC20" s="3">
        <v>28722</v>
      </c>
      <c r="AD20" s="3">
        <v>49918</v>
      </c>
      <c r="AE20" s="2"/>
      <c r="AF20" s="2" t="s">
        <v>4</v>
      </c>
      <c r="AG20" s="1" t="s">
        <v>0</v>
      </c>
    </row>
    <row r="21" spans="1:33" x14ac:dyDescent="0.25">
      <c r="A21" s="2">
        <f t="shared" si="0"/>
        <v>20</v>
      </c>
      <c r="B21" s="2" t="s">
        <v>98</v>
      </c>
      <c r="C21" s="2" t="s">
        <v>97</v>
      </c>
      <c r="D21" s="2" t="s">
        <v>96</v>
      </c>
      <c r="E21" s="1" t="s">
        <v>95</v>
      </c>
      <c r="F21" s="3">
        <v>41558</v>
      </c>
      <c r="G21" s="3">
        <v>41698</v>
      </c>
      <c r="H21" s="3">
        <v>43708</v>
      </c>
      <c r="I21" s="5">
        <v>66</v>
      </c>
      <c r="J21" s="3" t="s">
        <v>23</v>
      </c>
      <c r="K21" s="3" t="s">
        <v>0</v>
      </c>
      <c r="L21" s="2" t="s">
        <v>12</v>
      </c>
      <c r="M21" s="2" t="s">
        <v>11</v>
      </c>
      <c r="N21" s="1" t="s">
        <v>10</v>
      </c>
      <c r="O21" s="1" t="s">
        <v>9</v>
      </c>
      <c r="P21" s="2" t="s">
        <v>8</v>
      </c>
      <c r="Q21" s="1" t="s">
        <v>7</v>
      </c>
      <c r="R21" s="2" t="s">
        <v>6</v>
      </c>
      <c r="S21" s="5" t="s">
        <v>94</v>
      </c>
      <c r="T21" s="5" t="s">
        <v>1</v>
      </c>
      <c r="U21" s="3"/>
      <c r="V21" s="3" t="s">
        <v>4</v>
      </c>
      <c r="W21" s="3" t="s">
        <v>1</v>
      </c>
      <c r="X21" s="2" t="s">
        <v>1</v>
      </c>
      <c r="Y21" s="4">
        <v>208794</v>
      </c>
      <c r="Z21" s="3">
        <v>41725</v>
      </c>
      <c r="AA21" s="3">
        <v>43700</v>
      </c>
      <c r="AB21" s="2" t="s">
        <v>3</v>
      </c>
      <c r="AC21" s="3">
        <v>31273</v>
      </c>
      <c r="AD21" s="3">
        <v>52474</v>
      </c>
      <c r="AE21" s="2"/>
      <c r="AF21" s="2" t="s">
        <v>4</v>
      </c>
      <c r="AG21" s="1" t="s">
        <v>0</v>
      </c>
    </row>
    <row r="22" spans="1:33" x14ac:dyDescent="0.25">
      <c r="A22" s="2">
        <f t="shared" si="0"/>
        <v>21</v>
      </c>
      <c r="B22" s="2" t="s">
        <v>93</v>
      </c>
      <c r="C22" s="2" t="s">
        <v>92</v>
      </c>
      <c r="D22" s="2" t="s">
        <v>91</v>
      </c>
      <c r="E22" s="1" t="s">
        <v>90</v>
      </c>
      <c r="F22" s="3">
        <v>39616</v>
      </c>
      <c r="G22" s="3">
        <v>40486</v>
      </c>
      <c r="H22" s="3">
        <v>43708</v>
      </c>
      <c r="I22" s="5">
        <v>105</v>
      </c>
      <c r="J22" s="3" t="s">
        <v>23</v>
      </c>
      <c r="K22" s="3" t="s">
        <v>0</v>
      </c>
      <c r="L22" s="2" t="s">
        <v>12</v>
      </c>
      <c r="M22" s="2" t="s">
        <v>11</v>
      </c>
      <c r="N22" s="1" t="s">
        <v>10</v>
      </c>
      <c r="O22" s="1" t="s">
        <v>9</v>
      </c>
      <c r="P22" s="2" t="s">
        <v>8</v>
      </c>
      <c r="Q22" s="1" t="s">
        <v>7</v>
      </c>
      <c r="R22" s="2" t="s">
        <v>6</v>
      </c>
      <c r="S22" s="5" t="s">
        <v>0</v>
      </c>
      <c r="T22" s="5" t="s">
        <v>4</v>
      </c>
      <c r="U22" s="3"/>
      <c r="V22" s="3" t="s">
        <v>4</v>
      </c>
      <c r="W22" s="3" t="s">
        <v>1</v>
      </c>
      <c r="X22" s="2" t="s">
        <v>1</v>
      </c>
      <c r="Y22" s="4">
        <v>372474</v>
      </c>
      <c r="Z22" s="3">
        <v>41162</v>
      </c>
      <c r="AA22" s="3">
        <v>43700</v>
      </c>
      <c r="AB22" s="2" t="s">
        <v>3</v>
      </c>
      <c r="AC22" s="3">
        <v>27958</v>
      </c>
      <c r="AD22" s="3">
        <v>49156</v>
      </c>
      <c r="AE22" s="2"/>
      <c r="AF22" s="2" t="s">
        <v>4</v>
      </c>
      <c r="AG22" s="1" t="s">
        <v>0</v>
      </c>
    </row>
    <row r="23" spans="1:33" x14ac:dyDescent="0.25">
      <c r="A23" s="2">
        <f t="shared" si="0"/>
        <v>22</v>
      </c>
      <c r="B23" s="2" t="s">
        <v>89</v>
      </c>
      <c r="C23" s="2" t="s">
        <v>88</v>
      </c>
      <c r="D23" s="2" t="s">
        <v>87</v>
      </c>
      <c r="E23" s="1" t="s">
        <v>86</v>
      </c>
      <c r="F23" s="3">
        <v>41565</v>
      </c>
      <c r="G23" s="3">
        <v>42496</v>
      </c>
      <c r="H23" s="3">
        <v>43708</v>
      </c>
      <c r="I23" s="5">
        <v>39</v>
      </c>
      <c r="J23" s="3" t="s">
        <v>18</v>
      </c>
      <c r="K23" s="3" t="s">
        <v>0</v>
      </c>
      <c r="L23" s="2" t="s">
        <v>12</v>
      </c>
      <c r="M23" s="2" t="s">
        <v>11</v>
      </c>
      <c r="N23" s="1" t="s">
        <v>10</v>
      </c>
      <c r="O23" s="1" t="s">
        <v>9</v>
      </c>
      <c r="P23" s="2" t="s">
        <v>8</v>
      </c>
      <c r="Q23" s="1" t="s">
        <v>7</v>
      </c>
      <c r="R23" s="2" t="s">
        <v>6</v>
      </c>
      <c r="S23" s="5" t="s">
        <v>85</v>
      </c>
      <c r="T23" s="5" t="s">
        <v>1</v>
      </c>
      <c r="U23" s="3"/>
      <c r="V23" s="3" t="s">
        <v>4</v>
      </c>
      <c r="W23" s="3" t="s">
        <v>1</v>
      </c>
      <c r="X23" s="2" t="s">
        <v>1</v>
      </c>
      <c r="Y23" s="4">
        <v>247046</v>
      </c>
      <c r="Z23" s="3">
        <v>42537</v>
      </c>
      <c r="AA23" s="3">
        <v>43700</v>
      </c>
      <c r="AB23" s="2" t="s">
        <v>3</v>
      </c>
      <c r="AC23" s="3">
        <v>31631</v>
      </c>
      <c r="AD23" s="3">
        <v>52840</v>
      </c>
      <c r="AE23" s="2" t="s">
        <v>84</v>
      </c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83</v>
      </c>
      <c r="C24" s="2" t="s">
        <v>82</v>
      </c>
      <c r="D24" s="2" t="s">
        <v>81</v>
      </c>
      <c r="E24" s="1" t="s">
        <v>80</v>
      </c>
      <c r="F24" s="3">
        <v>41118</v>
      </c>
      <c r="G24" s="3">
        <v>41335</v>
      </c>
      <c r="H24" s="3">
        <v>43708</v>
      </c>
      <c r="I24" s="5">
        <v>77</v>
      </c>
      <c r="J24" s="3" t="s">
        <v>23</v>
      </c>
      <c r="K24" s="3" t="s">
        <v>0</v>
      </c>
      <c r="L24" s="2" t="s">
        <v>12</v>
      </c>
      <c r="M24" s="2" t="s">
        <v>11</v>
      </c>
      <c r="N24" s="1" t="s">
        <v>10</v>
      </c>
      <c r="O24" s="1" t="s">
        <v>9</v>
      </c>
      <c r="P24" s="2" t="s">
        <v>8</v>
      </c>
      <c r="Q24" s="1" t="s">
        <v>7</v>
      </c>
      <c r="R24" s="2" t="s">
        <v>6</v>
      </c>
      <c r="S24" s="5" t="s">
        <v>79</v>
      </c>
      <c r="T24" s="5" t="s">
        <v>1</v>
      </c>
      <c r="U24" s="3"/>
      <c r="V24" s="3" t="s">
        <v>4</v>
      </c>
      <c r="W24" s="3" t="s">
        <v>1</v>
      </c>
      <c r="X24" s="2" t="s">
        <v>1</v>
      </c>
      <c r="Y24" s="4">
        <v>622302</v>
      </c>
      <c r="Z24" s="3">
        <v>41453</v>
      </c>
      <c r="AA24" s="3">
        <v>43700</v>
      </c>
      <c r="AB24" s="2" t="s">
        <v>3</v>
      </c>
      <c r="AC24" s="3">
        <v>32333</v>
      </c>
      <c r="AD24" s="3">
        <v>53539</v>
      </c>
      <c r="AE24" s="2" t="s">
        <v>78</v>
      </c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77</v>
      </c>
      <c r="C25" s="2" t="s">
        <v>76</v>
      </c>
      <c r="D25" s="2" t="s">
        <v>75</v>
      </c>
      <c r="E25" s="1" t="s">
        <v>74</v>
      </c>
      <c r="F25" s="3">
        <v>40061</v>
      </c>
      <c r="G25" s="3">
        <v>40548</v>
      </c>
      <c r="H25" s="3">
        <v>43708</v>
      </c>
      <c r="I25" s="5">
        <v>103</v>
      </c>
      <c r="J25" s="3" t="s">
        <v>23</v>
      </c>
      <c r="K25" s="3" t="s">
        <v>0</v>
      </c>
      <c r="L25" s="2" t="s">
        <v>12</v>
      </c>
      <c r="M25" s="2" t="s">
        <v>11</v>
      </c>
      <c r="N25" s="1" t="s">
        <v>10</v>
      </c>
      <c r="O25" s="1" t="s">
        <v>9</v>
      </c>
      <c r="P25" s="2" t="s">
        <v>8</v>
      </c>
      <c r="Q25" s="1" t="s">
        <v>7</v>
      </c>
      <c r="R25" s="2" t="s">
        <v>6</v>
      </c>
      <c r="S25" s="5" t="s">
        <v>0</v>
      </c>
      <c r="T25" s="5" t="s">
        <v>4</v>
      </c>
      <c r="U25" s="3"/>
      <c r="V25" s="3" t="s">
        <v>4</v>
      </c>
      <c r="W25" s="3" t="s">
        <v>1</v>
      </c>
      <c r="X25" s="2" t="s">
        <v>1</v>
      </c>
      <c r="Y25" s="4">
        <v>360046</v>
      </c>
      <c r="Z25" s="3">
        <v>41162</v>
      </c>
      <c r="AA25" s="3">
        <v>43700</v>
      </c>
      <c r="AB25" s="2" t="s">
        <v>3</v>
      </c>
      <c r="AC25" s="3">
        <v>28408</v>
      </c>
      <c r="AD25" s="3">
        <v>50344</v>
      </c>
      <c r="AE25" s="2"/>
      <c r="AF25" s="2" t="s">
        <v>4</v>
      </c>
      <c r="AG25" s="1" t="s">
        <v>0</v>
      </c>
    </row>
    <row r="26" spans="1:33" x14ac:dyDescent="0.25">
      <c r="A26" s="2">
        <f t="shared" si="0"/>
        <v>25</v>
      </c>
      <c r="B26" s="2" t="s">
        <v>73</v>
      </c>
      <c r="C26" s="2" t="s">
        <v>72</v>
      </c>
      <c r="D26" s="2" t="s">
        <v>71</v>
      </c>
      <c r="E26" s="1" t="s">
        <v>70</v>
      </c>
      <c r="F26" s="3">
        <v>39612</v>
      </c>
      <c r="G26" s="3">
        <v>40340</v>
      </c>
      <c r="H26" s="3">
        <v>43708</v>
      </c>
      <c r="I26" s="5">
        <v>110</v>
      </c>
      <c r="J26" s="3" t="s">
        <v>23</v>
      </c>
      <c r="K26" s="3" t="s">
        <v>0</v>
      </c>
      <c r="L26" s="2" t="s">
        <v>12</v>
      </c>
      <c r="M26" s="2" t="s">
        <v>11</v>
      </c>
      <c r="N26" s="1" t="s">
        <v>10</v>
      </c>
      <c r="O26" s="1" t="s">
        <v>9</v>
      </c>
      <c r="P26" s="2" t="s">
        <v>8</v>
      </c>
      <c r="Q26" s="1" t="s">
        <v>7</v>
      </c>
      <c r="R26" s="2" t="s">
        <v>6</v>
      </c>
      <c r="S26" s="5" t="s">
        <v>0</v>
      </c>
      <c r="T26" s="5" t="s">
        <v>4</v>
      </c>
      <c r="U26" s="3"/>
      <c r="V26" s="3" t="s">
        <v>4</v>
      </c>
      <c r="W26" s="3" t="s">
        <v>1</v>
      </c>
      <c r="X26" s="2" t="s">
        <v>1</v>
      </c>
      <c r="Y26" s="4">
        <v>433536</v>
      </c>
      <c r="Z26" s="3">
        <v>41162</v>
      </c>
      <c r="AA26" s="3">
        <v>43700</v>
      </c>
      <c r="AB26" s="2" t="s">
        <v>3</v>
      </c>
      <c r="AC26" s="3">
        <v>25359</v>
      </c>
      <c r="AD26" s="3">
        <v>46568</v>
      </c>
      <c r="AE26" s="2"/>
      <c r="AF26" s="2" t="s">
        <v>4</v>
      </c>
      <c r="AG26" s="1" t="s">
        <v>0</v>
      </c>
    </row>
    <row r="27" spans="1:33" x14ac:dyDescent="0.25">
      <c r="A27" s="2">
        <f t="shared" si="0"/>
        <v>26</v>
      </c>
      <c r="B27" s="2" t="s">
        <v>69</v>
      </c>
      <c r="C27" s="2" t="s">
        <v>68</v>
      </c>
      <c r="D27" s="2" t="s">
        <v>67</v>
      </c>
      <c r="E27" s="1" t="s">
        <v>66</v>
      </c>
      <c r="F27" s="3">
        <v>42698</v>
      </c>
      <c r="G27" s="3">
        <v>42940</v>
      </c>
      <c r="H27" s="3">
        <v>43708</v>
      </c>
      <c r="I27" s="5">
        <v>25</v>
      </c>
      <c r="J27" s="3" t="s">
        <v>13</v>
      </c>
      <c r="K27" s="3" t="s">
        <v>0</v>
      </c>
      <c r="L27" s="2" t="s">
        <v>12</v>
      </c>
      <c r="M27" s="2" t="s">
        <v>11</v>
      </c>
      <c r="N27" s="1" t="s">
        <v>10</v>
      </c>
      <c r="O27" s="1" t="s">
        <v>9</v>
      </c>
      <c r="P27" s="2" t="s">
        <v>8</v>
      </c>
      <c r="Q27" s="1" t="s">
        <v>7</v>
      </c>
      <c r="R27" s="2" t="s">
        <v>6</v>
      </c>
      <c r="S27" s="5" t="s">
        <v>0</v>
      </c>
      <c r="T27" s="5" t="s">
        <v>4</v>
      </c>
      <c r="U27" s="3"/>
      <c r="V27" s="3" t="s">
        <v>4</v>
      </c>
      <c r="W27" s="3" t="s">
        <v>1</v>
      </c>
      <c r="X27" s="2" t="s">
        <v>1</v>
      </c>
      <c r="Y27" s="4">
        <v>82734</v>
      </c>
      <c r="Z27" s="3">
        <v>43104</v>
      </c>
      <c r="AA27" s="3">
        <v>43700</v>
      </c>
      <c r="AB27" s="2" t="s">
        <v>3</v>
      </c>
      <c r="AC27" s="3">
        <v>31208</v>
      </c>
      <c r="AD27" s="3">
        <v>53143</v>
      </c>
      <c r="AE27" s="2"/>
      <c r="AF27" s="2" t="s">
        <v>4</v>
      </c>
      <c r="AG27" s="1" t="s">
        <v>0</v>
      </c>
    </row>
    <row r="28" spans="1:33" x14ac:dyDescent="0.25">
      <c r="A28" s="2">
        <f t="shared" si="0"/>
        <v>27</v>
      </c>
      <c r="B28" s="2" t="s">
        <v>65</v>
      </c>
      <c r="C28" s="2" t="s">
        <v>64</v>
      </c>
      <c r="D28" s="2" t="s">
        <v>63</v>
      </c>
      <c r="E28" s="1" t="s">
        <v>62</v>
      </c>
      <c r="F28" s="3">
        <v>41456</v>
      </c>
      <c r="G28" s="3">
        <v>41698</v>
      </c>
      <c r="H28" s="3">
        <v>43708</v>
      </c>
      <c r="I28" s="5">
        <v>66</v>
      </c>
      <c r="J28" s="3" t="s">
        <v>23</v>
      </c>
      <c r="K28" s="3" t="s">
        <v>0</v>
      </c>
      <c r="L28" s="2" t="s">
        <v>12</v>
      </c>
      <c r="M28" s="2" t="s">
        <v>11</v>
      </c>
      <c r="N28" s="1" t="s">
        <v>10</v>
      </c>
      <c r="O28" s="1" t="s">
        <v>9</v>
      </c>
      <c r="P28" s="2" t="s">
        <v>8</v>
      </c>
      <c r="Q28" s="1" t="s">
        <v>7</v>
      </c>
      <c r="R28" s="2" t="s">
        <v>6</v>
      </c>
      <c r="S28" s="5" t="s">
        <v>61</v>
      </c>
      <c r="T28" s="5" t="s">
        <v>1</v>
      </c>
      <c r="U28" s="3"/>
      <c r="V28" s="3" t="s">
        <v>4</v>
      </c>
      <c r="W28" s="3" t="s">
        <v>1</v>
      </c>
      <c r="X28" s="2" t="s">
        <v>1</v>
      </c>
      <c r="Y28" s="4">
        <v>346060</v>
      </c>
      <c r="Z28" s="3">
        <v>41725</v>
      </c>
      <c r="AA28" s="3">
        <v>43700</v>
      </c>
      <c r="AB28" s="2" t="s">
        <v>3</v>
      </c>
      <c r="AC28" s="3">
        <v>30175</v>
      </c>
      <c r="AD28" s="3">
        <v>51379</v>
      </c>
      <c r="AE28" s="2"/>
      <c r="AF28" s="2" t="s">
        <v>4</v>
      </c>
      <c r="AG28" s="1" t="s">
        <v>0</v>
      </c>
    </row>
    <row r="29" spans="1:33" x14ac:dyDescent="0.25">
      <c r="A29" s="2">
        <f t="shared" si="0"/>
        <v>28</v>
      </c>
      <c r="B29" s="2" t="s">
        <v>60</v>
      </c>
      <c r="C29" s="2" t="s">
        <v>59</v>
      </c>
      <c r="D29" s="2" t="s">
        <v>58</v>
      </c>
      <c r="E29" s="1" t="s">
        <v>57</v>
      </c>
      <c r="F29" s="3">
        <v>38677</v>
      </c>
      <c r="G29" s="3">
        <v>40276</v>
      </c>
      <c r="H29" s="3">
        <v>43708</v>
      </c>
      <c r="I29" s="5">
        <v>112</v>
      </c>
      <c r="J29" s="3" t="s">
        <v>23</v>
      </c>
      <c r="K29" s="3" t="s">
        <v>0</v>
      </c>
      <c r="L29" s="2" t="s">
        <v>12</v>
      </c>
      <c r="M29" s="2" t="s">
        <v>11</v>
      </c>
      <c r="N29" s="1" t="s">
        <v>10</v>
      </c>
      <c r="O29" s="1" t="s">
        <v>9</v>
      </c>
      <c r="P29" s="2" t="s">
        <v>8</v>
      </c>
      <c r="Q29" s="1" t="s">
        <v>7</v>
      </c>
      <c r="R29" s="2" t="s">
        <v>6</v>
      </c>
      <c r="S29" s="5" t="s">
        <v>0</v>
      </c>
      <c r="T29" s="5" t="s">
        <v>4</v>
      </c>
      <c r="U29" s="3"/>
      <c r="V29" s="3" t="s">
        <v>4</v>
      </c>
      <c r="W29" s="3" t="s">
        <v>4</v>
      </c>
      <c r="X29" s="2" t="s">
        <v>1</v>
      </c>
      <c r="Y29" s="4">
        <v>592908</v>
      </c>
      <c r="Z29" s="3">
        <v>40654</v>
      </c>
      <c r="AA29" s="3">
        <v>43700</v>
      </c>
      <c r="AB29" s="2" t="s">
        <v>3</v>
      </c>
      <c r="AC29" s="3">
        <v>26069</v>
      </c>
      <c r="AD29" s="3">
        <v>47268</v>
      </c>
      <c r="AE29" s="2"/>
      <c r="AF29" s="2" t="s">
        <v>4</v>
      </c>
      <c r="AG29" s="1" t="s">
        <v>0</v>
      </c>
    </row>
    <row r="30" spans="1:33" x14ac:dyDescent="0.25">
      <c r="A30" s="2">
        <f t="shared" si="0"/>
        <v>29</v>
      </c>
      <c r="B30" s="2" t="s">
        <v>56</v>
      </c>
      <c r="C30" s="2" t="s">
        <v>55</v>
      </c>
      <c r="D30" s="2" t="s">
        <v>54</v>
      </c>
      <c r="E30" s="1" t="s">
        <v>53</v>
      </c>
      <c r="F30" s="3">
        <v>40141</v>
      </c>
      <c r="G30" s="3">
        <v>40661</v>
      </c>
      <c r="H30" s="3">
        <v>43708</v>
      </c>
      <c r="I30" s="5">
        <v>100</v>
      </c>
      <c r="J30" s="3" t="s">
        <v>23</v>
      </c>
      <c r="K30" s="3" t="s">
        <v>0</v>
      </c>
      <c r="L30" s="2" t="s">
        <v>12</v>
      </c>
      <c r="M30" s="2" t="s">
        <v>11</v>
      </c>
      <c r="N30" s="1" t="s">
        <v>10</v>
      </c>
      <c r="O30" s="1" t="s">
        <v>9</v>
      </c>
      <c r="P30" s="2" t="s">
        <v>8</v>
      </c>
      <c r="Q30" s="1" t="s">
        <v>7</v>
      </c>
      <c r="R30" s="2" t="s">
        <v>6</v>
      </c>
      <c r="S30" s="5" t="s">
        <v>0</v>
      </c>
      <c r="T30" s="5" t="s">
        <v>4</v>
      </c>
      <c r="U30" s="3"/>
      <c r="V30" s="3" t="s">
        <v>4</v>
      </c>
      <c r="W30" s="3" t="s">
        <v>1</v>
      </c>
      <c r="X30" s="2" t="s">
        <v>1</v>
      </c>
      <c r="Y30" s="4">
        <v>173360</v>
      </c>
      <c r="Z30" s="3">
        <v>41215</v>
      </c>
      <c r="AA30" s="3">
        <v>43700</v>
      </c>
      <c r="AB30" s="2" t="s">
        <v>3</v>
      </c>
      <c r="AC30" s="3">
        <v>33017</v>
      </c>
      <c r="AD30" s="3">
        <v>54209</v>
      </c>
      <c r="AE30" s="2"/>
      <c r="AF30" s="2" t="s">
        <v>4</v>
      </c>
      <c r="AG30" s="1" t="s">
        <v>0</v>
      </c>
    </row>
    <row r="31" spans="1:33" x14ac:dyDescent="0.25">
      <c r="A31" s="2">
        <f t="shared" si="0"/>
        <v>30</v>
      </c>
      <c r="B31" s="2" t="s">
        <v>52</v>
      </c>
      <c r="C31" s="2" t="s">
        <v>51</v>
      </c>
      <c r="D31" s="2" t="s">
        <v>50</v>
      </c>
      <c r="E31" s="1" t="s">
        <v>49</v>
      </c>
      <c r="F31" s="3">
        <v>39612</v>
      </c>
      <c r="G31" s="3">
        <v>42555</v>
      </c>
      <c r="H31" s="3">
        <v>43708</v>
      </c>
      <c r="I31" s="5">
        <v>37</v>
      </c>
      <c r="J31" s="3" t="s">
        <v>18</v>
      </c>
      <c r="K31" s="3" t="s">
        <v>0</v>
      </c>
      <c r="L31" s="2" t="s">
        <v>12</v>
      </c>
      <c r="M31" s="2" t="s">
        <v>11</v>
      </c>
      <c r="N31" s="1" t="s">
        <v>10</v>
      </c>
      <c r="O31" s="1" t="s">
        <v>9</v>
      </c>
      <c r="P31" s="2" t="s">
        <v>8</v>
      </c>
      <c r="Q31" s="1" t="s">
        <v>7</v>
      </c>
      <c r="R31" s="2" t="s">
        <v>6</v>
      </c>
      <c r="S31" s="5" t="s">
        <v>0</v>
      </c>
      <c r="T31" s="5" t="s">
        <v>4</v>
      </c>
      <c r="U31" s="3"/>
      <c r="V31" s="3" t="s">
        <v>4</v>
      </c>
      <c r="W31" s="3" t="s">
        <v>1</v>
      </c>
      <c r="X31" s="2" t="s">
        <v>1</v>
      </c>
      <c r="Y31" s="4">
        <v>195910</v>
      </c>
      <c r="Z31" s="3">
        <v>42864</v>
      </c>
      <c r="AA31" s="3">
        <v>43700</v>
      </c>
      <c r="AB31" s="2" t="s">
        <v>3</v>
      </c>
      <c r="AC31" s="3">
        <v>29802</v>
      </c>
      <c r="AD31" s="3">
        <v>51013</v>
      </c>
      <c r="AE31" s="2" t="s">
        <v>48</v>
      </c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47</v>
      </c>
      <c r="C32" s="2" t="s">
        <v>46</v>
      </c>
      <c r="D32" s="2" t="s">
        <v>45</v>
      </c>
      <c r="E32" s="1" t="s">
        <v>44</v>
      </c>
      <c r="F32" s="3">
        <v>41011</v>
      </c>
      <c r="G32" s="3">
        <v>41232</v>
      </c>
      <c r="H32" s="3">
        <v>43708</v>
      </c>
      <c r="I32" s="5">
        <v>81</v>
      </c>
      <c r="J32" s="3" t="s">
        <v>23</v>
      </c>
      <c r="K32" s="3" t="s">
        <v>0</v>
      </c>
      <c r="L32" s="2" t="s">
        <v>12</v>
      </c>
      <c r="M32" s="2" t="s">
        <v>11</v>
      </c>
      <c r="N32" s="1" t="s">
        <v>10</v>
      </c>
      <c r="O32" s="1" t="s">
        <v>9</v>
      </c>
      <c r="P32" s="2" t="s">
        <v>8</v>
      </c>
      <c r="Q32" s="1" t="s">
        <v>7</v>
      </c>
      <c r="R32" s="2" t="s">
        <v>6</v>
      </c>
      <c r="S32" s="5" t="s">
        <v>0</v>
      </c>
      <c r="T32" s="5" t="s">
        <v>4</v>
      </c>
      <c r="U32" s="3"/>
      <c r="V32" s="3" t="s">
        <v>4</v>
      </c>
      <c r="W32" s="3" t="s">
        <v>1</v>
      </c>
      <c r="X32" s="2" t="s">
        <v>1</v>
      </c>
      <c r="Y32" s="4">
        <v>314432</v>
      </c>
      <c r="Z32" s="3">
        <v>41281</v>
      </c>
      <c r="AA32" s="3">
        <v>43700</v>
      </c>
      <c r="AB32" s="2" t="s">
        <v>3</v>
      </c>
      <c r="AC32" s="3">
        <v>27925</v>
      </c>
      <c r="AD32" s="3">
        <v>49125</v>
      </c>
      <c r="AE32" s="2" t="s">
        <v>43</v>
      </c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42</v>
      </c>
      <c r="C33" s="2" t="s">
        <v>41</v>
      </c>
      <c r="D33" s="2" t="s">
        <v>40</v>
      </c>
      <c r="E33" s="1" t="s">
        <v>39</v>
      </c>
      <c r="F33" s="3">
        <v>41345</v>
      </c>
      <c r="G33" s="3">
        <v>42457</v>
      </c>
      <c r="H33" s="3">
        <v>43708</v>
      </c>
      <c r="I33" s="5">
        <v>41</v>
      </c>
      <c r="J33" s="3" t="s">
        <v>18</v>
      </c>
      <c r="K33" s="3" t="s">
        <v>0</v>
      </c>
      <c r="L33" s="2" t="s">
        <v>12</v>
      </c>
      <c r="M33" s="2" t="s">
        <v>11</v>
      </c>
      <c r="N33" s="1" t="s">
        <v>10</v>
      </c>
      <c r="O33" s="1" t="s">
        <v>9</v>
      </c>
      <c r="P33" s="2" t="s">
        <v>8</v>
      </c>
      <c r="Q33" s="1" t="s">
        <v>7</v>
      </c>
      <c r="R33" s="2" t="s">
        <v>6</v>
      </c>
      <c r="S33" s="5" t="s">
        <v>0</v>
      </c>
      <c r="T33" s="5" t="s">
        <v>4</v>
      </c>
      <c r="U33" s="3"/>
      <c r="V33" s="3" t="s">
        <v>4</v>
      </c>
      <c r="W33" s="3" t="s">
        <v>1</v>
      </c>
      <c r="X33" s="2" t="s">
        <v>1</v>
      </c>
      <c r="Y33" s="4">
        <v>231202</v>
      </c>
      <c r="Z33" s="3">
        <v>42514</v>
      </c>
      <c r="AA33" s="3">
        <v>43700</v>
      </c>
      <c r="AB33" s="2" t="s">
        <v>3</v>
      </c>
      <c r="AC33" s="3">
        <v>28612</v>
      </c>
      <c r="AD33" s="3">
        <v>50495</v>
      </c>
      <c r="AE33" s="2" t="s">
        <v>38</v>
      </c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37</v>
      </c>
      <c r="C34" s="2" t="s">
        <v>36</v>
      </c>
      <c r="D34" s="2" t="s">
        <v>35</v>
      </c>
      <c r="E34" s="1" t="s">
        <v>34</v>
      </c>
      <c r="F34" s="3">
        <v>42254</v>
      </c>
      <c r="G34" s="3">
        <v>41765</v>
      </c>
      <c r="H34" s="3">
        <v>43708</v>
      </c>
      <c r="I34" s="5">
        <v>63</v>
      </c>
      <c r="J34" s="3" t="s">
        <v>23</v>
      </c>
      <c r="K34" s="3" t="s">
        <v>0</v>
      </c>
      <c r="L34" s="2" t="s">
        <v>12</v>
      </c>
      <c r="M34" s="2" t="s">
        <v>11</v>
      </c>
      <c r="N34" s="1" t="s">
        <v>10</v>
      </c>
      <c r="O34" s="1" t="s">
        <v>9</v>
      </c>
      <c r="P34" s="2" t="s">
        <v>8</v>
      </c>
      <c r="Q34" s="1" t="s">
        <v>7</v>
      </c>
      <c r="R34" s="2" t="s">
        <v>6</v>
      </c>
      <c r="S34" s="5" t="s">
        <v>33</v>
      </c>
      <c r="T34" s="5" t="s">
        <v>1</v>
      </c>
      <c r="U34" s="3"/>
      <c r="V34" s="3" t="s">
        <v>4</v>
      </c>
      <c r="W34" s="3" t="s">
        <v>1</v>
      </c>
      <c r="X34" s="2" t="s">
        <v>1</v>
      </c>
      <c r="Y34" s="4">
        <v>554274</v>
      </c>
      <c r="Z34" s="3">
        <v>41829</v>
      </c>
      <c r="AA34" s="3">
        <v>43700</v>
      </c>
      <c r="AB34" s="2" t="s">
        <v>3</v>
      </c>
      <c r="AC34" s="3">
        <v>31718</v>
      </c>
      <c r="AD34" s="3">
        <v>52931</v>
      </c>
      <c r="AE34" s="2" t="s">
        <v>32</v>
      </c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31</v>
      </c>
      <c r="C35" s="2" t="s">
        <v>30</v>
      </c>
      <c r="D35" s="2" t="s">
        <v>29</v>
      </c>
      <c r="E35" s="1" t="s">
        <v>28</v>
      </c>
      <c r="F35" s="3">
        <v>39508</v>
      </c>
      <c r="G35" s="3">
        <v>40914</v>
      </c>
      <c r="H35" s="3">
        <v>43708</v>
      </c>
      <c r="I35" s="5">
        <v>91</v>
      </c>
      <c r="J35" s="3" t="s">
        <v>23</v>
      </c>
      <c r="K35" s="3" t="s">
        <v>0</v>
      </c>
      <c r="L35" s="2" t="s">
        <v>12</v>
      </c>
      <c r="M35" s="2" t="s">
        <v>11</v>
      </c>
      <c r="N35" s="1" t="s">
        <v>10</v>
      </c>
      <c r="O35" s="1" t="s">
        <v>9</v>
      </c>
      <c r="P35" s="2" t="s">
        <v>8</v>
      </c>
      <c r="Q35" s="1" t="s">
        <v>7</v>
      </c>
      <c r="R35" s="2" t="s">
        <v>6</v>
      </c>
      <c r="S35" s="5" t="s">
        <v>0</v>
      </c>
      <c r="T35" s="5" t="s">
        <v>4</v>
      </c>
      <c r="U35" s="3"/>
      <c r="V35" s="3" t="s">
        <v>4</v>
      </c>
      <c r="W35" s="3" t="s">
        <v>1</v>
      </c>
      <c r="X35" s="2" t="s">
        <v>1</v>
      </c>
      <c r="Y35" s="4">
        <v>596566</v>
      </c>
      <c r="Z35" s="3">
        <v>41092</v>
      </c>
      <c r="AA35" s="3">
        <v>43700</v>
      </c>
      <c r="AB35" s="2" t="s">
        <v>3</v>
      </c>
      <c r="AC35" s="3">
        <v>28970</v>
      </c>
      <c r="AD35" s="3">
        <v>50160</v>
      </c>
      <c r="AE35" s="2"/>
      <c r="AF35" s="2" t="s">
        <v>4</v>
      </c>
      <c r="AG35" s="1" t="s">
        <v>0</v>
      </c>
    </row>
    <row r="36" spans="1:33" x14ac:dyDescent="0.25">
      <c r="A36" s="2">
        <f t="shared" si="0"/>
        <v>35</v>
      </c>
      <c r="B36" s="2" t="s">
        <v>27</v>
      </c>
      <c r="C36" s="2" t="s">
        <v>26</v>
      </c>
      <c r="D36" s="2" t="s">
        <v>25</v>
      </c>
      <c r="E36" s="1" t="s">
        <v>24</v>
      </c>
      <c r="F36" s="3">
        <v>40043</v>
      </c>
      <c r="G36" s="3">
        <v>40385</v>
      </c>
      <c r="H36" s="3">
        <v>43708</v>
      </c>
      <c r="I36" s="5">
        <v>109</v>
      </c>
      <c r="J36" s="3" t="s">
        <v>23</v>
      </c>
      <c r="K36" s="3" t="s">
        <v>0</v>
      </c>
      <c r="L36" s="2" t="s">
        <v>12</v>
      </c>
      <c r="M36" s="2" t="s">
        <v>11</v>
      </c>
      <c r="N36" s="1" t="s">
        <v>10</v>
      </c>
      <c r="O36" s="1" t="s">
        <v>9</v>
      </c>
      <c r="P36" s="2" t="s">
        <v>8</v>
      </c>
      <c r="Q36" s="1" t="s">
        <v>7</v>
      </c>
      <c r="R36" s="2" t="s">
        <v>6</v>
      </c>
      <c r="S36" s="5" t="s">
        <v>0</v>
      </c>
      <c r="T36" s="5" t="s">
        <v>4</v>
      </c>
      <c r="U36" s="3"/>
      <c r="V36" s="3" t="s">
        <v>4</v>
      </c>
      <c r="W36" s="3" t="s">
        <v>1</v>
      </c>
      <c r="X36" s="2" t="s">
        <v>1</v>
      </c>
      <c r="Y36" s="4">
        <v>472926</v>
      </c>
      <c r="Z36" s="3">
        <v>41257</v>
      </c>
      <c r="AA36" s="3">
        <v>43700</v>
      </c>
      <c r="AB36" s="2" t="s">
        <v>3</v>
      </c>
      <c r="AC36" s="3">
        <v>25759</v>
      </c>
      <c r="AD36" s="3">
        <v>46944</v>
      </c>
      <c r="AE36" s="2"/>
      <c r="AF36" s="2" t="s">
        <v>4</v>
      </c>
      <c r="AG36" s="1" t="s">
        <v>0</v>
      </c>
    </row>
    <row r="37" spans="1:33" x14ac:dyDescent="0.25">
      <c r="A37" s="2">
        <f t="shared" si="0"/>
        <v>36</v>
      </c>
      <c r="B37" s="2" t="s">
        <v>22</v>
      </c>
      <c r="C37" s="2" t="s">
        <v>21</v>
      </c>
      <c r="D37" s="2" t="s">
        <v>20</v>
      </c>
      <c r="E37" s="1" t="s">
        <v>19</v>
      </c>
      <c r="F37" s="3">
        <v>40562</v>
      </c>
      <c r="G37" s="3">
        <v>41997</v>
      </c>
      <c r="H37" s="3">
        <v>43708</v>
      </c>
      <c r="I37" s="5">
        <v>56</v>
      </c>
      <c r="J37" s="3" t="s">
        <v>18</v>
      </c>
      <c r="K37" s="3" t="s">
        <v>0</v>
      </c>
      <c r="L37" s="2" t="s">
        <v>12</v>
      </c>
      <c r="M37" s="2" t="s">
        <v>11</v>
      </c>
      <c r="N37" s="1" t="s">
        <v>10</v>
      </c>
      <c r="O37" s="1" t="s">
        <v>9</v>
      </c>
      <c r="P37" s="2" t="s">
        <v>8</v>
      </c>
      <c r="Q37" s="1" t="s">
        <v>7</v>
      </c>
      <c r="R37" s="2" t="s">
        <v>6</v>
      </c>
      <c r="S37" s="5" t="s">
        <v>0</v>
      </c>
      <c r="T37" s="5" t="s">
        <v>4</v>
      </c>
      <c r="U37" s="3"/>
      <c r="V37" s="3" t="s">
        <v>4</v>
      </c>
      <c r="W37" s="3" t="s">
        <v>1</v>
      </c>
      <c r="X37" s="2" t="s">
        <v>1</v>
      </c>
      <c r="Y37" s="4">
        <v>349636</v>
      </c>
      <c r="Z37" s="3">
        <v>42152</v>
      </c>
      <c r="AA37" s="3">
        <v>43700</v>
      </c>
      <c r="AB37" s="2" t="s">
        <v>3</v>
      </c>
      <c r="AC37" s="3">
        <v>30657</v>
      </c>
      <c r="AD37" s="3">
        <v>51866</v>
      </c>
      <c r="AE37" s="2"/>
      <c r="AF37" s="2" t="s">
        <v>4</v>
      </c>
      <c r="AG37" s="1" t="s">
        <v>0</v>
      </c>
    </row>
    <row r="38" spans="1:33" x14ac:dyDescent="0.25">
      <c r="A38" s="2">
        <f t="shared" si="0"/>
        <v>37</v>
      </c>
      <c r="B38" s="2" t="s">
        <v>17</v>
      </c>
      <c r="C38" s="2" t="s">
        <v>16</v>
      </c>
      <c r="D38" s="2" t="s">
        <v>15</v>
      </c>
      <c r="E38" s="1" t="s">
        <v>14</v>
      </c>
      <c r="F38" s="3">
        <v>43132</v>
      </c>
      <c r="G38" s="3">
        <v>43211</v>
      </c>
      <c r="H38" s="3">
        <v>43708</v>
      </c>
      <c r="I38" s="5">
        <v>16</v>
      </c>
      <c r="J38" s="3" t="s">
        <v>13</v>
      </c>
      <c r="K38" s="3" t="s">
        <v>0</v>
      </c>
      <c r="L38" s="2" t="s">
        <v>12</v>
      </c>
      <c r="M38" s="2" t="s">
        <v>11</v>
      </c>
      <c r="N38" s="1" t="s">
        <v>10</v>
      </c>
      <c r="O38" s="1" t="s">
        <v>9</v>
      </c>
      <c r="P38" s="2" t="s">
        <v>8</v>
      </c>
      <c r="Q38" s="1" t="s">
        <v>7</v>
      </c>
      <c r="R38" s="2" t="s">
        <v>6</v>
      </c>
      <c r="S38" s="5" t="s">
        <v>5</v>
      </c>
      <c r="T38" s="5" t="s">
        <v>1</v>
      </c>
      <c r="U38" s="3"/>
      <c r="V38" s="3" t="s">
        <v>4</v>
      </c>
      <c r="W38" s="3" t="s">
        <v>1</v>
      </c>
      <c r="X38" s="2" t="s">
        <v>4</v>
      </c>
      <c r="Y38" s="4">
        <v>76064</v>
      </c>
      <c r="Z38" s="3">
        <v>43395</v>
      </c>
      <c r="AA38" s="3">
        <v>43700</v>
      </c>
      <c r="AB38" s="2" t="s">
        <v>3</v>
      </c>
      <c r="AC38" s="3">
        <v>33604</v>
      </c>
      <c r="AD38" s="3">
        <v>54788</v>
      </c>
      <c r="AE38" s="2" t="s">
        <v>2</v>
      </c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1209</v>
      </c>
      <c r="C39" s="2" t="s">
        <v>1208</v>
      </c>
      <c r="D39" s="2" t="s">
        <v>1207</v>
      </c>
      <c r="E39" s="1" t="s">
        <v>1206</v>
      </c>
      <c r="F39" s="3">
        <v>38849</v>
      </c>
      <c r="G39" s="3">
        <v>40252</v>
      </c>
      <c r="H39" s="3">
        <v>43708</v>
      </c>
      <c r="I39" s="5">
        <v>113</v>
      </c>
      <c r="J39" s="3" t="s">
        <v>23</v>
      </c>
      <c r="K39" s="3" t="s">
        <v>0</v>
      </c>
      <c r="L39" s="2" t="s">
        <v>1135</v>
      </c>
      <c r="M39" s="2" t="s">
        <v>1155</v>
      </c>
      <c r="N39" s="1" t="s">
        <v>1136</v>
      </c>
      <c r="O39" s="1" t="s">
        <v>1178</v>
      </c>
      <c r="P39" s="2" t="s">
        <v>1177</v>
      </c>
      <c r="Q39" s="1" t="s">
        <v>1176</v>
      </c>
      <c r="R39" s="2" t="s">
        <v>6</v>
      </c>
      <c r="S39" s="5" t="s">
        <v>0</v>
      </c>
      <c r="T39" s="5" t="s">
        <v>4</v>
      </c>
      <c r="U39" s="3"/>
      <c r="V39" s="3" t="s">
        <v>4</v>
      </c>
      <c r="W39" s="3" t="s">
        <v>1</v>
      </c>
      <c r="X39" s="2" t="s">
        <v>1</v>
      </c>
      <c r="Y39" s="4">
        <v>23238</v>
      </c>
      <c r="Z39" s="3">
        <v>41022</v>
      </c>
      <c r="AA39" s="3">
        <v>41666</v>
      </c>
      <c r="AB39" s="2" t="s">
        <v>3</v>
      </c>
      <c r="AC39" s="3">
        <v>30234</v>
      </c>
      <c r="AD39" s="3">
        <v>51419</v>
      </c>
      <c r="AE39" s="2"/>
      <c r="AF39" s="2" t="s">
        <v>4</v>
      </c>
      <c r="AG39" s="1" t="s">
        <v>0</v>
      </c>
    </row>
    <row r="40" spans="1:33" x14ac:dyDescent="0.25">
      <c r="A40" s="2">
        <f t="shared" si="0"/>
        <v>39</v>
      </c>
      <c r="B40" s="2" t="s">
        <v>1205</v>
      </c>
      <c r="C40" s="2" t="s">
        <v>1204</v>
      </c>
      <c r="D40" s="2" t="s">
        <v>1203</v>
      </c>
      <c r="E40" s="1" t="s">
        <v>1202</v>
      </c>
      <c r="F40" s="3">
        <v>38675</v>
      </c>
      <c r="G40" s="3">
        <v>40252</v>
      </c>
      <c r="H40" s="3">
        <v>43708</v>
      </c>
      <c r="I40" s="5">
        <v>113</v>
      </c>
      <c r="J40" s="3" t="s">
        <v>23</v>
      </c>
      <c r="K40" s="3" t="s">
        <v>0</v>
      </c>
      <c r="L40" s="2" t="s">
        <v>1135</v>
      </c>
      <c r="M40" s="2" t="s">
        <v>1155</v>
      </c>
      <c r="N40" s="1" t="s">
        <v>1136</v>
      </c>
      <c r="O40" s="1" t="s">
        <v>1178</v>
      </c>
      <c r="P40" s="2" t="s">
        <v>1177</v>
      </c>
      <c r="Q40" s="1" t="s">
        <v>1176</v>
      </c>
      <c r="R40" s="2" t="s">
        <v>6</v>
      </c>
      <c r="S40" s="5" t="s">
        <v>0</v>
      </c>
      <c r="T40" s="5" t="s">
        <v>4</v>
      </c>
      <c r="U40" s="3"/>
      <c r="V40" s="3" t="s">
        <v>4</v>
      </c>
      <c r="W40" s="3" t="s">
        <v>1</v>
      </c>
      <c r="X40" s="2" t="s">
        <v>1</v>
      </c>
      <c r="Y40" s="4">
        <v>130148</v>
      </c>
      <c r="Z40" s="3">
        <v>41022</v>
      </c>
      <c r="AA40" s="3">
        <v>41666</v>
      </c>
      <c r="AB40" s="2" t="s">
        <v>3</v>
      </c>
      <c r="AC40" s="3">
        <v>29698</v>
      </c>
      <c r="AD40" s="3">
        <v>50890</v>
      </c>
      <c r="AE40" s="2"/>
      <c r="AF40" s="2" t="s">
        <v>4</v>
      </c>
      <c r="AG40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opLeftCell="A133" workbookViewId="0">
      <selection activeCell="A3" sqref="A3:A138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9" bestFit="1" customWidth="1"/>
    <col min="5" max="5" width="31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3.140625" bestFit="1" customWidth="1"/>
    <col min="15" max="15" width="13.28515625" bestFit="1" customWidth="1"/>
    <col min="16" max="16" width="12" bestFit="1" customWidth="1"/>
    <col min="17" max="17" width="55.28515625" bestFit="1" customWidth="1"/>
    <col min="18" max="18" width="9" bestFit="1" customWidth="1"/>
    <col min="19" max="19" width="39.28515625" bestFit="1" customWidth="1"/>
    <col min="20" max="20" width="30.14062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5703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931</v>
      </c>
      <c r="B1" s="6" t="s">
        <v>182</v>
      </c>
      <c r="C1" s="6" t="s">
        <v>183</v>
      </c>
      <c r="D1" s="6" t="s">
        <v>184</v>
      </c>
      <c r="E1" s="6" t="s">
        <v>185</v>
      </c>
      <c r="F1" s="6" t="s">
        <v>186</v>
      </c>
      <c r="G1" s="6" t="s">
        <v>187</v>
      </c>
      <c r="H1" s="6" t="s">
        <v>188</v>
      </c>
      <c r="I1" s="6" t="s">
        <v>189</v>
      </c>
      <c r="J1" s="6" t="s">
        <v>932</v>
      </c>
      <c r="K1" s="6" t="s">
        <v>191</v>
      </c>
      <c r="L1" s="6" t="s">
        <v>192</v>
      </c>
      <c r="M1" s="6" t="s">
        <v>193</v>
      </c>
      <c r="N1" s="6" t="s">
        <v>194</v>
      </c>
      <c r="O1" s="7" t="s">
        <v>195</v>
      </c>
      <c r="P1" s="6" t="s">
        <v>196</v>
      </c>
      <c r="Q1" s="6" t="s">
        <v>197</v>
      </c>
      <c r="R1" s="6" t="s">
        <v>198</v>
      </c>
      <c r="S1" s="8" t="s">
        <v>199</v>
      </c>
      <c r="T1" s="8" t="s">
        <v>200</v>
      </c>
      <c r="U1" s="6" t="s">
        <v>201</v>
      </c>
      <c r="V1" s="6" t="s">
        <v>202</v>
      </c>
      <c r="W1" s="6" t="s">
        <v>203</v>
      </c>
      <c r="X1" s="6" t="s">
        <v>204</v>
      </c>
      <c r="Y1" s="6" t="s">
        <v>205</v>
      </c>
      <c r="Z1" s="6" t="s">
        <v>206</v>
      </c>
      <c r="AA1" s="6" t="s">
        <v>207</v>
      </c>
      <c r="AB1" s="9" t="s">
        <v>208</v>
      </c>
      <c r="AC1" s="6" t="s">
        <v>209</v>
      </c>
      <c r="AD1" s="6" t="s">
        <v>210</v>
      </c>
      <c r="AE1" s="6" t="s">
        <v>211</v>
      </c>
      <c r="AF1" s="6" t="s">
        <v>212</v>
      </c>
      <c r="AG1" s="6" t="s">
        <v>213</v>
      </c>
    </row>
    <row r="2" spans="1:33" x14ac:dyDescent="0.25">
      <c r="A2" s="2">
        <v>1</v>
      </c>
      <c r="B2" s="2" t="s">
        <v>214</v>
      </c>
      <c r="C2" s="2" t="s">
        <v>215</v>
      </c>
      <c r="D2" s="2"/>
      <c r="E2" s="1" t="s">
        <v>216</v>
      </c>
      <c r="F2" s="3">
        <v>40899</v>
      </c>
      <c r="G2" s="3">
        <v>40949</v>
      </c>
      <c r="H2" s="3">
        <v>43708</v>
      </c>
      <c r="I2" s="5">
        <v>90</v>
      </c>
      <c r="J2" s="5" t="s">
        <v>23</v>
      </c>
      <c r="K2" s="3" t="s">
        <v>0</v>
      </c>
      <c r="L2" s="2" t="s">
        <v>217</v>
      </c>
      <c r="M2" s="2" t="s">
        <v>218</v>
      </c>
      <c r="N2" s="1" t="s">
        <v>219</v>
      </c>
      <c r="O2" s="1" t="s">
        <v>220</v>
      </c>
      <c r="P2" s="2" t="s">
        <v>221</v>
      </c>
      <c r="Q2" s="1" t="s">
        <v>222</v>
      </c>
      <c r="R2" s="2" t="s">
        <v>6</v>
      </c>
      <c r="S2" s="5" t="s">
        <v>0</v>
      </c>
      <c r="T2" s="5" t="s">
        <v>4</v>
      </c>
      <c r="U2" s="3" t="s">
        <v>223</v>
      </c>
      <c r="V2" s="3" t="s">
        <v>1</v>
      </c>
      <c r="W2" s="3" t="s">
        <v>4</v>
      </c>
      <c r="X2" s="2" t="s">
        <v>1</v>
      </c>
      <c r="Y2" s="4">
        <v>31558</v>
      </c>
      <c r="Z2" s="3">
        <v>41162</v>
      </c>
      <c r="AA2" s="3">
        <v>42416</v>
      </c>
      <c r="AB2" s="2" t="s">
        <v>3</v>
      </c>
      <c r="AC2" s="3">
        <v>19463</v>
      </c>
      <c r="AD2" s="3">
        <v>41394</v>
      </c>
      <c r="AE2" s="2"/>
      <c r="AF2" s="2" t="s">
        <v>4</v>
      </c>
      <c r="AG2" s="1" t="s">
        <v>0</v>
      </c>
    </row>
    <row r="3" spans="1:33" x14ac:dyDescent="0.25">
      <c r="A3" s="2">
        <f t="shared" ref="A3:A66" si="0">A2+1</f>
        <v>2</v>
      </c>
      <c r="B3" s="2" t="s">
        <v>224</v>
      </c>
      <c r="C3" s="2" t="s">
        <v>225</v>
      </c>
      <c r="D3" s="2" t="s">
        <v>226</v>
      </c>
      <c r="E3" s="1" t="s">
        <v>227</v>
      </c>
      <c r="F3" s="3">
        <v>40105</v>
      </c>
      <c r="G3" s="3">
        <v>40276</v>
      </c>
      <c r="H3" s="3">
        <v>43708</v>
      </c>
      <c r="I3" s="5">
        <v>112</v>
      </c>
      <c r="J3" s="5" t="s">
        <v>23</v>
      </c>
      <c r="K3" s="3" t="s">
        <v>0</v>
      </c>
      <c r="L3" s="2" t="s">
        <v>12</v>
      </c>
      <c r="M3" s="2" t="s">
        <v>11</v>
      </c>
      <c r="N3" s="1" t="s">
        <v>10</v>
      </c>
      <c r="O3" s="1" t="s">
        <v>9</v>
      </c>
      <c r="P3" s="2" t="s">
        <v>8</v>
      </c>
      <c r="Q3" s="1" t="s">
        <v>7</v>
      </c>
      <c r="R3" s="2" t="s">
        <v>6</v>
      </c>
      <c r="S3" s="5" t="s">
        <v>0</v>
      </c>
      <c r="T3" s="5" t="s">
        <v>4</v>
      </c>
      <c r="U3" s="3" t="s">
        <v>228</v>
      </c>
      <c r="V3" s="3" t="s">
        <v>1</v>
      </c>
      <c r="W3" s="3" t="s">
        <v>4</v>
      </c>
      <c r="X3" s="2" t="s">
        <v>4</v>
      </c>
      <c r="Y3" s="4">
        <v>494412</v>
      </c>
      <c r="Z3" s="3">
        <v>41079</v>
      </c>
      <c r="AA3" s="3">
        <v>43700</v>
      </c>
      <c r="AB3" s="2" t="s">
        <v>3</v>
      </c>
      <c r="AC3" s="3">
        <v>28104</v>
      </c>
      <c r="AD3" s="3">
        <v>49288</v>
      </c>
      <c r="AE3" s="2"/>
      <c r="AF3" s="2" t="s">
        <v>4</v>
      </c>
      <c r="AG3" s="1" t="s">
        <v>0</v>
      </c>
    </row>
    <row r="4" spans="1:33" x14ac:dyDescent="0.25">
      <c r="A4" s="2">
        <f t="shared" si="0"/>
        <v>3</v>
      </c>
      <c r="B4" s="2" t="s">
        <v>229</v>
      </c>
      <c r="C4" s="2" t="s">
        <v>230</v>
      </c>
      <c r="D4" s="2" t="s">
        <v>231</v>
      </c>
      <c r="E4" s="1" t="s">
        <v>232</v>
      </c>
      <c r="F4" s="3">
        <v>41087</v>
      </c>
      <c r="G4" s="3">
        <v>41302</v>
      </c>
      <c r="H4" s="3">
        <v>43708</v>
      </c>
      <c r="I4" s="5">
        <v>79</v>
      </c>
      <c r="J4" s="5" t="s">
        <v>23</v>
      </c>
      <c r="K4" s="3" t="s">
        <v>0</v>
      </c>
      <c r="L4" s="2" t="s">
        <v>12</v>
      </c>
      <c r="M4" s="2" t="s">
        <v>11</v>
      </c>
      <c r="N4" s="1" t="s">
        <v>10</v>
      </c>
      <c r="O4" s="1" t="s">
        <v>9</v>
      </c>
      <c r="P4" s="2" t="s">
        <v>8</v>
      </c>
      <c r="Q4" s="1" t="s">
        <v>7</v>
      </c>
      <c r="R4" s="2" t="s">
        <v>6</v>
      </c>
      <c r="S4" s="5" t="s">
        <v>233</v>
      </c>
      <c r="T4" s="5" t="s">
        <v>1</v>
      </c>
      <c r="U4" s="3" t="s">
        <v>234</v>
      </c>
      <c r="V4" s="3" t="s">
        <v>1</v>
      </c>
      <c r="W4" s="3" t="s">
        <v>4</v>
      </c>
      <c r="X4" s="2" t="s">
        <v>1</v>
      </c>
      <c r="Y4" s="4">
        <v>633562</v>
      </c>
      <c r="Z4" s="3">
        <v>41382</v>
      </c>
      <c r="AA4" s="3">
        <v>43700</v>
      </c>
      <c r="AB4" s="2" t="s">
        <v>3</v>
      </c>
      <c r="AC4" s="3">
        <v>30547</v>
      </c>
      <c r="AD4" s="3">
        <v>51744</v>
      </c>
      <c r="AE4" s="2" t="s">
        <v>235</v>
      </c>
      <c r="AF4" s="2" t="s">
        <v>1</v>
      </c>
      <c r="AG4" s="1" t="s">
        <v>236</v>
      </c>
    </row>
    <row r="5" spans="1:33" x14ac:dyDescent="0.25">
      <c r="A5" s="2">
        <f t="shared" si="0"/>
        <v>4</v>
      </c>
      <c r="B5" s="2" t="s">
        <v>172</v>
      </c>
      <c r="C5" s="2" t="s">
        <v>171</v>
      </c>
      <c r="D5" s="2" t="s">
        <v>170</v>
      </c>
      <c r="E5" s="1" t="s">
        <v>169</v>
      </c>
      <c r="F5" s="3">
        <v>39613</v>
      </c>
      <c r="G5" s="3">
        <v>40667</v>
      </c>
      <c r="H5" s="3">
        <v>43708</v>
      </c>
      <c r="I5" s="5">
        <v>99</v>
      </c>
      <c r="J5" s="5" t="s">
        <v>23</v>
      </c>
      <c r="K5" s="3" t="s">
        <v>0</v>
      </c>
      <c r="L5" s="2" t="s">
        <v>12</v>
      </c>
      <c r="M5" s="2" t="s">
        <v>11</v>
      </c>
      <c r="N5" s="1" t="s">
        <v>10</v>
      </c>
      <c r="O5" s="1" t="s">
        <v>9</v>
      </c>
      <c r="P5" s="2" t="s">
        <v>8</v>
      </c>
      <c r="Q5" s="1" t="s">
        <v>7</v>
      </c>
      <c r="R5" s="2" t="s">
        <v>6</v>
      </c>
      <c r="S5" s="5" t="s">
        <v>0</v>
      </c>
      <c r="T5" s="5" t="s">
        <v>4</v>
      </c>
      <c r="U5" s="3"/>
      <c r="V5" s="3" t="s">
        <v>4</v>
      </c>
      <c r="W5" s="3" t="s">
        <v>4</v>
      </c>
      <c r="X5" s="2" t="s">
        <v>1</v>
      </c>
      <c r="Y5" s="4">
        <v>145648</v>
      </c>
      <c r="Z5" s="3">
        <v>43048</v>
      </c>
      <c r="AA5" s="3">
        <v>43700</v>
      </c>
      <c r="AB5" s="2" t="s">
        <v>3</v>
      </c>
      <c r="AC5" s="3">
        <v>27396</v>
      </c>
      <c r="AD5" s="3">
        <v>48581</v>
      </c>
      <c r="AE5" s="2"/>
      <c r="AF5" s="2" t="s">
        <v>4</v>
      </c>
      <c r="AG5" s="1" t="s">
        <v>0</v>
      </c>
    </row>
    <row r="6" spans="1:33" x14ac:dyDescent="0.25">
      <c r="A6" s="2">
        <f t="shared" si="0"/>
        <v>5</v>
      </c>
      <c r="B6" s="2" t="s">
        <v>237</v>
      </c>
      <c r="C6" s="2" t="s">
        <v>238</v>
      </c>
      <c r="D6" s="2" t="s">
        <v>239</v>
      </c>
      <c r="E6" s="1" t="s">
        <v>240</v>
      </c>
      <c r="F6" s="3">
        <v>40105</v>
      </c>
      <c r="G6" s="3">
        <v>40260</v>
      </c>
      <c r="H6" s="3">
        <v>43708</v>
      </c>
      <c r="I6" s="5">
        <v>113</v>
      </c>
      <c r="J6" s="5" t="s">
        <v>23</v>
      </c>
      <c r="K6" s="3" t="s">
        <v>0</v>
      </c>
      <c r="L6" s="2" t="s">
        <v>12</v>
      </c>
      <c r="M6" s="2" t="s">
        <v>11</v>
      </c>
      <c r="N6" s="1" t="s">
        <v>10</v>
      </c>
      <c r="O6" s="1" t="s">
        <v>9</v>
      </c>
      <c r="P6" s="2" t="s">
        <v>8</v>
      </c>
      <c r="Q6" s="1" t="s">
        <v>7</v>
      </c>
      <c r="R6" s="2" t="s">
        <v>6</v>
      </c>
      <c r="S6" s="5" t="s">
        <v>241</v>
      </c>
      <c r="T6" s="5" t="s">
        <v>1</v>
      </c>
      <c r="U6" s="3" t="s">
        <v>242</v>
      </c>
      <c r="V6" s="3" t="s">
        <v>1</v>
      </c>
      <c r="W6" s="3" t="s">
        <v>4</v>
      </c>
      <c r="X6" s="2" t="s">
        <v>1</v>
      </c>
      <c r="Y6" s="4">
        <v>642796</v>
      </c>
      <c r="Z6" s="3">
        <v>41036</v>
      </c>
      <c r="AA6" s="3">
        <v>43700</v>
      </c>
      <c r="AB6" s="2" t="s">
        <v>3</v>
      </c>
      <c r="AC6" s="3">
        <v>29992</v>
      </c>
      <c r="AD6" s="3">
        <v>51480</v>
      </c>
      <c r="AE6" s="2"/>
      <c r="AF6" s="2" t="s">
        <v>4</v>
      </c>
      <c r="AG6" s="1" t="s">
        <v>0</v>
      </c>
    </row>
    <row r="7" spans="1:33" x14ac:dyDescent="0.25">
      <c r="A7" s="2">
        <f t="shared" si="0"/>
        <v>6</v>
      </c>
      <c r="B7" s="2" t="s">
        <v>243</v>
      </c>
      <c r="C7" s="2" t="s">
        <v>244</v>
      </c>
      <c r="D7" s="2" t="s">
        <v>245</v>
      </c>
      <c r="E7" s="1" t="s">
        <v>246</v>
      </c>
      <c r="F7" s="3">
        <v>40591</v>
      </c>
      <c r="G7" s="3">
        <v>41302</v>
      </c>
      <c r="H7" s="3">
        <v>43708</v>
      </c>
      <c r="I7" s="5">
        <v>79</v>
      </c>
      <c r="J7" s="5" t="s">
        <v>23</v>
      </c>
      <c r="K7" s="3" t="s">
        <v>0</v>
      </c>
      <c r="L7" s="2" t="s">
        <v>12</v>
      </c>
      <c r="M7" s="2" t="s">
        <v>11</v>
      </c>
      <c r="N7" s="1" t="s">
        <v>10</v>
      </c>
      <c r="O7" s="1" t="s">
        <v>9</v>
      </c>
      <c r="P7" s="2" t="s">
        <v>8</v>
      </c>
      <c r="Q7" s="1" t="s">
        <v>7</v>
      </c>
      <c r="R7" s="2" t="s">
        <v>6</v>
      </c>
      <c r="S7" s="5" t="s">
        <v>0</v>
      </c>
      <c r="T7" s="5" t="s">
        <v>4</v>
      </c>
      <c r="U7" s="3" t="s">
        <v>247</v>
      </c>
      <c r="V7" s="3" t="s">
        <v>1</v>
      </c>
      <c r="W7" s="3" t="s">
        <v>4</v>
      </c>
      <c r="X7" s="2" t="s">
        <v>1</v>
      </c>
      <c r="Y7" s="4">
        <v>576726</v>
      </c>
      <c r="Z7" s="3">
        <v>41344</v>
      </c>
      <c r="AA7" s="3">
        <v>43700</v>
      </c>
      <c r="AB7" s="2" t="s">
        <v>3</v>
      </c>
      <c r="AC7" s="3">
        <v>29007</v>
      </c>
      <c r="AD7" s="3">
        <v>50191</v>
      </c>
      <c r="AE7" s="2" t="s">
        <v>248</v>
      </c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249</v>
      </c>
      <c r="C8" s="2" t="s">
        <v>250</v>
      </c>
      <c r="D8" s="2" t="s">
        <v>251</v>
      </c>
      <c r="E8" s="1" t="s">
        <v>252</v>
      </c>
      <c r="F8" s="3">
        <v>40728</v>
      </c>
      <c r="G8" s="3">
        <v>41172</v>
      </c>
      <c r="H8" s="3">
        <v>43708</v>
      </c>
      <c r="I8" s="5">
        <v>83</v>
      </c>
      <c r="J8" s="5" t="s">
        <v>23</v>
      </c>
      <c r="K8" s="3" t="s">
        <v>0</v>
      </c>
      <c r="L8" s="2" t="s">
        <v>12</v>
      </c>
      <c r="M8" s="2" t="s">
        <v>11</v>
      </c>
      <c r="N8" s="1" t="s">
        <v>10</v>
      </c>
      <c r="O8" s="1" t="s">
        <v>9</v>
      </c>
      <c r="P8" s="2" t="s">
        <v>8</v>
      </c>
      <c r="Q8" s="1" t="s">
        <v>7</v>
      </c>
      <c r="R8" s="2" t="s">
        <v>6</v>
      </c>
      <c r="S8" s="5" t="s">
        <v>0</v>
      </c>
      <c r="T8" s="5" t="s">
        <v>4</v>
      </c>
      <c r="U8" s="3" t="s">
        <v>253</v>
      </c>
      <c r="V8" s="3" t="s">
        <v>1</v>
      </c>
      <c r="W8" s="3" t="s">
        <v>4</v>
      </c>
      <c r="X8" s="2" t="s">
        <v>1</v>
      </c>
      <c r="Y8" s="4">
        <v>308158</v>
      </c>
      <c r="Z8" s="3">
        <v>41250</v>
      </c>
      <c r="AA8" s="3">
        <v>43700</v>
      </c>
      <c r="AB8" s="2" t="s">
        <v>3</v>
      </c>
      <c r="AC8" s="3">
        <v>28222</v>
      </c>
      <c r="AD8" s="3">
        <v>50137</v>
      </c>
      <c r="AE8" s="2" t="s">
        <v>254</v>
      </c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255</v>
      </c>
      <c r="C9" s="2" t="s">
        <v>256</v>
      </c>
      <c r="D9" s="2" t="s">
        <v>257</v>
      </c>
      <c r="E9" s="1" t="s">
        <v>258</v>
      </c>
      <c r="F9" s="3">
        <v>40908</v>
      </c>
      <c r="G9" s="3">
        <v>41310</v>
      </c>
      <c r="H9" s="3">
        <v>43708</v>
      </c>
      <c r="I9" s="5">
        <v>78</v>
      </c>
      <c r="J9" s="5" t="s">
        <v>23</v>
      </c>
      <c r="K9" s="3" t="s">
        <v>0</v>
      </c>
      <c r="L9" s="2" t="s">
        <v>12</v>
      </c>
      <c r="M9" s="2" t="s">
        <v>11</v>
      </c>
      <c r="N9" s="1" t="s">
        <v>10</v>
      </c>
      <c r="O9" s="1" t="s">
        <v>9</v>
      </c>
      <c r="P9" s="2" t="s">
        <v>8</v>
      </c>
      <c r="Q9" s="1" t="s">
        <v>7</v>
      </c>
      <c r="R9" s="2" t="s">
        <v>6</v>
      </c>
      <c r="S9" s="5" t="s">
        <v>259</v>
      </c>
      <c r="T9" s="5" t="s">
        <v>1</v>
      </c>
      <c r="U9" s="3" t="s">
        <v>260</v>
      </c>
      <c r="V9" s="3" t="s">
        <v>1</v>
      </c>
      <c r="W9" s="3" t="s">
        <v>4</v>
      </c>
      <c r="X9" s="2" t="s">
        <v>1</v>
      </c>
      <c r="Y9" s="4">
        <v>280030</v>
      </c>
      <c r="Z9" s="3">
        <v>42612</v>
      </c>
      <c r="AA9" s="3">
        <v>43591</v>
      </c>
      <c r="AB9" s="2" t="s">
        <v>3</v>
      </c>
      <c r="AC9" s="3">
        <v>33797</v>
      </c>
      <c r="AD9" s="3">
        <v>55000</v>
      </c>
      <c r="AE9" s="2" t="s">
        <v>261</v>
      </c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262</v>
      </c>
      <c r="C10" s="2" t="s">
        <v>263</v>
      </c>
      <c r="D10" s="2" t="s">
        <v>264</v>
      </c>
      <c r="E10" s="1" t="s">
        <v>265</v>
      </c>
      <c r="F10" s="3">
        <v>40000</v>
      </c>
      <c r="G10" s="3">
        <v>40250</v>
      </c>
      <c r="H10" s="3">
        <v>43708</v>
      </c>
      <c r="I10" s="5">
        <v>113</v>
      </c>
      <c r="J10" s="5" t="s">
        <v>23</v>
      </c>
      <c r="K10" s="3" t="s">
        <v>0</v>
      </c>
      <c r="L10" s="2" t="s">
        <v>12</v>
      </c>
      <c r="M10" s="2" t="s">
        <v>11</v>
      </c>
      <c r="N10" s="1" t="s">
        <v>10</v>
      </c>
      <c r="O10" s="1" t="s">
        <v>9</v>
      </c>
      <c r="P10" s="2" t="s">
        <v>8</v>
      </c>
      <c r="Q10" s="1" t="s">
        <v>7</v>
      </c>
      <c r="R10" s="2" t="s">
        <v>6</v>
      </c>
      <c r="S10" s="5" t="s">
        <v>0</v>
      </c>
      <c r="T10" s="5" t="s">
        <v>4</v>
      </c>
      <c r="U10" s="3" t="s">
        <v>266</v>
      </c>
      <c r="V10" s="3" t="s">
        <v>1</v>
      </c>
      <c r="W10" s="3" t="s">
        <v>4</v>
      </c>
      <c r="X10" s="2" t="s">
        <v>1</v>
      </c>
      <c r="Y10" s="4">
        <v>356742</v>
      </c>
      <c r="Z10" s="3">
        <v>40654</v>
      </c>
      <c r="AA10" s="3">
        <v>43700</v>
      </c>
      <c r="AB10" s="2" t="s">
        <v>3</v>
      </c>
      <c r="AC10" s="3">
        <v>27926</v>
      </c>
      <c r="AD10" s="3">
        <v>49887</v>
      </c>
      <c r="AE10" s="2"/>
      <c r="AF10" s="2" t="s">
        <v>4</v>
      </c>
      <c r="AG10" s="1" t="s">
        <v>0</v>
      </c>
    </row>
    <row r="11" spans="1:33" x14ac:dyDescent="0.25">
      <c r="A11" s="2">
        <f t="shared" si="0"/>
        <v>10</v>
      </c>
      <c r="B11" s="2" t="s">
        <v>267</v>
      </c>
      <c r="C11" s="2" t="s">
        <v>268</v>
      </c>
      <c r="D11" s="2" t="s">
        <v>269</v>
      </c>
      <c r="E11" s="1" t="s">
        <v>270</v>
      </c>
      <c r="F11" s="3">
        <v>40291</v>
      </c>
      <c r="G11" s="3">
        <v>40486</v>
      </c>
      <c r="H11" s="3">
        <v>43708</v>
      </c>
      <c r="I11" s="5">
        <v>105</v>
      </c>
      <c r="J11" s="5" t="s">
        <v>23</v>
      </c>
      <c r="K11" s="3" t="s">
        <v>0</v>
      </c>
      <c r="L11" s="2" t="s">
        <v>12</v>
      </c>
      <c r="M11" s="2" t="s">
        <v>11</v>
      </c>
      <c r="N11" s="1" t="s">
        <v>10</v>
      </c>
      <c r="O11" s="1" t="s">
        <v>9</v>
      </c>
      <c r="P11" s="2" t="s">
        <v>8</v>
      </c>
      <c r="Q11" s="1" t="s">
        <v>7</v>
      </c>
      <c r="R11" s="2" t="s">
        <v>6</v>
      </c>
      <c r="S11" s="5" t="s">
        <v>271</v>
      </c>
      <c r="T11" s="5" t="s">
        <v>1</v>
      </c>
      <c r="U11" s="3" t="s">
        <v>272</v>
      </c>
      <c r="V11" s="3" t="s">
        <v>1</v>
      </c>
      <c r="W11" s="3" t="s">
        <v>4</v>
      </c>
      <c r="X11" s="2" t="s">
        <v>1</v>
      </c>
      <c r="Y11" s="4">
        <v>354920</v>
      </c>
      <c r="Z11" s="3">
        <v>40920</v>
      </c>
      <c r="AA11" s="3">
        <v>43700</v>
      </c>
      <c r="AB11" s="2" t="s">
        <v>3</v>
      </c>
      <c r="AC11" s="3">
        <v>29708</v>
      </c>
      <c r="AD11" s="3">
        <v>51652</v>
      </c>
      <c r="AE11" s="2" t="s">
        <v>273</v>
      </c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274</v>
      </c>
      <c r="C12" s="2" t="s">
        <v>275</v>
      </c>
      <c r="D12" s="2" t="s">
        <v>276</v>
      </c>
      <c r="E12" s="1" t="s">
        <v>277</v>
      </c>
      <c r="F12" s="3">
        <v>39197</v>
      </c>
      <c r="G12" s="3">
        <v>40252</v>
      </c>
      <c r="H12" s="3">
        <v>43708</v>
      </c>
      <c r="I12" s="5">
        <v>113</v>
      </c>
      <c r="J12" s="5" t="s">
        <v>23</v>
      </c>
      <c r="K12" s="3" t="s">
        <v>0</v>
      </c>
      <c r="L12" s="2" t="s">
        <v>12</v>
      </c>
      <c r="M12" s="2" t="s">
        <v>11</v>
      </c>
      <c r="N12" s="1" t="s">
        <v>10</v>
      </c>
      <c r="O12" s="1" t="s">
        <v>9</v>
      </c>
      <c r="P12" s="2" t="s">
        <v>8</v>
      </c>
      <c r="Q12" s="1" t="s">
        <v>7</v>
      </c>
      <c r="R12" s="2" t="s">
        <v>6</v>
      </c>
      <c r="S12" s="5" t="s">
        <v>278</v>
      </c>
      <c r="T12" s="5" t="s">
        <v>1</v>
      </c>
      <c r="U12" s="3" t="s">
        <v>279</v>
      </c>
      <c r="V12" s="3" t="s">
        <v>1</v>
      </c>
      <c r="W12" s="3" t="s">
        <v>4</v>
      </c>
      <c r="X12" s="2" t="s">
        <v>1</v>
      </c>
      <c r="Y12" s="4">
        <v>566676</v>
      </c>
      <c r="Z12" s="3">
        <v>41023</v>
      </c>
      <c r="AA12" s="3">
        <v>43700</v>
      </c>
      <c r="AB12" s="2" t="s">
        <v>3</v>
      </c>
      <c r="AC12" s="3">
        <v>30478</v>
      </c>
      <c r="AD12" s="3">
        <v>51682</v>
      </c>
      <c r="AE12" s="2"/>
      <c r="AF12" s="2" t="s">
        <v>4</v>
      </c>
      <c r="AG12" s="1" t="s">
        <v>0</v>
      </c>
    </row>
    <row r="13" spans="1:33" x14ac:dyDescent="0.25">
      <c r="A13" s="2">
        <f t="shared" si="0"/>
        <v>12</v>
      </c>
      <c r="B13" s="2" t="s">
        <v>280</v>
      </c>
      <c r="C13" s="2" t="s">
        <v>281</v>
      </c>
      <c r="D13" s="2" t="s">
        <v>282</v>
      </c>
      <c r="E13" s="1" t="s">
        <v>283</v>
      </c>
      <c r="F13" s="3">
        <v>42072</v>
      </c>
      <c r="G13" s="3">
        <v>42464</v>
      </c>
      <c r="H13" s="3">
        <v>43708</v>
      </c>
      <c r="I13" s="5">
        <v>40</v>
      </c>
      <c r="J13" s="5" t="s">
        <v>18</v>
      </c>
      <c r="K13" s="3" t="s">
        <v>0</v>
      </c>
      <c r="L13" s="2" t="s">
        <v>12</v>
      </c>
      <c r="M13" s="2" t="s">
        <v>11</v>
      </c>
      <c r="N13" s="1" t="s">
        <v>10</v>
      </c>
      <c r="O13" s="1" t="s">
        <v>9</v>
      </c>
      <c r="P13" s="2" t="s">
        <v>8</v>
      </c>
      <c r="Q13" s="1" t="s">
        <v>7</v>
      </c>
      <c r="R13" s="2" t="s">
        <v>6</v>
      </c>
      <c r="S13" s="5" t="s">
        <v>0</v>
      </c>
      <c r="T13" s="5" t="s">
        <v>4</v>
      </c>
      <c r="U13" s="3" t="s">
        <v>284</v>
      </c>
      <c r="V13" s="3" t="s">
        <v>1</v>
      </c>
      <c r="W13" s="3" t="s">
        <v>4</v>
      </c>
      <c r="X13" s="2" t="s">
        <v>1</v>
      </c>
      <c r="Y13" s="4">
        <v>163134</v>
      </c>
      <c r="Z13" s="3">
        <v>42507</v>
      </c>
      <c r="AA13" s="3">
        <v>43700</v>
      </c>
      <c r="AB13" s="2" t="s">
        <v>3</v>
      </c>
      <c r="AC13" s="3">
        <v>34720</v>
      </c>
      <c r="AD13" s="3">
        <v>56645</v>
      </c>
      <c r="AE13" s="2"/>
      <c r="AF13" s="2" t="s">
        <v>4</v>
      </c>
      <c r="AG13" s="1" t="s">
        <v>0</v>
      </c>
    </row>
    <row r="14" spans="1:33" x14ac:dyDescent="0.25">
      <c r="A14" s="2">
        <f t="shared" si="0"/>
        <v>13</v>
      </c>
      <c r="B14" s="2" t="s">
        <v>285</v>
      </c>
      <c r="C14" s="2" t="s">
        <v>286</v>
      </c>
      <c r="D14" s="2" t="s">
        <v>287</v>
      </c>
      <c r="E14" s="1" t="s">
        <v>288</v>
      </c>
      <c r="F14" s="3">
        <v>40105</v>
      </c>
      <c r="G14" s="3">
        <v>40252</v>
      </c>
      <c r="H14" s="3">
        <v>43708</v>
      </c>
      <c r="I14" s="5">
        <v>113</v>
      </c>
      <c r="J14" s="5" t="s">
        <v>23</v>
      </c>
      <c r="K14" s="3" t="s">
        <v>0</v>
      </c>
      <c r="L14" s="2" t="s">
        <v>12</v>
      </c>
      <c r="M14" s="2" t="s">
        <v>11</v>
      </c>
      <c r="N14" s="1" t="s">
        <v>10</v>
      </c>
      <c r="O14" s="1" t="s">
        <v>9</v>
      </c>
      <c r="P14" s="2" t="s">
        <v>8</v>
      </c>
      <c r="Q14" s="1" t="s">
        <v>7</v>
      </c>
      <c r="R14" s="2" t="s">
        <v>6</v>
      </c>
      <c r="S14" s="5" t="s">
        <v>0</v>
      </c>
      <c r="T14" s="5" t="s">
        <v>4</v>
      </c>
      <c r="U14" s="3" t="s">
        <v>289</v>
      </c>
      <c r="V14" s="3" t="s">
        <v>1</v>
      </c>
      <c r="W14" s="3" t="s">
        <v>4</v>
      </c>
      <c r="X14" s="2" t="s">
        <v>1</v>
      </c>
      <c r="Y14" s="4">
        <v>513494</v>
      </c>
      <c r="Z14" s="3">
        <v>41148</v>
      </c>
      <c r="AA14" s="3">
        <v>43700</v>
      </c>
      <c r="AB14" s="2" t="s">
        <v>3</v>
      </c>
      <c r="AC14" s="3">
        <v>27555</v>
      </c>
      <c r="AD14" s="3">
        <v>48760</v>
      </c>
      <c r="AE14" s="2"/>
      <c r="AF14" s="2" t="s">
        <v>4</v>
      </c>
      <c r="AG14" s="1" t="s">
        <v>0</v>
      </c>
    </row>
    <row r="15" spans="1:33" x14ac:dyDescent="0.25">
      <c r="A15" s="2">
        <f t="shared" si="0"/>
        <v>14</v>
      </c>
      <c r="B15" s="2" t="s">
        <v>290</v>
      </c>
      <c r="C15" s="2" t="s">
        <v>291</v>
      </c>
      <c r="D15" s="2" t="s">
        <v>292</v>
      </c>
      <c r="E15" s="1" t="s">
        <v>293</v>
      </c>
      <c r="F15" s="3">
        <v>39508</v>
      </c>
      <c r="G15" s="3">
        <v>40247</v>
      </c>
      <c r="H15" s="3">
        <v>43708</v>
      </c>
      <c r="I15" s="5">
        <v>113</v>
      </c>
      <c r="J15" s="5" t="s">
        <v>23</v>
      </c>
      <c r="K15" s="3" t="s">
        <v>0</v>
      </c>
      <c r="L15" s="2" t="s">
        <v>12</v>
      </c>
      <c r="M15" s="2" t="s">
        <v>11</v>
      </c>
      <c r="N15" s="1" t="s">
        <v>10</v>
      </c>
      <c r="O15" s="1" t="s">
        <v>9</v>
      </c>
      <c r="P15" s="2" t="s">
        <v>8</v>
      </c>
      <c r="Q15" s="1" t="s">
        <v>7</v>
      </c>
      <c r="R15" s="2" t="s">
        <v>6</v>
      </c>
      <c r="S15" s="5" t="s">
        <v>294</v>
      </c>
      <c r="T15" s="5" t="s">
        <v>1</v>
      </c>
      <c r="U15" s="3" t="s">
        <v>295</v>
      </c>
      <c r="V15" s="3" t="s">
        <v>1</v>
      </c>
      <c r="W15" s="3" t="s">
        <v>4</v>
      </c>
      <c r="X15" s="2" t="s">
        <v>1</v>
      </c>
      <c r="Y15" s="4">
        <v>597674</v>
      </c>
      <c r="Z15" s="3">
        <v>40654</v>
      </c>
      <c r="AA15" s="3">
        <v>43700</v>
      </c>
      <c r="AB15" s="2" t="s">
        <v>3</v>
      </c>
      <c r="AC15" s="3">
        <v>28587</v>
      </c>
      <c r="AD15" s="3">
        <v>49795</v>
      </c>
      <c r="AE15" s="2"/>
      <c r="AF15" s="2" t="s">
        <v>4</v>
      </c>
      <c r="AG15" s="1" t="s">
        <v>0</v>
      </c>
    </row>
    <row r="16" spans="1:33" x14ac:dyDescent="0.25">
      <c r="A16" s="2">
        <f t="shared" si="0"/>
        <v>15</v>
      </c>
      <c r="B16" s="2" t="s">
        <v>296</v>
      </c>
      <c r="C16" s="2" t="s">
        <v>297</v>
      </c>
      <c r="D16" s="2" t="s">
        <v>298</v>
      </c>
      <c r="E16" s="1" t="s">
        <v>299</v>
      </c>
      <c r="F16" s="3">
        <v>40927</v>
      </c>
      <c r="G16" s="3">
        <v>41138</v>
      </c>
      <c r="H16" s="3">
        <v>43708</v>
      </c>
      <c r="I16" s="5">
        <v>84</v>
      </c>
      <c r="J16" s="5" t="s">
        <v>23</v>
      </c>
      <c r="K16" s="3" t="s">
        <v>0</v>
      </c>
      <c r="L16" s="2" t="s">
        <v>12</v>
      </c>
      <c r="M16" s="2" t="s">
        <v>11</v>
      </c>
      <c r="N16" s="1" t="s">
        <v>10</v>
      </c>
      <c r="O16" s="1" t="s">
        <v>9</v>
      </c>
      <c r="P16" s="2" t="s">
        <v>8</v>
      </c>
      <c r="Q16" s="1" t="s">
        <v>7</v>
      </c>
      <c r="R16" s="2" t="s">
        <v>6</v>
      </c>
      <c r="S16" s="5" t="s">
        <v>0</v>
      </c>
      <c r="T16" s="5" t="s">
        <v>4</v>
      </c>
      <c r="U16" s="3" t="s">
        <v>300</v>
      </c>
      <c r="V16" s="3" t="s">
        <v>1</v>
      </c>
      <c r="W16" s="3" t="s">
        <v>4</v>
      </c>
      <c r="X16" s="2" t="s">
        <v>1</v>
      </c>
      <c r="Y16" s="4">
        <v>322128</v>
      </c>
      <c r="Z16" s="3">
        <v>41257</v>
      </c>
      <c r="AA16" s="3">
        <v>43700</v>
      </c>
      <c r="AB16" s="2" t="s">
        <v>3</v>
      </c>
      <c r="AC16" s="3">
        <v>32431</v>
      </c>
      <c r="AD16" s="3">
        <v>57284</v>
      </c>
      <c r="AE16" s="2" t="s">
        <v>301</v>
      </c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302</v>
      </c>
      <c r="C17" s="2" t="s">
        <v>303</v>
      </c>
      <c r="D17" s="2" t="s">
        <v>304</v>
      </c>
      <c r="E17" s="1" t="s">
        <v>305</v>
      </c>
      <c r="F17" s="3">
        <v>41272</v>
      </c>
      <c r="G17" s="3">
        <v>41800</v>
      </c>
      <c r="H17" s="3">
        <v>43708</v>
      </c>
      <c r="I17" s="5">
        <v>62</v>
      </c>
      <c r="J17" s="5" t="s">
        <v>23</v>
      </c>
      <c r="K17" s="3" t="s">
        <v>0</v>
      </c>
      <c r="L17" s="2" t="s">
        <v>12</v>
      </c>
      <c r="M17" s="2" t="s">
        <v>11</v>
      </c>
      <c r="N17" s="1" t="s">
        <v>10</v>
      </c>
      <c r="O17" s="1" t="s">
        <v>9</v>
      </c>
      <c r="P17" s="2" t="s">
        <v>8</v>
      </c>
      <c r="Q17" s="1" t="s">
        <v>7</v>
      </c>
      <c r="R17" s="2" t="s">
        <v>6</v>
      </c>
      <c r="S17" s="5" t="s">
        <v>306</v>
      </c>
      <c r="T17" s="5" t="s">
        <v>1</v>
      </c>
      <c r="U17" s="3" t="s">
        <v>307</v>
      </c>
      <c r="V17" s="3" t="s">
        <v>1</v>
      </c>
      <c r="W17" s="3" t="s">
        <v>4</v>
      </c>
      <c r="X17" s="2" t="s">
        <v>1</v>
      </c>
      <c r="Y17" s="4">
        <v>362140</v>
      </c>
      <c r="Z17" s="3">
        <v>42139</v>
      </c>
      <c r="AA17" s="3">
        <v>43700</v>
      </c>
      <c r="AB17" s="2" t="s">
        <v>3</v>
      </c>
      <c r="AC17" s="3">
        <v>30728</v>
      </c>
      <c r="AD17" s="3">
        <v>51925</v>
      </c>
      <c r="AE17" s="2" t="s">
        <v>308</v>
      </c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309</v>
      </c>
      <c r="C18" s="2" t="s">
        <v>310</v>
      </c>
      <c r="D18" s="2" t="s">
        <v>311</v>
      </c>
      <c r="E18" s="1" t="s">
        <v>312</v>
      </c>
      <c r="F18" s="3">
        <v>41108</v>
      </c>
      <c r="G18" s="3">
        <v>41316</v>
      </c>
      <c r="H18" s="3">
        <v>43708</v>
      </c>
      <c r="I18" s="5">
        <v>78</v>
      </c>
      <c r="J18" s="5" t="s">
        <v>23</v>
      </c>
      <c r="K18" s="3" t="s">
        <v>0</v>
      </c>
      <c r="L18" s="2" t="s">
        <v>12</v>
      </c>
      <c r="M18" s="2" t="s">
        <v>11</v>
      </c>
      <c r="N18" s="1" t="s">
        <v>10</v>
      </c>
      <c r="O18" s="1" t="s">
        <v>9</v>
      </c>
      <c r="P18" s="2" t="s">
        <v>8</v>
      </c>
      <c r="Q18" s="1" t="s">
        <v>7</v>
      </c>
      <c r="R18" s="2" t="s">
        <v>6</v>
      </c>
      <c r="S18" s="5" t="s">
        <v>0</v>
      </c>
      <c r="T18" s="5" t="s">
        <v>4</v>
      </c>
      <c r="U18" s="3" t="s">
        <v>313</v>
      </c>
      <c r="V18" s="3" t="s">
        <v>1</v>
      </c>
      <c r="W18" s="3" t="s">
        <v>4</v>
      </c>
      <c r="X18" s="2" t="s">
        <v>1</v>
      </c>
      <c r="Y18" s="4">
        <v>269428</v>
      </c>
      <c r="Z18" s="3">
        <v>41620</v>
      </c>
      <c r="AA18" s="3">
        <v>43700</v>
      </c>
      <c r="AB18" s="2" t="s">
        <v>3</v>
      </c>
      <c r="AC18" s="3">
        <v>31361</v>
      </c>
      <c r="AD18" s="3">
        <v>52565</v>
      </c>
      <c r="AE18" s="2"/>
      <c r="AF18" s="2" t="s">
        <v>4</v>
      </c>
      <c r="AG18" s="1" t="s">
        <v>0</v>
      </c>
    </row>
    <row r="19" spans="1:33" x14ac:dyDescent="0.25">
      <c r="A19" s="2">
        <f t="shared" si="0"/>
        <v>18</v>
      </c>
      <c r="B19" s="2" t="s">
        <v>314</v>
      </c>
      <c r="C19" s="2" t="s">
        <v>315</v>
      </c>
      <c r="D19" s="2" t="s">
        <v>316</v>
      </c>
      <c r="E19" s="1" t="s">
        <v>317</v>
      </c>
      <c r="F19" s="3">
        <v>38966</v>
      </c>
      <c r="G19" s="3">
        <v>40329</v>
      </c>
      <c r="H19" s="3">
        <v>43708</v>
      </c>
      <c r="I19" s="5">
        <v>111</v>
      </c>
      <c r="J19" s="5" t="s">
        <v>23</v>
      </c>
      <c r="K19" s="3" t="s">
        <v>0</v>
      </c>
      <c r="L19" s="2" t="s">
        <v>12</v>
      </c>
      <c r="M19" s="2" t="s">
        <v>11</v>
      </c>
      <c r="N19" s="1" t="s">
        <v>10</v>
      </c>
      <c r="O19" s="1" t="s">
        <v>9</v>
      </c>
      <c r="P19" s="2" t="s">
        <v>8</v>
      </c>
      <c r="Q19" s="1" t="s">
        <v>7</v>
      </c>
      <c r="R19" s="2" t="s">
        <v>6</v>
      </c>
      <c r="S19" s="5" t="s">
        <v>0</v>
      </c>
      <c r="T19" s="5" t="s">
        <v>4</v>
      </c>
      <c r="U19" s="3" t="s">
        <v>318</v>
      </c>
      <c r="V19" s="3" t="s">
        <v>1</v>
      </c>
      <c r="W19" s="3" t="s">
        <v>4</v>
      </c>
      <c r="X19" s="2" t="s">
        <v>1</v>
      </c>
      <c r="Y19" s="4">
        <v>321044</v>
      </c>
      <c r="Z19" s="3">
        <v>40920</v>
      </c>
      <c r="AA19" s="3">
        <v>43700</v>
      </c>
      <c r="AB19" s="2" t="s">
        <v>3</v>
      </c>
      <c r="AC19" s="3">
        <v>31208</v>
      </c>
      <c r="AD19" s="3">
        <v>88936</v>
      </c>
      <c r="AE19" s="2"/>
      <c r="AF19" s="2" t="s">
        <v>4</v>
      </c>
      <c r="AG19" s="1" t="s">
        <v>0</v>
      </c>
    </row>
    <row r="20" spans="1:33" x14ac:dyDescent="0.25">
      <c r="A20" s="2">
        <f t="shared" si="0"/>
        <v>19</v>
      </c>
      <c r="B20" s="2" t="s">
        <v>319</v>
      </c>
      <c r="C20" s="2" t="s">
        <v>320</v>
      </c>
      <c r="D20" s="2" t="s">
        <v>321</v>
      </c>
      <c r="E20" s="1" t="s">
        <v>322</v>
      </c>
      <c r="F20" s="3">
        <v>40109</v>
      </c>
      <c r="G20" s="3">
        <v>40779</v>
      </c>
      <c r="H20" s="3">
        <v>43708</v>
      </c>
      <c r="I20" s="5">
        <v>96</v>
      </c>
      <c r="J20" s="5" t="s">
        <v>23</v>
      </c>
      <c r="K20" s="3" t="s">
        <v>0</v>
      </c>
      <c r="L20" s="2" t="s">
        <v>12</v>
      </c>
      <c r="M20" s="2" t="s">
        <v>11</v>
      </c>
      <c r="N20" s="1" t="s">
        <v>10</v>
      </c>
      <c r="O20" s="1" t="s">
        <v>9</v>
      </c>
      <c r="P20" s="2" t="s">
        <v>8</v>
      </c>
      <c r="Q20" s="1" t="s">
        <v>7</v>
      </c>
      <c r="R20" s="2" t="s">
        <v>6</v>
      </c>
      <c r="S20" s="5" t="s">
        <v>323</v>
      </c>
      <c r="T20" s="5" t="s">
        <v>1</v>
      </c>
      <c r="U20" s="3" t="s">
        <v>324</v>
      </c>
      <c r="V20" s="3" t="s">
        <v>1</v>
      </c>
      <c r="W20" s="3" t="s">
        <v>4</v>
      </c>
      <c r="X20" s="2" t="s">
        <v>1</v>
      </c>
      <c r="Y20" s="4">
        <v>697614</v>
      </c>
      <c r="Z20" s="3">
        <v>41344</v>
      </c>
      <c r="AA20" s="3">
        <v>43700</v>
      </c>
      <c r="AB20" s="2" t="s">
        <v>3</v>
      </c>
      <c r="AC20" s="3">
        <v>31705</v>
      </c>
      <c r="AD20" s="3">
        <v>52901</v>
      </c>
      <c r="AE20" s="2"/>
      <c r="AF20" s="2" t="s">
        <v>4</v>
      </c>
      <c r="AG20" s="1" t="s">
        <v>0</v>
      </c>
    </row>
    <row r="21" spans="1:33" x14ac:dyDescent="0.25">
      <c r="A21" s="2">
        <f t="shared" si="0"/>
        <v>20</v>
      </c>
      <c r="B21" s="2" t="s">
        <v>325</v>
      </c>
      <c r="C21" s="2" t="s">
        <v>326</v>
      </c>
      <c r="D21" s="2" t="s">
        <v>327</v>
      </c>
      <c r="E21" s="1" t="s">
        <v>328</v>
      </c>
      <c r="F21" s="3">
        <v>39480</v>
      </c>
      <c r="G21" s="3">
        <v>40682</v>
      </c>
      <c r="H21" s="3">
        <v>43708</v>
      </c>
      <c r="I21" s="5">
        <v>99</v>
      </c>
      <c r="J21" s="5" t="s">
        <v>23</v>
      </c>
      <c r="K21" s="3" t="s">
        <v>0</v>
      </c>
      <c r="L21" s="2" t="s">
        <v>12</v>
      </c>
      <c r="M21" s="2" t="s">
        <v>11</v>
      </c>
      <c r="N21" s="1" t="s">
        <v>10</v>
      </c>
      <c r="O21" s="1" t="s">
        <v>9</v>
      </c>
      <c r="P21" s="2" t="s">
        <v>8</v>
      </c>
      <c r="Q21" s="1" t="s">
        <v>7</v>
      </c>
      <c r="R21" s="2" t="s">
        <v>6</v>
      </c>
      <c r="S21" s="5" t="s">
        <v>329</v>
      </c>
      <c r="T21" s="5" t="s">
        <v>1</v>
      </c>
      <c r="U21" s="3" t="s">
        <v>330</v>
      </c>
      <c r="V21" s="3" t="s">
        <v>1</v>
      </c>
      <c r="W21" s="3" t="s">
        <v>4</v>
      </c>
      <c r="X21" s="2" t="s">
        <v>1</v>
      </c>
      <c r="Y21" s="4">
        <v>475388</v>
      </c>
      <c r="Z21" s="3">
        <v>41215</v>
      </c>
      <c r="AA21" s="3">
        <v>43700</v>
      </c>
      <c r="AB21" s="2" t="s">
        <v>3</v>
      </c>
      <c r="AC21" s="3">
        <v>30808</v>
      </c>
      <c r="AD21" s="3">
        <v>52017</v>
      </c>
      <c r="AE21" s="2" t="s">
        <v>331</v>
      </c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332</v>
      </c>
      <c r="C22" s="2" t="s">
        <v>333</v>
      </c>
      <c r="D22" s="2" t="s">
        <v>334</v>
      </c>
      <c r="E22" s="1" t="s">
        <v>335</v>
      </c>
      <c r="F22" s="3">
        <v>40488</v>
      </c>
      <c r="G22" s="3">
        <v>41176</v>
      </c>
      <c r="H22" s="3">
        <v>43708</v>
      </c>
      <c r="I22" s="5">
        <v>83</v>
      </c>
      <c r="J22" s="5" t="s">
        <v>23</v>
      </c>
      <c r="K22" s="3" t="s">
        <v>0</v>
      </c>
      <c r="L22" s="2" t="s">
        <v>12</v>
      </c>
      <c r="M22" s="2" t="s">
        <v>11</v>
      </c>
      <c r="N22" s="1" t="s">
        <v>10</v>
      </c>
      <c r="O22" s="1" t="s">
        <v>9</v>
      </c>
      <c r="P22" s="2" t="s">
        <v>8</v>
      </c>
      <c r="Q22" s="1" t="s">
        <v>7</v>
      </c>
      <c r="R22" s="2" t="s">
        <v>6</v>
      </c>
      <c r="S22" s="5" t="s">
        <v>0</v>
      </c>
      <c r="T22" s="5" t="s">
        <v>4</v>
      </c>
      <c r="U22" s="3" t="s">
        <v>336</v>
      </c>
      <c r="V22" s="3" t="s">
        <v>1</v>
      </c>
      <c r="W22" s="3" t="s">
        <v>4</v>
      </c>
      <c r="X22" s="2" t="s">
        <v>1</v>
      </c>
      <c r="Y22" s="4">
        <v>270134</v>
      </c>
      <c r="Z22" s="3">
        <v>41317</v>
      </c>
      <c r="AA22" s="3">
        <v>43700</v>
      </c>
      <c r="AB22" s="2" t="s">
        <v>3</v>
      </c>
      <c r="AC22" s="3">
        <v>28596</v>
      </c>
      <c r="AD22" s="3">
        <v>49795</v>
      </c>
      <c r="AE22" s="2" t="s">
        <v>337</v>
      </c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338</v>
      </c>
      <c r="C23" s="2" t="s">
        <v>339</v>
      </c>
      <c r="D23" s="2" t="s">
        <v>340</v>
      </c>
      <c r="E23" s="1" t="s">
        <v>341</v>
      </c>
      <c r="F23" s="3">
        <v>40934</v>
      </c>
      <c r="G23" s="3">
        <v>41391</v>
      </c>
      <c r="H23" s="3">
        <v>43708</v>
      </c>
      <c r="I23" s="5">
        <v>76</v>
      </c>
      <c r="J23" s="5" t="s">
        <v>23</v>
      </c>
      <c r="K23" s="3" t="s">
        <v>0</v>
      </c>
      <c r="L23" s="2" t="s">
        <v>12</v>
      </c>
      <c r="M23" s="2" t="s">
        <v>11</v>
      </c>
      <c r="N23" s="1" t="s">
        <v>10</v>
      </c>
      <c r="O23" s="1" t="s">
        <v>9</v>
      </c>
      <c r="P23" s="2" t="s">
        <v>8</v>
      </c>
      <c r="Q23" s="1" t="s">
        <v>7</v>
      </c>
      <c r="R23" s="2" t="s">
        <v>6</v>
      </c>
      <c r="S23" s="5" t="s">
        <v>0</v>
      </c>
      <c r="T23" s="5" t="s">
        <v>4</v>
      </c>
      <c r="U23" s="3" t="s">
        <v>342</v>
      </c>
      <c r="V23" s="3" t="s">
        <v>1</v>
      </c>
      <c r="W23" s="3" t="s">
        <v>4</v>
      </c>
      <c r="X23" s="2" t="s">
        <v>1</v>
      </c>
      <c r="Y23" s="4">
        <v>364666</v>
      </c>
      <c r="Z23" s="3">
        <v>41456</v>
      </c>
      <c r="AA23" s="3">
        <v>43700</v>
      </c>
      <c r="AB23" s="2" t="s">
        <v>3</v>
      </c>
      <c r="AC23" s="3">
        <v>31985</v>
      </c>
      <c r="AD23" s="3">
        <v>53174</v>
      </c>
      <c r="AE23" s="2" t="s">
        <v>343</v>
      </c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344</v>
      </c>
      <c r="C24" s="2" t="s">
        <v>345</v>
      </c>
      <c r="D24" s="2" t="s">
        <v>346</v>
      </c>
      <c r="E24" s="1" t="s">
        <v>347</v>
      </c>
      <c r="F24" s="3">
        <v>40896</v>
      </c>
      <c r="G24" s="3">
        <v>41142</v>
      </c>
      <c r="H24" s="3">
        <v>43708</v>
      </c>
      <c r="I24" s="5">
        <v>84</v>
      </c>
      <c r="J24" s="5" t="s">
        <v>23</v>
      </c>
      <c r="K24" s="3" t="s">
        <v>0</v>
      </c>
      <c r="L24" s="2" t="s">
        <v>12</v>
      </c>
      <c r="M24" s="2" t="s">
        <v>11</v>
      </c>
      <c r="N24" s="1" t="s">
        <v>10</v>
      </c>
      <c r="O24" s="1" t="s">
        <v>9</v>
      </c>
      <c r="P24" s="2" t="s">
        <v>8</v>
      </c>
      <c r="Q24" s="1" t="s">
        <v>7</v>
      </c>
      <c r="R24" s="2" t="s">
        <v>6</v>
      </c>
      <c r="S24" s="5" t="s">
        <v>0</v>
      </c>
      <c r="T24" s="5" t="s">
        <v>4</v>
      </c>
      <c r="U24" s="3" t="s">
        <v>348</v>
      </c>
      <c r="V24" s="3" t="s">
        <v>1</v>
      </c>
      <c r="W24" s="3" t="s">
        <v>4</v>
      </c>
      <c r="X24" s="2" t="s">
        <v>1</v>
      </c>
      <c r="Y24" s="4">
        <v>323870</v>
      </c>
      <c r="Z24" s="3">
        <v>41257</v>
      </c>
      <c r="AA24" s="3">
        <v>43700</v>
      </c>
      <c r="AB24" s="2" t="s">
        <v>3</v>
      </c>
      <c r="AC24" s="3">
        <v>32136</v>
      </c>
      <c r="AD24" s="3">
        <v>52596</v>
      </c>
      <c r="AE24" s="2" t="s">
        <v>0</v>
      </c>
      <c r="AF24" s="2" t="s">
        <v>4</v>
      </c>
      <c r="AG24" s="1" t="s">
        <v>0</v>
      </c>
    </row>
    <row r="25" spans="1:33" x14ac:dyDescent="0.25">
      <c r="A25" s="2">
        <f t="shared" si="0"/>
        <v>24</v>
      </c>
      <c r="B25" s="2" t="s">
        <v>349</v>
      </c>
      <c r="C25" s="2" t="s">
        <v>350</v>
      </c>
      <c r="D25" s="2" t="s">
        <v>351</v>
      </c>
      <c r="E25" s="1" t="s">
        <v>352</v>
      </c>
      <c r="F25" s="3">
        <v>38677</v>
      </c>
      <c r="G25" s="3">
        <v>40252</v>
      </c>
      <c r="H25" s="3">
        <v>43708</v>
      </c>
      <c r="I25" s="5">
        <v>113</v>
      </c>
      <c r="J25" s="5" t="s">
        <v>23</v>
      </c>
      <c r="K25" s="3" t="s">
        <v>0</v>
      </c>
      <c r="L25" s="2" t="s">
        <v>12</v>
      </c>
      <c r="M25" s="2" t="s">
        <v>11</v>
      </c>
      <c r="N25" s="1" t="s">
        <v>10</v>
      </c>
      <c r="O25" s="1" t="s">
        <v>9</v>
      </c>
      <c r="P25" s="2" t="s">
        <v>8</v>
      </c>
      <c r="Q25" s="1" t="s">
        <v>7</v>
      </c>
      <c r="R25" s="2" t="s">
        <v>6</v>
      </c>
      <c r="S25" s="5" t="s">
        <v>353</v>
      </c>
      <c r="T25" s="5" t="s">
        <v>1</v>
      </c>
      <c r="U25" s="3" t="s">
        <v>354</v>
      </c>
      <c r="V25" s="3" t="s">
        <v>1</v>
      </c>
      <c r="W25" s="3" t="s">
        <v>4</v>
      </c>
      <c r="X25" s="2" t="s">
        <v>1</v>
      </c>
      <c r="Y25" s="4">
        <v>620530</v>
      </c>
      <c r="Z25" s="3">
        <v>40654</v>
      </c>
      <c r="AA25" s="3">
        <v>43700</v>
      </c>
      <c r="AB25" s="2" t="s">
        <v>3</v>
      </c>
      <c r="AC25" s="3">
        <v>24909</v>
      </c>
      <c r="AD25" s="3">
        <v>46112</v>
      </c>
      <c r="AE25" s="2"/>
      <c r="AF25" s="2" t="s">
        <v>4</v>
      </c>
      <c r="AG25" s="1" t="s">
        <v>0</v>
      </c>
    </row>
    <row r="26" spans="1:33" x14ac:dyDescent="0.25">
      <c r="A26" s="2">
        <f t="shared" si="0"/>
        <v>25</v>
      </c>
      <c r="B26" s="2" t="s">
        <v>355</v>
      </c>
      <c r="C26" s="2" t="s">
        <v>356</v>
      </c>
      <c r="D26" s="2" t="s">
        <v>357</v>
      </c>
      <c r="E26" s="1" t="s">
        <v>358</v>
      </c>
      <c r="F26" s="3">
        <v>41298</v>
      </c>
      <c r="G26" s="3">
        <v>41522</v>
      </c>
      <c r="H26" s="3">
        <v>43708</v>
      </c>
      <c r="I26" s="5">
        <v>71</v>
      </c>
      <c r="J26" s="5" t="s">
        <v>23</v>
      </c>
      <c r="K26" s="3" t="s">
        <v>0</v>
      </c>
      <c r="L26" s="2" t="s">
        <v>12</v>
      </c>
      <c r="M26" s="2" t="s">
        <v>11</v>
      </c>
      <c r="N26" s="1" t="s">
        <v>10</v>
      </c>
      <c r="O26" s="1" t="s">
        <v>9</v>
      </c>
      <c r="P26" s="2" t="s">
        <v>8</v>
      </c>
      <c r="Q26" s="1" t="s">
        <v>7</v>
      </c>
      <c r="R26" s="2" t="s">
        <v>6</v>
      </c>
      <c r="S26" s="5" t="s">
        <v>0</v>
      </c>
      <c r="T26" s="5" t="s">
        <v>4</v>
      </c>
      <c r="U26" s="3" t="s">
        <v>359</v>
      </c>
      <c r="V26" s="3" t="s">
        <v>1</v>
      </c>
      <c r="W26" s="3" t="s">
        <v>4</v>
      </c>
      <c r="X26" s="2" t="s">
        <v>1</v>
      </c>
      <c r="Y26" s="4">
        <v>319842</v>
      </c>
      <c r="Z26" s="3">
        <v>41701</v>
      </c>
      <c r="AA26" s="3">
        <v>43700</v>
      </c>
      <c r="AB26" s="2" t="s">
        <v>3</v>
      </c>
      <c r="AC26" s="3">
        <v>26465</v>
      </c>
      <c r="AD26" s="3">
        <v>47507</v>
      </c>
      <c r="AE26" s="2"/>
      <c r="AF26" s="2" t="s">
        <v>4</v>
      </c>
      <c r="AG26" s="1" t="s">
        <v>0</v>
      </c>
    </row>
    <row r="27" spans="1:33" x14ac:dyDescent="0.25">
      <c r="A27" s="2">
        <f t="shared" si="0"/>
        <v>26</v>
      </c>
      <c r="B27" s="2" t="s">
        <v>360</v>
      </c>
      <c r="C27" s="2" t="s">
        <v>361</v>
      </c>
      <c r="D27" s="2" t="s">
        <v>362</v>
      </c>
      <c r="E27" s="1" t="s">
        <v>363</v>
      </c>
      <c r="F27" s="3">
        <v>38715</v>
      </c>
      <c r="G27" s="3">
        <v>41193</v>
      </c>
      <c r="H27" s="3">
        <v>43708</v>
      </c>
      <c r="I27" s="5">
        <v>82</v>
      </c>
      <c r="J27" s="5" t="s">
        <v>23</v>
      </c>
      <c r="K27" s="3" t="s">
        <v>0</v>
      </c>
      <c r="L27" s="2" t="s">
        <v>12</v>
      </c>
      <c r="M27" s="2" t="s">
        <v>11</v>
      </c>
      <c r="N27" s="1" t="s">
        <v>10</v>
      </c>
      <c r="O27" s="1" t="s">
        <v>9</v>
      </c>
      <c r="P27" s="2" t="s">
        <v>8</v>
      </c>
      <c r="Q27" s="1" t="s">
        <v>7</v>
      </c>
      <c r="R27" s="2" t="s">
        <v>6</v>
      </c>
      <c r="S27" s="5" t="s">
        <v>0</v>
      </c>
      <c r="T27" s="5" t="s">
        <v>4</v>
      </c>
      <c r="U27" s="3" t="s">
        <v>364</v>
      </c>
      <c r="V27" s="3" t="s">
        <v>1</v>
      </c>
      <c r="W27" s="3" t="s">
        <v>4</v>
      </c>
      <c r="X27" s="2" t="s">
        <v>1</v>
      </c>
      <c r="Y27" s="4">
        <v>718470</v>
      </c>
      <c r="Z27" s="3">
        <v>41282</v>
      </c>
      <c r="AA27" s="3">
        <v>43670</v>
      </c>
      <c r="AB27" s="2" t="s">
        <v>3</v>
      </c>
      <c r="AC27" s="3">
        <v>28712</v>
      </c>
      <c r="AD27" s="3">
        <v>49918</v>
      </c>
      <c r="AE27" s="2"/>
      <c r="AF27" s="2" t="s">
        <v>4</v>
      </c>
      <c r="AG27" s="1" t="s">
        <v>0</v>
      </c>
    </row>
    <row r="28" spans="1:33" x14ac:dyDescent="0.25">
      <c r="A28" s="2">
        <f t="shared" si="0"/>
        <v>27</v>
      </c>
      <c r="B28" s="2" t="s">
        <v>365</v>
      </c>
      <c r="C28" s="2" t="s">
        <v>366</v>
      </c>
      <c r="D28" s="2" t="s">
        <v>367</v>
      </c>
      <c r="E28" s="1" t="s">
        <v>368</v>
      </c>
      <c r="F28" s="3">
        <v>41565</v>
      </c>
      <c r="G28" s="3">
        <v>41977</v>
      </c>
      <c r="H28" s="3">
        <v>43708</v>
      </c>
      <c r="I28" s="5">
        <v>56</v>
      </c>
      <c r="J28" s="5" t="s">
        <v>18</v>
      </c>
      <c r="K28" s="3" t="s">
        <v>0</v>
      </c>
      <c r="L28" s="2" t="s">
        <v>12</v>
      </c>
      <c r="M28" s="2" t="s">
        <v>11</v>
      </c>
      <c r="N28" s="1" t="s">
        <v>10</v>
      </c>
      <c r="O28" s="1" t="s">
        <v>9</v>
      </c>
      <c r="P28" s="2" t="s">
        <v>8</v>
      </c>
      <c r="Q28" s="1" t="s">
        <v>7</v>
      </c>
      <c r="R28" s="2" t="s">
        <v>6</v>
      </c>
      <c r="S28" s="5" t="s">
        <v>369</v>
      </c>
      <c r="T28" s="5" t="s">
        <v>1</v>
      </c>
      <c r="U28" s="3" t="s">
        <v>370</v>
      </c>
      <c r="V28" s="3" t="s">
        <v>1</v>
      </c>
      <c r="W28" s="3" t="s">
        <v>4</v>
      </c>
      <c r="X28" s="2" t="s">
        <v>1</v>
      </c>
      <c r="Y28" s="4">
        <v>236168</v>
      </c>
      <c r="Z28" s="3">
        <v>42341</v>
      </c>
      <c r="AA28" s="3">
        <v>43700</v>
      </c>
      <c r="AB28" s="2" t="s">
        <v>3</v>
      </c>
      <c r="AC28" s="3">
        <v>31453</v>
      </c>
      <c r="AD28" s="3">
        <v>52656</v>
      </c>
      <c r="AE28" s="2" t="s">
        <v>371</v>
      </c>
      <c r="AF28" s="2" t="s">
        <v>1</v>
      </c>
      <c r="AG28" s="1" t="s">
        <v>236</v>
      </c>
    </row>
    <row r="29" spans="1:33" x14ac:dyDescent="0.25">
      <c r="A29" s="2">
        <f t="shared" si="0"/>
        <v>28</v>
      </c>
      <c r="B29" s="2" t="s">
        <v>372</v>
      </c>
      <c r="C29" s="2" t="s">
        <v>373</v>
      </c>
      <c r="D29" s="2" t="s">
        <v>374</v>
      </c>
      <c r="E29" s="1" t="s">
        <v>375</v>
      </c>
      <c r="F29" s="3">
        <v>40121</v>
      </c>
      <c r="G29" s="3">
        <v>40697</v>
      </c>
      <c r="H29" s="3">
        <v>43708</v>
      </c>
      <c r="I29" s="5">
        <v>98</v>
      </c>
      <c r="J29" s="5" t="s">
        <v>23</v>
      </c>
      <c r="K29" s="3" t="s">
        <v>0</v>
      </c>
      <c r="L29" s="2" t="s">
        <v>12</v>
      </c>
      <c r="M29" s="2" t="s">
        <v>11</v>
      </c>
      <c r="N29" s="1" t="s">
        <v>10</v>
      </c>
      <c r="O29" s="1" t="s">
        <v>9</v>
      </c>
      <c r="P29" s="2" t="s">
        <v>8</v>
      </c>
      <c r="Q29" s="1" t="s">
        <v>7</v>
      </c>
      <c r="R29" s="2" t="s">
        <v>6</v>
      </c>
      <c r="S29" s="5" t="s">
        <v>0</v>
      </c>
      <c r="T29" s="5" t="s">
        <v>4</v>
      </c>
      <c r="U29" s="3" t="s">
        <v>376</v>
      </c>
      <c r="V29" s="3" t="s">
        <v>1</v>
      </c>
      <c r="W29" s="3" t="s">
        <v>4</v>
      </c>
      <c r="X29" s="2" t="s">
        <v>1</v>
      </c>
      <c r="Y29" s="4">
        <v>422430</v>
      </c>
      <c r="Z29" s="3">
        <v>41215</v>
      </c>
      <c r="AA29" s="3">
        <v>43700</v>
      </c>
      <c r="AB29" s="2" t="s">
        <v>3</v>
      </c>
      <c r="AC29" s="3">
        <v>29480</v>
      </c>
      <c r="AD29" s="3">
        <v>50678</v>
      </c>
      <c r="AE29" s="2" t="s">
        <v>377</v>
      </c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378</v>
      </c>
      <c r="C30" s="2" t="s">
        <v>379</v>
      </c>
      <c r="D30" s="2" t="s">
        <v>380</v>
      </c>
      <c r="E30" s="1" t="s">
        <v>381</v>
      </c>
      <c r="F30" s="3">
        <v>39508</v>
      </c>
      <c r="G30" s="3">
        <v>40252</v>
      </c>
      <c r="H30" s="3">
        <v>43708</v>
      </c>
      <c r="I30" s="5">
        <v>113</v>
      </c>
      <c r="J30" s="5" t="s">
        <v>23</v>
      </c>
      <c r="K30" s="3" t="s">
        <v>0</v>
      </c>
      <c r="L30" s="2" t="s">
        <v>12</v>
      </c>
      <c r="M30" s="2" t="s">
        <v>11</v>
      </c>
      <c r="N30" s="1" t="s">
        <v>10</v>
      </c>
      <c r="O30" s="1" t="s">
        <v>9</v>
      </c>
      <c r="P30" s="2" t="s">
        <v>8</v>
      </c>
      <c r="Q30" s="1" t="s">
        <v>7</v>
      </c>
      <c r="R30" s="2" t="s">
        <v>6</v>
      </c>
      <c r="S30" s="5" t="s">
        <v>0</v>
      </c>
      <c r="T30" s="5" t="s">
        <v>4</v>
      </c>
      <c r="U30" s="3" t="s">
        <v>382</v>
      </c>
      <c r="V30" s="3" t="s">
        <v>1</v>
      </c>
      <c r="W30" s="3" t="s">
        <v>4</v>
      </c>
      <c r="X30" s="2" t="s">
        <v>1</v>
      </c>
      <c r="Y30" s="4">
        <v>554108</v>
      </c>
      <c r="Z30" s="3">
        <v>41148</v>
      </c>
      <c r="AA30" s="3">
        <v>43700</v>
      </c>
      <c r="AB30" s="2" t="s">
        <v>3</v>
      </c>
      <c r="AC30" s="3">
        <v>31421</v>
      </c>
      <c r="AD30" s="3">
        <v>52627</v>
      </c>
      <c r="AE30" s="2"/>
      <c r="AF30" s="2" t="s">
        <v>4</v>
      </c>
      <c r="AG30" s="1" t="s">
        <v>0</v>
      </c>
    </row>
    <row r="31" spans="1:33" x14ac:dyDescent="0.25">
      <c r="A31" s="2">
        <f t="shared" si="0"/>
        <v>30</v>
      </c>
      <c r="B31" s="2" t="s">
        <v>383</v>
      </c>
      <c r="C31" s="2" t="s">
        <v>384</v>
      </c>
      <c r="D31" s="2" t="s">
        <v>385</v>
      </c>
      <c r="E31" s="1" t="s">
        <v>386</v>
      </c>
      <c r="F31" s="3">
        <v>39480</v>
      </c>
      <c r="G31" s="3">
        <v>40682</v>
      </c>
      <c r="H31" s="3">
        <v>43708</v>
      </c>
      <c r="I31" s="5">
        <v>99</v>
      </c>
      <c r="J31" s="5" t="s">
        <v>23</v>
      </c>
      <c r="K31" s="3" t="s">
        <v>0</v>
      </c>
      <c r="L31" s="2" t="s">
        <v>12</v>
      </c>
      <c r="M31" s="2" t="s">
        <v>11</v>
      </c>
      <c r="N31" s="1" t="s">
        <v>10</v>
      </c>
      <c r="O31" s="1" t="s">
        <v>9</v>
      </c>
      <c r="P31" s="2" t="s">
        <v>8</v>
      </c>
      <c r="Q31" s="1" t="s">
        <v>7</v>
      </c>
      <c r="R31" s="2" t="s">
        <v>6</v>
      </c>
      <c r="S31" s="5" t="s">
        <v>387</v>
      </c>
      <c r="T31" s="5" t="s">
        <v>1</v>
      </c>
      <c r="U31" s="3" t="s">
        <v>388</v>
      </c>
      <c r="V31" s="3" t="s">
        <v>1</v>
      </c>
      <c r="W31" s="3" t="s">
        <v>4</v>
      </c>
      <c r="X31" s="2" t="s">
        <v>1</v>
      </c>
      <c r="Y31" s="4">
        <v>472880</v>
      </c>
      <c r="Z31" s="3">
        <v>41215</v>
      </c>
      <c r="AA31" s="3">
        <v>43700</v>
      </c>
      <c r="AB31" s="2" t="s">
        <v>3</v>
      </c>
      <c r="AC31" s="3">
        <v>29222</v>
      </c>
      <c r="AD31" s="3">
        <v>50436</v>
      </c>
      <c r="AE31" s="2" t="s">
        <v>389</v>
      </c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390</v>
      </c>
      <c r="C32" s="2" t="s">
        <v>391</v>
      </c>
      <c r="D32" s="2" t="s">
        <v>392</v>
      </c>
      <c r="E32" s="1" t="s">
        <v>393</v>
      </c>
      <c r="F32" s="3">
        <v>38677</v>
      </c>
      <c r="G32" s="3">
        <v>40658</v>
      </c>
      <c r="H32" s="3">
        <v>43708</v>
      </c>
      <c r="I32" s="5">
        <v>100</v>
      </c>
      <c r="J32" s="5" t="s">
        <v>23</v>
      </c>
      <c r="K32" s="3" t="s">
        <v>0</v>
      </c>
      <c r="L32" s="2" t="s">
        <v>12</v>
      </c>
      <c r="M32" s="2" t="s">
        <v>11</v>
      </c>
      <c r="N32" s="1" t="s">
        <v>10</v>
      </c>
      <c r="O32" s="1" t="s">
        <v>9</v>
      </c>
      <c r="P32" s="2" t="s">
        <v>8</v>
      </c>
      <c r="Q32" s="1" t="s">
        <v>7</v>
      </c>
      <c r="R32" s="2" t="s">
        <v>6</v>
      </c>
      <c r="S32" s="5" t="s">
        <v>0</v>
      </c>
      <c r="T32" s="5" t="s">
        <v>4</v>
      </c>
      <c r="U32" s="3" t="s">
        <v>394</v>
      </c>
      <c r="V32" s="3" t="s">
        <v>1</v>
      </c>
      <c r="W32" s="3" t="s">
        <v>4</v>
      </c>
      <c r="X32" s="2" t="s">
        <v>1</v>
      </c>
      <c r="Y32" s="4">
        <v>609130</v>
      </c>
      <c r="Z32" s="3">
        <v>41087</v>
      </c>
      <c r="AA32" s="3">
        <v>43700</v>
      </c>
      <c r="AB32" s="2" t="s">
        <v>3</v>
      </c>
      <c r="AC32" s="3">
        <v>31091</v>
      </c>
      <c r="AD32" s="3">
        <v>52290</v>
      </c>
      <c r="AE32" s="2" t="s">
        <v>395</v>
      </c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396</v>
      </c>
      <c r="C33" s="2" t="s">
        <v>397</v>
      </c>
      <c r="D33" s="2" t="s">
        <v>398</v>
      </c>
      <c r="E33" s="1" t="s">
        <v>399</v>
      </c>
      <c r="F33" s="3">
        <v>40927</v>
      </c>
      <c r="G33" s="3">
        <v>41142</v>
      </c>
      <c r="H33" s="3">
        <v>43708</v>
      </c>
      <c r="I33" s="5">
        <v>84</v>
      </c>
      <c r="J33" s="5" t="s">
        <v>23</v>
      </c>
      <c r="K33" s="3" t="s">
        <v>0</v>
      </c>
      <c r="L33" s="2" t="s">
        <v>12</v>
      </c>
      <c r="M33" s="2" t="s">
        <v>11</v>
      </c>
      <c r="N33" s="1" t="s">
        <v>10</v>
      </c>
      <c r="O33" s="1" t="s">
        <v>9</v>
      </c>
      <c r="P33" s="2" t="s">
        <v>8</v>
      </c>
      <c r="Q33" s="1" t="s">
        <v>7</v>
      </c>
      <c r="R33" s="2" t="s">
        <v>6</v>
      </c>
      <c r="S33" s="5" t="s">
        <v>0</v>
      </c>
      <c r="T33" s="5" t="s">
        <v>4</v>
      </c>
      <c r="U33" s="3" t="s">
        <v>400</v>
      </c>
      <c r="V33" s="3" t="s">
        <v>1</v>
      </c>
      <c r="W33" s="3" t="s">
        <v>4</v>
      </c>
      <c r="X33" s="2" t="s">
        <v>1</v>
      </c>
      <c r="Y33" s="4">
        <v>346572</v>
      </c>
      <c r="Z33" s="3">
        <v>41257</v>
      </c>
      <c r="AA33" s="3">
        <v>43700</v>
      </c>
      <c r="AB33" s="2" t="s">
        <v>3</v>
      </c>
      <c r="AC33" s="3">
        <v>31838</v>
      </c>
      <c r="AD33" s="3">
        <v>53052</v>
      </c>
      <c r="AE33" s="2" t="s">
        <v>401</v>
      </c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402</v>
      </c>
      <c r="C34" s="2" t="s">
        <v>403</v>
      </c>
      <c r="D34" s="2" t="s">
        <v>404</v>
      </c>
      <c r="E34" s="1" t="s">
        <v>405</v>
      </c>
      <c r="F34" s="3">
        <v>40105</v>
      </c>
      <c r="G34" s="3">
        <v>40275</v>
      </c>
      <c r="H34" s="3">
        <v>43708</v>
      </c>
      <c r="I34" s="5">
        <v>112</v>
      </c>
      <c r="J34" s="5" t="s">
        <v>23</v>
      </c>
      <c r="K34" s="3" t="s">
        <v>0</v>
      </c>
      <c r="L34" s="2" t="s">
        <v>12</v>
      </c>
      <c r="M34" s="2" t="s">
        <v>11</v>
      </c>
      <c r="N34" s="1" t="s">
        <v>10</v>
      </c>
      <c r="O34" s="1" t="s">
        <v>9</v>
      </c>
      <c r="P34" s="2" t="s">
        <v>8</v>
      </c>
      <c r="Q34" s="1" t="s">
        <v>7</v>
      </c>
      <c r="R34" s="2" t="s">
        <v>6</v>
      </c>
      <c r="S34" s="5" t="s">
        <v>0</v>
      </c>
      <c r="T34" s="5" t="s">
        <v>4</v>
      </c>
      <c r="U34" s="3" t="s">
        <v>406</v>
      </c>
      <c r="V34" s="3" t="s">
        <v>1</v>
      </c>
      <c r="W34" s="3" t="s">
        <v>4</v>
      </c>
      <c r="X34" s="2" t="s">
        <v>1</v>
      </c>
      <c r="Y34" s="4">
        <v>519608</v>
      </c>
      <c r="Z34" s="3">
        <v>41162</v>
      </c>
      <c r="AA34" s="3">
        <v>43700</v>
      </c>
      <c r="AB34" s="2" t="s">
        <v>3</v>
      </c>
      <c r="AC34" s="3">
        <v>25589</v>
      </c>
      <c r="AD34" s="3">
        <v>46783</v>
      </c>
      <c r="AE34" s="2"/>
      <c r="AF34" s="2" t="s">
        <v>4</v>
      </c>
      <c r="AG34" s="1" t="s">
        <v>0</v>
      </c>
    </row>
    <row r="35" spans="1:33" x14ac:dyDescent="0.25">
      <c r="A35" s="2">
        <f t="shared" si="0"/>
        <v>34</v>
      </c>
      <c r="B35" s="2" t="s">
        <v>407</v>
      </c>
      <c r="C35" s="2" t="s">
        <v>408</v>
      </c>
      <c r="D35" s="2" t="s">
        <v>409</v>
      </c>
      <c r="E35" s="1" t="s">
        <v>410</v>
      </c>
      <c r="F35" s="3">
        <v>39612</v>
      </c>
      <c r="G35" s="3">
        <v>40294</v>
      </c>
      <c r="H35" s="3">
        <v>43708</v>
      </c>
      <c r="I35" s="5">
        <v>112</v>
      </c>
      <c r="J35" s="5" t="s">
        <v>23</v>
      </c>
      <c r="K35" s="3" t="s">
        <v>0</v>
      </c>
      <c r="L35" s="2" t="s">
        <v>12</v>
      </c>
      <c r="M35" s="2" t="s">
        <v>11</v>
      </c>
      <c r="N35" s="1" t="s">
        <v>10</v>
      </c>
      <c r="O35" s="1" t="s">
        <v>9</v>
      </c>
      <c r="P35" s="2" t="s">
        <v>8</v>
      </c>
      <c r="Q35" s="1" t="s">
        <v>7</v>
      </c>
      <c r="R35" s="2" t="s">
        <v>6</v>
      </c>
      <c r="S35" s="5" t="s">
        <v>0</v>
      </c>
      <c r="T35" s="5" t="s">
        <v>4</v>
      </c>
      <c r="U35" s="3" t="s">
        <v>411</v>
      </c>
      <c r="V35" s="3" t="s">
        <v>1</v>
      </c>
      <c r="W35" s="3" t="s">
        <v>4</v>
      </c>
      <c r="X35" s="2" t="s">
        <v>1</v>
      </c>
      <c r="Y35" s="4">
        <v>435562</v>
      </c>
      <c r="Z35" s="3">
        <v>41162</v>
      </c>
      <c r="AA35" s="3">
        <v>43700</v>
      </c>
      <c r="AB35" s="2" t="s">
        <v>3</v>
      </c>
      <c r="AC35" s="3">
        <v>25496</v>
      </c>
      <c r="AD35" s="3">
        <v>46691</v>
      </c>
      <c r="AE35" s="2"/>
      <c r="AF35" s="2" t="s">
        <v>4</v>
      </c>
      <c r="AG35" s="1" t="s">
        <v>0</v>
      </c>
    </row>
    <row r="36" spans="1:33" x14ac:dyDescent="0.25">
      <c r="A36" s="2">
        <f t="shared" si="0"/>
        <v>35</v>
      </c>
      <c r="B36" s="2" t="s">
        <v>412</v>
      </c>
      <c r="C36" s="2" t="s">
        <v>413</v>
      </c>
      <c r="D36" s="2" t="s">
        <v>414</v>
      </c>
      <c r="E36" s="1" t="s">
        <v>415</v>
      </c>
      <c r="F36" s="3">
        <v>38679</v>
      </c>
      <c r="G36" s="3">
        <v>40252</v>
      </c>
      <c r="H36" s="3">
        <v>43708</v>
      </c>
      <c r="I36" s="5">
        <v>113</v>
      </c>
      <c r="J36" s="5" t="s">
        <v>23</v>
      </c>
      <c r="K36" s="3" t="s">
        <v>0</v>
      </c>
      <c r="L36" s="2" t="s">
        <v>12</v>
      </c>
      <c r="M36" s="2" t="s">
        <v>11</v>
      </c>
      <c r="N36" s="1" t="s">
        <v>10</v>
      </c>
      <c r="O36" s="1" t="s">
        <v>9</v>
      </c>
      <c r="P36" s="2" t="s">
        <v>8</v>
      </c>
      <c r="Q36" s="1" t="s">
        <v>7</v>
      </c>
      <c r="R36" s="2" t="s">
        <v>6</v>
      </c>
      <c r="S36" s="5" t="s">
        <v>0</v>
      </c>
      <c r="T36" s="5" t="s">
        <v>4</v>
      </c>
      <c r="U36" s="3" t="s">
        <v>416</v>
      </c>
      <c r="V36" s="3" t="s">
        <v>1</v>
      </c>
      <c r="W36" s="3" t="s">
        <v>4</v>
      </c>
      <c r="X36" s="2" t="s">
        <v>1</v>
      </c>
      <c r="Y36" s="4">
        <v>883486</v>
      </c>
      <c r="Z36" s="3">
        <v>40654</v>
      </c>
      <c r="AA36" s="3">
        <v>43700</v>
      </c>
      <c r="AB36" s="2" t="s">
        <v>3</v>
      </c>
      <c r="AC36" s="3">
        <v>29716</v>
      </c>
      <c r="AD36" s="3">
        <v>51104</v>
      </c>
      <c r="AE36" s="2"/>
      <c r="AF36" s="2" t="s">
        <v>4</v>
      </c>
      <c r="AG36" s="1" t="s">
        <v>0</v>
      </c>
    </row>
    <row r="37" spans="1:33" x14ac:dyDescent="0.25">
      <c r="A37" s="2">
        <f t="shared" si="0"/>
        <v>36</v>
      </c>
      <c r="B37" s="2" t="s">
        <v>417</v>
      </c>
      <c r="C37" s="2" t="s">
        <v>418</v>
      </c>
      <c r="D37" s="2" t="s">
        <v>419</v>
      </c>
      <c r="E37" s="1" t="s">
        <v>420</v>
      </c>
      <c r="F37" s="3">
        <v>40873</v>
      </c>
      <c r="G37" s="3">
        <v>41725</v>
      </c>
      <c r="H37" s="3">
        <v>43708</v>
      </c>
      <c r="I37" s="5">
        <v>65</v>
      </c>
      <c r="J37" s="5" t="s">
        <v>23</v>
      </c>
      <c r="K37" s="3" t="s">
        <v>0</v>
      </c>
      <c r="L37" s="2" t="s">
        <v>12</v>
      </c>
      <c r="M37" s="2" t="s">
        <v>11</v>
      </c>
      <c r="N37" s="1" t="s">
        <v>10</v>
      </c>
      <c r="O37" s="1" t="s">
        <v>9</v>
      </c>
      <c r="P37" s="2" t="s">
        <v>8</v>
      </c>
      <c r="Q37" s="1" t="s">
        <v>7</v>
      </c>
      <c r="R37" s="2" t="s">
        <v>6</v>
      </c>
      <c r="S37" s="5" t="s">
        <v>0</v>
      </c>
      <c r="T37" s="5" t="s">
        <v>4</v>
      </c>
      <c r="U37" s="3" t="s">
        <v>421</v>
      </c>
      <c r="V37" s="3" t="s">
        <v>1</v>
      </c>
      <c r="W37" s="3" t="s">
        <v>4</v>
      </c>
      <c r="X37" s="2" t="s">
        <v>1</v>
      </c>
      <c r="Y37" s="4">
        <v>288648</v>
      </c>
      <c r="Z37" s="3">
        <v>41757</v>
      </c>
      <c r="AA37" s="3">
        <v>43700</v>
      </c>
      <c r="AB37" s="2" t="s">
        <v>3</v>
      </c>
      <c r="AC37" s="3">
        <v>30636</v>
      </c>
      <c r="AD37" s="3">
        <v>52565</v>
      </c>
      <c r="AE37" s="2"/>
      <c r="AF37" s="2" t="s">
        <v>4</v>
      </c>
      <c r="AG37" s="1" t="s">
        <v>0</v>
      </c>
    </row>
    <row r="38" spans="1:33" x14ac:dyDescent="0.25">
      <c r="A38" s="2">
        <f t="shared" si="0"/>
        <v>37</v>
      </c>
      <c r="B38" s="2" t="s">
        <v>422</v>
      </c>
      <c r="C38" s="2" t="s">
        <v>423</v>
      </c>
      <c r="D38" s="2" t="s">
        <v>424</v>
      </c>
      <c r="E38" s="1" t="s">
        <v>425</v>
      </c>
      <c r="F38" s="3">
        <v>40488</v>
      </c>
      <c r="G38" s="3">
        <v>41274</v>
      </c>
      <c r="H38" s="3">
        <v>43708</v>
      </c>
      <c r="I38" s="5">
        <v>80</v>
      </c>
      <c r="J38" s="5" t="s">
        <v>23</v>
      </c>
      <c r="K38" s="3" t="s">
        <v>0</v>
      </c>
      <c r="L38" s="2" t="s">
        <v>12</v>
      </c>
      <c r="M38" s="2" t="s">
        <v>11</v>
      </c>
      <c r="N38" s="1" t="s">
        <v>10</v>
      </c>
      <c r="O38" s="1" t="s">
        <v>9</v>
      </c>
      <c r="P38" s="2" t="s">
        <v>8</v>
      </c>
      <c r="Q38" s="1" t="s">
        <v>7</v>
      </c>
      <c r="R38" s="2" t="s">
        <v>6</v>
      </c>
      <c r="S38" s="5" t="s">
        <v>426</v>
      </c>
      <c r="T38" s="5" t="s">
        <v>1</v>
      </c>
      <c r="U38" s="3" t="s">
        <v>427</v>
      </c>
      <c r="V38" s="3" t="s">
        <v>1</v>
      </c>
      <c r="W38" s="3" t="s">
        <v>4</v>
      </c>
      <c r="X38" s="2" t="s">
        <v>1</v>
      </c>
      <c r="Y38" s="4">
        <v>291438</v>
      </c>
      <c r="Z38" s="3">
        <v>41344</v>
      </c>
      <c r="AA38" s="3">
        <v>43700</v>
      </c>
      <c r="AB38" s="2" t="s">
        <v>3</v>
      </c>
      <c r="AC38" s="3">
        <v>29336</v>
      </c>
      <c r="AD38" s="3">
        <v>50525</v>
      </c>
      <c r="AE38" s="2" t="s">
        <v>428</v>
      </c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429</v>
      </c>
      <c r="C39" s="2" t="s">
        <v>430</v>
      </c>
      <c r="D39" s="2" t="s">
        <v>431</v>
      </c>
      <c r="E39" s="1" t="s">
        <v>432</v>
      </c>
      <c r="F39" s="3">
        <v>39406</v>
      </c>
      <c r="G39" s="3">
        <v>40252</v>
      </c>
      <c r="H39" s="3">
        <v>43708</v>
      </c>
      <c r="I39" s="5">
        <v>113</v>
      </c>
      <c r="J39" s="5" t="s">
        <v>23</v>
      </c>
      <c r="K39" s="3" t="s">
        <v>0</v>
      </c>
      <c r="L39" s="2" t="s">
        <v>12</v>
      </c>
      <c r="M39" s="2" t="s">
        <v>11</v>
      </c>
      <c r="N39" s="1" t="s">
        <v>10</v>
      </c>
      <c r="O39" s="1" t="s">
        <v>9</v>
      </c>
      <c r="P39" s="2" t="s">
        <v>8</v>
      </c>
      <c r="Q39" s="1" t="s">
        <v>7</v>
      </c>
      <c r="R39" s="2" t="s">
        <v>6</v>
      </c>
      <c r="S39" s="5" t="s">
        <v>433</v>
      </c>
      <c r="T39" s="5" t="s">
        <v>1</v>
      </c>
      <c r="U39" s="3" t="s">
        <v>434</v>
      </c>
      <c r="V39" s="3" t="s">
        <v>1</v>
      </c>
      <c r="W39" s="3" t="s">
        <v>4</v>
      </c>
      <c r="X39" s="2" t="s">
        <v>1</v>
      </c>
      <c r="Y39" s="4">
        <v>814166</v>
      </c>
      <c r="Z39" s="3">
        <v>40654</v>
      </c>
      <c r="AA39" s="3">
        <v>43700</v>
      </c>
      <c r="AB39" s="2" t="s">
        <v>3</v>
      </c>
      <c r="AC39" s="3">
        <v>29742</v>
      </c>
      <c r="AD39" s="3">
        <v>50951</v>
      </c>
      <c r="AE39" s="2"/>
      <c r="AF39" s="2" t="s">
        <v>4</v>
      </c>
      <c r="AG39" s="1" t="s">
        <v>0</v>
      </c>
    </row>
    <row r="40" spans="1:33" x14ac:dyDescent="0.25">
      <c r="A40" s="2">
        <f t="shared" si="0"/>
        <v>39</v>
      </c>
      <c r="B40" s="2" t="s">
        <v>435</v>
      </c>
      <c r="C40" s="2" t="s">
        <v>436</v>
      </c>
      <c r="D40" s="2" t="s">
        <v>437</v>
      </c>
      <c r="E40" s="1" t="s">
        <v>438</v>
      </c>
      <c r="F40" s="3">
        <v>41435</v>
      </c>
      <c r="G40" s="3">
        <v>41678</v>
      </c>
      <c r="H40" s="3">
        <v>43708</v>
      </c>
      <c r="I40" s="5">
        <v>66</v>
      </c>
      <c r="J40" s="5" t="s">
        <v>23</v>
      </c>
      <c r="K40" s="3" t="s">
        <v>0</v>
      </c>
      <c r="L40" s="2" t="s">
        <v>12</v>
      </c>
      <c r="M40" s="2" t="s">
        <v>11</v>
      </c>
      <c r="N40" s="1" t="s">
        <v>10</v>
      </c>
      <c r="O40" s="1" t="s">
        <v>9</v>
      </c>
      <c r="P40" s="2" t="s">
        <v>8</v>
      </c>
      <c r="Q40" s="1" t="s">
        <v>7</v>
      </c>
      <c r="R40" s="2" t="s">
        <v>6</v>
      </c>
      <c r="S40" s="5" t="s">
        <v>439</v>
      </c>
      <c r="T40" s="5" t="s">
        <v>1</v>
      </c>
      <c r="U40" s="3" t="s">
        <v>440</v>
      </c>
      <c r="V40" s="3" t="s">
        <v>1</v>
      </c>
      <c r="W40" s="3" t="s">
        <v>4</v>
      </c>
      <c r="X40" s="2" t="s">
        <v>1</v>
      </c>
      <c r="Y40" s="4">
        <v>298890</v>
      </c>
      <c r="Z40" s="3">
        <v>41701</v>
      </c>
      <c r="AA40" s="3">
        <v>43700</v>
      </c>
      <c r="AB40" s="2" t="s">
        <v>3</v>
      </c>
      <c r="AC40" s="3">
        <v>33750</v>
      </c>
      <c r="AD40" s="3">
        <v>54939</v>
      </c>
      <c r="AE40" s="2"/>
      <c r="AF40" s="2" t="s">
        <v>4</v>
      </c>
      <c r="AG40" s="1" t="s">
        <v>0</v>
      </c>
    </row>
    <row r="41" spans="1:33" x14ac:dyDescent="0.25">
      <c r="A41" s="2">
        <f t="shared" si="0"/>
        <v>40</v>
      </c>
      <c r="B41" s="2" t="s">
        <v>441</v>
      </c>
      <c r="C41" s="2" t="s">
        <v>442</v>
      </c>
      <c r="D41" s="2" t="s">
        <v>443</v>
      </c>
      <c r="E41" s="1" t="s">
        <v>444</v>
      </c>
      <c r="F41" s="3">
        <v>41558</v>
      </c>
      <c r="G41" s="3">
        <v>42158</v>
      </c>
      <c r="H41" s="3">
        <v>43708</v>
      </c>
      <c r="I41" s="5">
        <v>50</v>
      </c>
      <c r="J41" s="5" t="s">
        <v>18</v>
      </c>
      <c r="K41" s="3" t="s">
        <v>0</v>
      </c>
      <c r="L41" s="2" t="s">
        <v>12</v>
      </c>
      <c r="M41" s="2" t="s">
        <v>11</v>
      </c>
      <c r="N41" s="1" t="s">
        <v>10</v>
      </c>
      <c r="O41" s="1" t="s">
        <v>9</v>
      </c>
      <c r="P41" s="2" t="s">
        <v>8</v>
      </c>
      <c r="Q41" s="1" t="s">
        <v>7</v>
      </c>
      <c r="R41" s="2" t="s">
        <v>6</v>
      </c>
      <c r="S41" s="5" t="s">
        <v>0</v>
      </c>
      <c r="T41" s="5" t="s">
        <v>4</v>
      </c>
      <c r="U41" s="3" t="s">
        <v>445</v>
      </c>
      <c r="V41" s="3" t="s">
        <v>1</v>
      </c>
      <c r="W41" s="3" t="s">
        <v>4</v>
      </c>
      <c r="X41" s="2" t="s">
        <v>1</v>
      </c>
      <c r="Y41" s="4">
        <v>200294</v>
      </c>
      <c r="Z41" s="3">
        <v>42291</v>
      </c>
      <c r="AA41" s="3">
        <v>43521</v>
      </c>
      <c r="AB41" s="2" t="s">
        <v>3</v>
      </c>
      <c r="AC41" s="3">
        <v>23182</v>
      </c>
      <c r="AD41" s="3">
        <v>44500</v>
      </c>
      <c r="AE41" s="2"/>
      <c r="AF41" s="2" t="s">
        <v>4</v>
      </c>
      <c r="AG41" s="1" t="s">
        <v>0</v>
      </c>
    </row>
    <row r="42" spans="1:33" x14ac:dyDescent="0.25">
      <c r="A42" s="2">
        <f t="shared" si="0"/>
        <v>41</v>
      </c>
      <c r="B42" s="2" t="s">
        <v>446</v>
      </c>
      <c r="C42" s="2" t="s">
        <v>447</v>
      </c>
      <c r="D42" s="2" t="s">
        <v>448</v>
      </c>
      <c r="E42" s="1" t="s">
        <v>449</v>
      </c>
      <c r="F42" s="3">
        <v>40974</v>
      </c>
      <c r="G42" s="3">
        <v>41997</v>
      </c>
      <c r="H42" s="3">
        <v>43708</v>
      </c>
      <c r="I42" s="5">
        <v>56</v>
      </c>
      <c r="J42" s="5" t="s">
        <v>18</v>
      </c>
      <c r="K42" s="3" t="s">
        <v>0</v>
      </c>
      <c r="L42" s="2" t="s">
        <v>12</v>
      </c>
      <c r="M42" s="2" t="s">
        <v>11</v>
      </c>
      <c r="N42" s="1" t="s">
        <v>10</v>
      </c>
      <c r="O42" s="1" t="s">
        <v>9</v>
      </c>
      <c r="P42" s="2" t="s">
        <v>8</v>
      </c>
      <c r="Q42" s="1" t="s">
        <v>7</v>
      </c>
      <c r="R42" s="2" t="s">
        <v>6</v>
      </c>
      <c r="S42" s="5" t="s">
        <v>0</v>
      </c>
      <c r="T42" s="5" t="s">
        <v>4</v>
      </c>
      <c r="U42" s="3" t="s">
        <v>450</v>
      </c>
      <c r="V42" s="3" t="s">
        <v>1</v>
      </c>
      <c r="W42" s="3" t="s">
        <v>4</v>
      </c>
      <c r="X42" s="2" t="s">
        <v>1</v>
      </c>
      <c r="Y42" s="4">
        <v>329476</v>
      </c>
      <c r="Z42" s="3">
        <v>42152</v>
      </c>
      <c r="AA42" s="3">
        <v>43700</v>
      </c>
      <c r="AB42" s="2" t="s">
        <v>3</v>
      </c>
      <c r="AC42" s="3">
        <v>30457</v>
      </c>
      <c r="AD42" s="3">
        <v>51652</v>
      </c>
      <c r="AE42" s="2" t="s">
        <v>451</v>
      </c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452</v>
      </c>
      <c r="C43" s="2" t="s">
        <v>453</v>
      </c>
      <c r="D43" s="2" t="s">
        <v>454</v>
      </c>
      <c r="E43" s="1" t="s">
        <v>455</v>
      </c>
      <c r="F43" s="3">
        <v>40973</v>
      </c>
      <c r="G43" s="3">
        <v>41820</v>
      </c>
      <c r="H43" s="3">
        <v>43708</v>
      </c>
      <c r="I43" s="5">
        <v>62</v>
      </c>
      <c r="J43" s="5" t="s">
        <v>23</v>
      </c>
      <c r="K43" s="3" t="s">
        <v>0</v>
      </c>
      <c r="L43" s="2" t="s">
        <v>12</v>
      </c>
      <c r="M43" s="2" t="s">
        <v>11</v>
      </c>
      <c r="N43" s="1" t="s">
        <v>10</v>
      </c>
      <c r="O43" s="1" t="s">
        <v>9</v>
      </c>
      <c r="P43" s="2" t="s">
        <v>8</v>
      </c>
      <c r="Q43" s="1" t="s">
        <v>7</v>
      </c>
      <c r="R43" s="2" t="s">
        <v>6</v>
      </c>
      <c r="S43" s="5" t="s">
        <v>0</v>
      </c>
      <c r="T43" s="5" t="s">
        <v>4</v>
      </c>
      <c r="U43" s="3" t="s">
        <v>456</v>
      </c>
      <c r="V43" s="3" t="s">
        <v>1</v>
      </c>
      <c r="W43" s="3" t="s">
        <v>4</v>
      </c>
      <c r="X43" s="2" t="s">
        <v>1</v>
      </c>
      <c r="Y43" s="4">
        <v>168492</v>
      </c>
      <c r="Z43" s="3">
        <v>42138</v>
      </c>
      <c r="AA43" s="3">
        <v>43615</v>
      </c>
      <c r="AB43" s="2" t="s">
        <v>3</v>
      </c>
      <c r="AC43" s="3">
        <v>27858</v>
      </c>
      <c r="AD43" s="3">
        <v>49795</v>
      </c>
      <c r="AE43" s="2" t="s">
        <v>457</v>
      </c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458</v>
      </c>
      <c r="C44" s="2" t="s">
        <v>459</v>
      </c>
      <c r="D44" s="2" t="s">
        <v>460</v>
      </c>
      <c r="E44" s="1" t="s">
        <v>461</v>
      </c>
      <c r="F44" s="3">
        <v>40718</v>
      </c>
      <c r="G44" s="3">
        <v>41285</v>
      </c>
      <c r="H44" s="3">
        <v>43708</v>
      </c>
      <c r="I44" s="5">
        <v>79</v>
      </c>
      <c r="J44" s="5" t="s">
        <v>23</v>
      </c>
      <c r="K44" s="3" t="s">
        <v>0</v>
      </c>
      <c r="L44" s="2" t="s">
        <v>12</v>
      </c>
      <c r="M44" s="2" t="s">
        <v>11</v>
      </c>
      <c r="N44" s="1" t="s">
        <v>10</v>
      </c>
      <c r="O44" s="1" t="s">
        <v>9</v>
      </c>
      <c r="P44" s="2" t="s">
        <v>8</v>
      </c>
      <c r="Q44" s="1" t="s">
        <v>7</v>
      </c>
      <c r="R44" s="2" t="s">
        <v>6</v>
      </c>
      <c r="S44" s="5" t="s">
        <v>462</v>
      </c>
      <c r="T44" s="5" t="s">
        <v>1</v>
      </c>
      <c r="U44" s="3" t="s">
        <v>463</v>
      </c>
      <c r="V44" s="3" t="s">
        <v>1</v>
      </c>
      <c r="W44" s="3" t="s">
        <v>4</v>
      </c>
      <c r="X44" s="2" t="s">
        <v>1</v>
      </c>
      <c r="Y44" s="4">
        <v>347190</v>
      </c>
      <c r="Z44" s="3">
        <v>41484</v>
      </c>
      <c r="AA44" s="3">
        <v>43700</v>
      </c>
      <c r="AB44" s="2" t="s">
        <v>3</v>
      </c>
      <c r="AC44" s="3">
        <v>28225</v>
      </c>
      <c r="AD44" s="3">
        <v>49429</v>
      </c>
      <c r="AE44" s="2" t="s">
        <v>464</v>
      </c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465</v>
      </c>
      <c r="C45" s="2" t="s">
        <v>466</v>
      </c>
      <c r="D45" s="2" t="s">
        <v>467</v>
      </c>
      <c r="E45" s="1" t="s">
        <v>468</v>
      </c>
      <c r="F45" s="3">
        <v>40291</v>
      </c>
      <c r="G45" s="3">
        <v>40756</v>
      </c>
      <c r="H45" s="3">
        <v>43708</v>
      </c>
      <c r="I45" s="5">
        <v>96</v>
      </c>
      <c r="J45" s="5" t="s">
        <v>23</v>
      </c>
      <c r="K45" s="3" t="s">
        <v>0</v>
      </c>
      <c r="L45" s="2" t="s">
        <v>12</v>
      </c>
      <c r="M45" s="2" t="s">
        <v>11</v>
      </c>
      <c r="N45" s="1" t="s">
        <v>10</v>
      </c>
      <c r="O45" s="1" t="s">
        <v>9</v>
      </c>
      <c r="P45" s="2" t="s">
        <v>8</v>
      </c>
      <c r="Q45" s="1" t="s">
        <v>7</v>
      </c>
      <c r="R45" s="2" t="s">
        <v>6</v>
      </c>
      <c r="S45" s="5" t="s">
        <v>0</v>
      </c>
      <c r="T45" s="5" t="s">
        <v>4</v>
      </c>
      <c r="U45" s="3" t="s">
        <v>469</v>
      </c>
      <c r="V45" s="3" t="s">
        <v>1</v>
      </c>
      <c r="W45" s="3" t="s">
        <v>4</v>
      </c>
      <c r="X45" s="2" t="s">
        <v>1</v>
      </c>
      <c r="Y45" s="4">
        <v>341696</v>
      </c>
      <c r="Z45" s="3">
        <v>41162</v>
      </c>
      <c r="AA45" s="3">
        <v>43700</v>
      </c>
      <c r="AB45" s="2" t="s">
        <v>3</v>
      </c>
      <c r="AC45" s="3">
        <v>29379</v>
      </c>
      <c r="AD45" s="3">
        <v>50586</v>
      </c>
      <c r="AE45" s="2"/>
      <c r="AF45" s="2" t="s">
        <v>4</v>
      </c>
      <c r="AG45" s="1" t="s">
        <v>0</v>
      </c>
    </row>
    <row r="46" spans="1:33" x14ac:dyDescent="0.25">
      <c r="A46" s="2">
        <f t="shared" si="0"/>
        <v>45</v>
      </c>
      <c r="B46" s="2" t="s">
        <v>470</v>
      </c>
      <c r="C46" s="2" t="s">
        <v>471</v>
      </c>
      <c r="D46" s="2" t="s">
        <v>472</v>
      </c>
      <c r="E46" s="1" t="s">
        <v>473</v>
      </c>
      <c r="F46" s="3">
        <v>40105</v>
      </c>
      <c r="G46" s="3">
        <v>40255</v>
      </c>
      <c r="H46" s="3">
        <v>43708</v>
      </c>
      <c r="I46" s="5">
        <v>113</v>
      </c>
      <c r="J46" s="5" t="s">
        <v>23</v>
      </c>
      <c r="K46" s="3" t="s">
        <v>0</v>
      </c>
      <c r="L46" s="2" t="s">
        <v>12</v>
      </c>
      <c r="M46" s="2" t="s">
        <v>11</v>
      </c>
      <c r="N46" s="1" t="s">
        <v>10</v>
      </c>
      <c r="O46" s="1" t="s">
        <v>9</v>
      </c>
      <c r="P46" s="2" t="s">
        <v>8</v>
      </c>
      <c r="Q46" s="1" t="s">
        <v>7</v>
      </c>
      <c r="R46" s="2" t="s">
        <v>6</v>
      </c>
      <c r="S46" s="5" t="s">
        <v>0</v>
      </c>
      <c r="T46" s="5" t="s">
        <v>4</v>
      </c>
      <c r="U46" s="3" t="s">
        <v>474</v>
      </c>
      <c r="V46" s="3" t="s">
        <v>1</v>
      </c>
      <c r="W46" s="3" t="s">
        <v>4</v>
      </c>
      <c r="X46" s="2" t="s">
        <v>1</v>
      </c>
      <c r="Y46" s="4">
        <v>515944</v>
      </c>
      <c r="Z46" s="3">
        <v>41036</v>
      </c>
      <c r="AA46" s="3">
        <v>43670</v>
      </c>
      <c r="AB46" s="2" t="s">
        <v>3</v>
      </c>
      <c r="AC46" s="3">
        <v>29404</v>
      </c>
      <c r="AD46" s="3">
        <v>50588</v>
      </c>
      <c r="AE46" s="2"/>
      <c r="AF46" s="2" t="s">
        <v>4</v>
      </c>
      <c r="AG46" s="1" t="s">
        <v>0</v>
      </c>
    </row>
    <row r="47" spans="1:33" x14ac:dyDescent="0.25">
      <c r="A47" s="2">
        <f t="shared" si="0"/>
        <v>46</v>
      </c>
      <c r="B47" s="2" t="s">
        <v>475</v>
      </c>
      <c r="C47" s="2" t="s">
        <v>476</v>
      </c>
      <c r="D47" s="2" t="s">
        <v>477</v>
      </c>
      <c r="E47" s="1" t="s">
        <v>478</v>
      </c>
      <c r="F47" s="3">
        <v>40927</v>
      </c>
      <c r="G47" s="3">
        <v>41138</v>
      </c>
      <c r="H47" s="3">
        <v>43708</v>
      </c>
      <c r="I47" s="5">
        <v>84</v>
      </c>
      <c r="J47" s="5" t="s">
        <v>23</v>
      </c>
      <c r="K47" s="3" t="s">
        <v>0</v>
      </c>
      <c r="L47" s="2" t="s">
        <v>12</v>
      </c>
      <c r="M47" s="2" t="s">
        <v>11</v>
      </c>
      <c r="N47" s="1" t="s">
        <v>10</v>
      </c>
      <c r="O47" s="1" t="s">
        <v>9</v>
      </c>
      <c r="P47" s="2" t="s">
        <v>8</v>
      </c>
      <c r="Q47" s="1" t="s">
        <v>7</v>
      </c>
      <c r="R47" s="2" t="s">
        <v>6</v>
      </c>
      <c r="S47" s="5" t="s">
        <v>0</v>
      </c>
      <c r="T47" s="5" t="s">
        <v>4</v>
      </c>
      <c r="U47" s="3" t="s">
        <v>479</v>
      </c>
      <c r="V47" s="3" t="s">
        <v>1</v>
      </c>
      <c r="W47" s="3" t="s">
        <v>4</v>
      </c>
      <c r="X47" s="2" t="s">
        <v>1</v>
      </c>
      <c r="Y47" s="4">
        <v>348112</v>
      </c>
      <c r="Z47" s="3">
        <v>41257</v>
      </c>
      <c r="AA47" s="3">
        <v>43700</v>
      </c>
      <c r="AB47" s="2" t="s">
        <v>3</v>
      </c>
      <c r="AC47" s="3">
        <v>31950</v>
      </c>
      <c r="AD47" s="3">
        <v>53143</v>
      </c>
      <c r="AE47" s="2" t="s">
        <v>480</v>
      </c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481</v>
      </c>
      <c r="C48" s="2" t="s">
        <v>482</v>
      </c>
      <c r="D48" s="2" t="s">
        <v>483</v>
      </c>
      <c r="E48" s="1" t="s">
        <v>484</v>
      </c>
      <c r="F48" s="3">
        <v>39604</v>
      </c>
      <c r="G48" s="3">
        <v>40252</v>
      </c>
      <c r="H48" s="3">
        <v>43708</v>
      </c>
      <c r="I48" s="5">
        <v>113</v>
      </c>
      <c r="J48" s="5" t="s">
        <v>23</v>
      </c>
      <c r="K48" s="3" t="s">
        <v>0</v>
      </c>
      <c r="L48" s="2" t="s">
        <v>12</v>
      </c>
      <c r="M48" s="2" t="s">
        <v>11</v>
      </c>
      <c r="N48" s="1" t="s">
        <v>10</v>
      </c>
      <c r="O48" s="1" t="s">
        <v>9</v>
      </c>
      <c r="P48" s="2" t="s">
        <v>8</v>
      </c>
      <c r="Q48" s="1" t="s">
        <v>7</v>
      </c>
      <c r="R48" s="2" t="s">
        <v>6</v>
      </c>
      <c r="S48" s="5" t="s">
        <v>0</v>
      </c>
      <c r="T48" s="5" t="s">
        <v>4</v>
      </c>
      <c r="U48" s="3" t="s">
        <v>485</v>
      </c>
      <c r="V48" s="3" t="s">
        <v>1</v>
      </c>
      <c r="W48" s="3" t="s">
        <v>4</v>
      </c>
      <c r="X48" s="2" t="s">
        <v>1</v>
      </c>
      <c r="Y48" s="4">
        <v>587332</v>
      </c>
      <c r="Z48" s="3">
        <v>40654</v>
      </c>
      <c r="AA48" s="3">
        <v>43700</v>
      </c>
      <c r="AB48" s="2" t="s">
        <v>3</v>
      </c>
      <c r="AC48" s="3">
        <v>27192</v>
      </c>
      <c r="AD48" s="3">
        <v>48376</v>
      </c>
      <c r="AE48" s="2"/>
      <c r="AF48" s="2" t="s">
        <v>4</v>
      </c>
      <c r="AG48" s="1" t="s">
        <v>0</v>
      </c>
    </row>
    <row r="49" spans="1:33" x14ac:dyDescent="0.25">
      <c r="A49" s="2">
        <f t="shared" si="0"/>
        <v>48</v>
      </c>
      <c r="B49" s="2" t="s">
        <v>486</v>
      </c>
      <c r="C49" s="2" t="s">
        <v>487</v>
      </c>
      <c r="D49" s="2" t="s">
        <v>488</v>
      </c>
      <c r="E49" s="1" t="s">
        <v>489</v>
      </c>
      <c r="F49" s="3">
        <v>39612</v>
      </c>
      <c r="G49" s="3">
        <v>40268</v>
      </c>
      <c r="H49" s="3">
        <v>43708</v>
      </c>
      <c r="I49" s="5">
        <v>113</v>
      </c>
      <c r="J49" s="5" t="s">
        <v>23</v>
      </c>
      <c r="K49" s="3" t="s">
        <v>0</v>
      </c>
      <c r="L49" s="2" t="s">
        <v>12</v>
      </c>
      <c r="M49" s="2" t="s">
        <v>11</v>
      </c>
      <c r="N49" s="1" t="s">
        <v>10</v>
      </c>
      <c r="O49" s="1" t="s">
        <v>9</v>
      </c>
      <c r="P49" s="2" t="s">
        <v>8</v>
      </c>
      <c r="Q49" s="1" t="s">
        <v>7</v>
      </c>
      <c r="R49" s="2" t="s">
        <v>6</v>
      </c>
      <c r="S49" s="5" t="s">
        <v>0</v>
      </c>
      <c r="T49" s="5" t="s">
        <v>4</v>
      </c>
      <c r="U49" s="3" t="s">
        <v>490</v>
      </c>
      <c r="V49" s="3" t="s">
        <v>1</v>
      </c>
      <c r="W49" s="3" t="s">
        <v>4</v>
      </c>
      <c r="X49" s="2" t="s">
        <v>1</v>
      </c>
      <c r="Y49" s="4">
        <v>433580</v>
      </c>
      <c r="Z49" s="3">
        <v>41159</v>
      </c>
      <c r="AA49" s="3">
        <v>43700</v>
      </c>
      <c r="AB49" s="2" t="s">
        <v>3</v>
      </c>
      <c r="AC49" s="3">
        <v>25739</v>
      </c>
      <c r="AD49" s="3">
        <v>46934</v>
      </c>
      <c r="AE49" s="2"/>
      <c r="AF49" s="2" t="s">
        <v>4</v>
      </c>
      <c r="AG49" s="1" t="s">
        <v>0</v>
      </c>
    </row>
    <row r="50" spans="1:33" x14ac:dyDescent="0.25">
      <c r="A50" s="2">
        <f t="shared" si="0"/>
        <v>49</v>
      </c>
      <c r="B50" s="2" t="s">
        <v>491</v>
      </c>
      <c r="C50" s="2" t="s">
        <v>492</v>
      </c>
      <c r="D50" s="2" t="s">
        <v>493</v>
      </c>
      <c r="E50" s="1" t="s">
        <v>494</v>
      </c>
      <c r="F50" s="3">
        <v>38581</v>
      </c>
      <c r="G50" s="3">
        <v>41393</v>
      </c>
      <c r="H50" s="3">
        <v>43708</v>
      </c>
      <c r="I50" s="5">
        <v>76</v>
      </c>
      <c r="J50" s="5" t="s">
        <v>23</v>
      </c>
      <c r="K50" s="3" t="s">
        <v>0</v>
      </c>
      <c r="L50" s="2" t="s">
        <v>12</v>
      </c>
      <c r="M50" s="2" t="s">
        <v>11</v>
      </c>
      <c r="N50" s="1" t="s">
        <v>10</v>
      </c>
      <c r="O50" s="1" t="s">
        <v>9</v>
      </c>
      <c r="P50" s="2" t="s">
        <v>8</v>
      </c>
      <c r="Q50" s="1" t="s">
        <v>7</v>
      </c>
      <c r="R50" s="2" t="s">
        <v>6</v>
      </c>
      <c r="S50" s="5" t="s">
        <v>495</v>
      </c>
      <c r="T50" s="5" t="s">
        <v>1</v>
      </c>
      <c r="U50" s="3" t="s">
        <v>496</v>
      </c>
      <c r="V50" s="3" t="s">
        <v>1</v>
      </c>
      <c r="W50" s="3" t="s">
        <v>4</v>
      </c>
      <c r="X50" s="2" t="s">
        <v>1</v>
      </c>
      <c r="Y50" s="4">
        <v>583316</v>
      </c>
      <c r="Z50" s="3">
        <v>41456</v>
      </c>
      <c r="AA50" s="3">
        <v>43700</v>
      </c>
      <c r="AB50" s="2" t="s">
        <v>3</v>
      </c>
      <c r="AC50" s="3">
        <v>30812</v>
      </c>
      <c r="AD50" s="3">
        <v>52017</v>
      </c>
      <c r="AE50" s="2"/>
      <c r="AF50" s="2" t="s">
        <v>4</v>
      </c>
      <c r="AG50" s="1" t="s">
        <v>0</v>
      </c>
    </row>
    <row r="51" spans="1:33" x14ac:dyDescent="0.25">
      <c r="A51" s="2">
        <f t="shared" si="0"/>
        <v>50</v>
      </c>
      <c r="B51" s="2" t="s">
        <v>497</v>
      </c>
      <c r="C51" s="2" t="s">
        <v>498</v>
      </c>
      <c r="D51" s="2" t="s">
        <v>499</v>
      </c>
      <c r="E51" s="1" t="s">
        <v>500</v>
      </c>
      <c r="F51" s="3">
        <v>39509</v>
      </c>
      <c r="G51" s="3">
        <v>41393</v>
      </c>
      <c r="H51" s="3">
        <v>43708</v>
      </c>
      <c r="I51" s="5">
        <v>76</v>
      </c>
      <c r="J51" s="5" t="s">
        <v>23</v>
      </c>
      <c r="K51" s="3" t="s">
        <v>0</v>
      </c>
      <c r="L51" s="2" t="s">
        <v>12</v>
      </c>
      <c r="M51" s="2" t="s">
        <v>11</v>
      </c>
      <c r="N51" s="1" t="s">
        <v>10</v>
      </c>
      <c r="O51" s="1" t="s">
        <v>9</v>
      </c>
      <c r="P51" s="2" t="s">
        <v>8</v>
      </c>
      <c r="Q51" s="1" t="s">
        <v>7</v>
      </c>
      <c r="R51" s="2" t="s">
        <v>6</v>
      </c>
      <c r="S51" s="5" t="s">
        <v>0</v>
      </c>
      <c r="T51" s="5" t="s">
        <v>4</v>
      </c>
      <c r="U51" s="3" t="s">
        <v>501</v>
      </c>
      <c r="V51" s="3" t="s">
        <v>1</v>
      </c>
      <c r="W51" s="3" t="s">
        <v>4</v>
      </c>
      <c r="X51" s="2" t="s">
        <v>1</v>
      </c>
      <c r="Y51" s="4">
        <v>492206</v>
      </c>
      <c r="Z51" s="3">
        <v>41456</v>
      </c>
      <c r="AA51" s="3">
        <v>43700</v>
      </c>
      <c r="AB51" s="2" t="s">
        <v>3</v>
      </c>
      <c r="AC51" s="3">
        <v>30297</v>
      </c>
      <c r="AD51" s="3">
        <v>51501</v>
      </c>
      <c r="AE51" s="2"/>
      <c r="AF51" s="2" t="s">
        <v>4</v>
      </c>
      <c r="AG51" s="1" t="s">
        <v>0</v>
      </c>
    </row>
    <row r="52" spans="1:33" x14ac:dyDescent="0.25">
      <c r="A52" s="2">
        <f t="shared" si="0"/>
        <v>51</v>
      </c>
      <c r="B52" s="2" t="s">
        <v>502</v>
      </c>
      <c r="C52" s="2" t="s">
        <v>503</v>
      </c>
      <c r="D52" s="2" t="s">
        <v>504</v>
      </c>
      <c r="E52" s="1" t="s">
        <v>505</v>
      </c>
      <c r="F52" s="3">
        <v>39469</v>
      </c>
      <c r="G52" s="3">
        <v>40681</v>
      </c>
      <c r="H52" s="3">
        <v>43708</v>
      </c>
      <c r="I52" s="5">
        <v>99</v>
      </c>
      <c r="J52" s="5" t="s">
        <v>23</v>
      </c>
      <c r="K52" s="3" t="s">
        <v>0</v>
      </c>
      <c r="L52" s="2" t="s">
        <v>12</v>
      </c>
      <c r="M52" s="2" t="s">
        <v>11</v>
      </c>
      <c r="N52" s="1" t="s">
        <v>10</v>
      </c>
      <c r="O52" s="1" t="s">
        <v>9</v>
      </c>
      <c r="P52" s="2" t="s">
        <v>8</v>
      </c>
      <c r="Q52" s="1" t="s">
        <v>7</v>
      </c>
      <c r="R52" s="2" t="s">
        <v>6</v>
      </c>
      <c r="S52" s="5" t="s">
        <v>0</v>
      </c>
      <c r="T52" s="5" t="s">
        <v>4</v>
      </c>
      <c r="U52" s="3" t="s">
        <v>506</v>
      </c>
      <c r="V52" s="3" t="s">
        <v>1</v>
      </c>
      <c r="W52" s="3" t="s">
        <v>4</v>
      </c>
      <c r="X52" s="2" t="s">
        <v>1</v>
      </c>
      <c r="Y52" s="4">
        <v>504154</v>
      </c>
      <c r="Z52" s="3">
        <v>41239</v>
      </c>
      <c r="AA52" s="3">
        <v>43700</v>
      </c>
      <c r="AB52" s="2" t="s">
        <v>3</v>
      </c>
      <c r="AC52" s="3">
        <v>29956</v>
      </c>
      <c r="AD52" s="3">
        <v>51140</v>
      </c>
      <c r="AE52" s="2" t="s">
        <v>507</v>
      </c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508</v>
      </c>
      <c r="C53" s="2" t="s">
        <v>509</v>
      </c>
      <c r="D53" s="2" t="s">
        <v>510</v>
      </c>
      <c r="E53" s="1" t="s">
        <v>511</v>
      </c>
      <c r="F53" s="3">
        <v>40488</v>
      </c>
      <c r="G53" s="3">
        <v>41187</v>
      </c>
      <c r="H53" s="3">
        <v>43708</v>
      </c>
      <c r="I53" s="5">
        <v>82</v>
      </c>
      <c r="J53" s="5" t="s">
        <v>23</v>
      </c>
      <c r="K53" s="3" t="s">
        <v>0</v>
      </c>
      <c r="L53" s="2" t="s">
        <v>12</v>
      </c>
      <c r="M53" s="2" t="s">
        <v>11</v>
      </c>
      <c r="N53" s="1" t="s">
        <v>10</v>
      </c>
      <c r="O53" s="1" t="s">
        <v>9</v>
      </c>
      <c r="P53" s="2" t="s">
        <v>8</v>
      </c>
      <c r="Q53" s="1" t="s">
        <v>7</v>
      </c>
      <c r="R53" s="2" t="s">
        <v>6</v>
      </c>
      <c r="S53" s="5" t="s">
        <v>512</v>
      </c>
      <c r="T53" s="5" t="s">
        <v>1</v>
      </c>
      <c r="U53" s="3" t="s">
        <v>513</v>
      </c>
      <c r="V53" s="3" t="s">
        <v>1</v>
      </c>
      <c r="W53" s="3" t="s">
        <v>4</v>
      </c>
      <c r="X53" s="2" t="s">
        <v>1</v>
      </c>
      <c r="Y53" s="4">
        <v>463176</v>
      </c>
      <c r="Z53" s="3">
        <v>41323</v>
      </c>
      <c r="AA53" s="3">
        <v>43700</v>
      </c>
      <c r="AB53" s="2" t="s">
        <v>3</v>
      </c>
      <c r="AC53" s="3">
        <v>31597</v>
      </c>
      <c r="AD53" s="3">
        <v>52809</v>
      </c>
      <c r="AE53" s="2"/>
      <c r="AF53" s="2" t="s">
        <v>4</v>
      </c>
      <c r="AG53" s="1" t="s">
        <v>0</v>
      </c>
    </row>
    <row r="54" spans="1:33" x14ac:dyDescent="0.25">
      <c r="A54" s="2">
        <f t="shared" si="0"/>
        <v>53</v>
      </c>
      <c r="B54" s="2" t="s">
        <v>514</v>
      </c>
      <c r="C54" s="2" t="s">
        <v>515</v>
      </c>
      <c r="D54" s="2" t="s">
        <v>516</v>
      </c>
      <c r="E54" s="1" t="s">
        <v>517</v>
      </c>
      <c r="F54" s="3">
        <v>40024</v>
      </c>
      <c r="G54" s="3">
        <v>40295</v>
      </c>
      <c r="H54" s="3">
        <v>43708</v>
      </c>
      <c r="I54" s="5">
        <v>112</v>
      </c>
      <c r="J54" s="5" t="s">
        <v>23</v>
      </c>
      <c r="K54" s="3" t="s">
        <v>0</v>
      </c>
      <c r="L54" s="2" t="s">
        <v>12</v>
      </c>
      <c r="M54" s="2" t="s">
        <v>11</v>
      </c>
      <c r="N54" s="1" t="s">
        <v>10</v>
      </c>
      <c r="O54" s="1" t="s">
        <v>9</v>
      </c>
      <c r="P54" s="2" t="s">
        <v>8</v>
      </c>
      <c r="Q54" s="1" t="s">
        <v>7</v>
      </c>
      <c r="R54" s="2" t="s">
        <v>6</v>
      </c>
      <c r="S54" s="5" t="s">
        <v>0</v>
      </c>
      <c r="T54" s="5" t="s">
        <v>4</v>
      </c>
      <c r="U54" s="3" t="s">
        <v>518</v>
      </c>
      <c r="V54" s="3" t="s">
        <v>1</v>
      </c>
      <c r="W54" s="3" t="s">
        <v>4</v>
      </c>
      <c r="X54" s="2" t="s">
        <v>1</v>
      </c>
      <c r="Y54" s="4">
        <v>417052</v>
      </c>
      <c r="Z54" s="3">
        <v>41228</v>
      </c>
      <c r="AA54" s="3">
        <v>43700</v>
      </c>
      <c r="AB54" s="2" t="s">
        <v>3</v>
      </c>
      <c r="AC54" s="3">
        <v>30476</v>
      </c>
      <c r="AD54" s="3">
        <v>51661</v>
      </c>
      <c r="AE54" s="2"/>
      <c r="AF54" s="2" t="s">
        <v>4</v>
      </c>
      <c r="AG54" s="1" t="s">
        <v>0</v>
      </c>
    </row>
    <row r="55" spans="1:33" x14ac:dyDescent="0.25">
      <c r="A55" s="2">
        <f t="shared" si="0"/>
        <v>54</v>
      </c>
      <c r="B55" s="2" t="s">
        <v>519</v>
      </c>
      <c r="C55" s="2" t="s">
        <v>520</v>
      </c>
      <c r="D55" s="2" t="s">
        <v>521</v>
      </c>
      <c r="E55" s="1" t="s">
        <v>522</v>
      </c>
      <c r="F55" s="3">
        <v>39602</v>
      </c>
      <c r="G55" s="3">
        <v>40266</v>
      </c>
      <c r="H55" s="3">
        <v>43708</v>
      </c>
      <c r="I55" s="5">
        <v>113</v>
      </c>
      <c r="J55" s="5" t="s">
        <v>23</v>
      </c>
      <c r="K55" s="3" t="s">
        <v>0</v>
      </c>
      <c r="L55" s="2" t="s">
        <v>12</v>
      </c>
      <c r="M55" s="2" t="s">
        <v>11</v>
      </c>
      <c r="N55" s="1" t="s">
        <v>10</v>
      </c>
      <c r="O55" s="1" t="s">
        <v>9</v>
      </c>
      <c r="P55" s="2" t="s">
        <v>8</v>
      </c>
      <c r="Q55" s="1" t="s">
        <v>7</v>
      </c>
      <c r="R55" s="2" t="s">
        <v>6</v>
      </c>
      <c r="S55" s="5" t="s">
        <v>0</v>
      </c>
      <c r="T55" s="5" t="s">
        <v>4</v>
      </c>
      <c r="U55" s="3" t="s">
        <v>523</v>
      </c>
      <c r="V55" s="3" t="s">
        <v>1</v>
      </c>
      <c r="W55" s="3" t="s">
        <v>4</v>
      </c>
      <c r="X55" s="2" t="s">
        <v>1</v>
      </c>
      <c r="Y55" s="4">
        <v>807594</v>
      </c>
      <c r="Z55" s="3">
        <v>40966</v>
      </c>
      <c r="AA55" s="3">
        <v>43700</v>
      </c>
      <c r="AB55" s="2" t="s">
        <v>3</v>
      </c>
      <c r="AC55" s="3">
        <v>28347</v>
      </c>
      <c r="AD55" s="3">
        <v>49552</v>
      </c>
      <c r="AE55" s="2"/>
      <c r="AF55" s="2" t="s">
        <v>4</v>
      </c>
      <c r="AG55" s="1" t="s">
        <v>236</v>
      </c>
    </row>
    <row r="56" spans="1:33" x14ac:dyDescent="0.25">
      <c r="A56" s="2">
        <f t="shared" si="0"/>
        <v>55</v>
      </c>
      <c r="B56" s="2" t="s">
        <v>524</v>
      </c>
      <c r="C56" s="2" t="s">
        <v>525</v>
      </c>
      <c r="D56" s="2" t="s">
        <v>526</v>
      </c>
      <c r="E56" s="1" t="s">
        <v>527</v>
      </c>
      <c r="F56" s="3">
        <v>39469</v>
      </c>
      <c r="G56" s="3">
        <v>40681</v>
      </c>
      <c r="H56" s="3">
        <v>43708</v>
      </c>
      <c r="I56" s="5">
        <v>99</v>
      </c>
      <c r="J56" s="5" t="s">
        <v>23</v>
      </c>
      <c r="K56" s="3" t="s">
        <v>0</v>
      </c>
      <c r="L56" s="2" t="s">
        <v>12</v>
      </c>
      <c r="M56" s="2" t="s">
        <v>11</v>
      </c>
      <c r="N56" s="1" t="s">
        <v>10</v>
      </c>
      <c r="O56" s="1" t="s">
        <v>9</v>
      </c>
      <c r="P56" s="2" t="s">
        <v>8</v>
      </c>
      <c r="Q56" s="1" t="s">
        <v>7</v>
      </c>
      <c r="R56" s="2" t="s">
        <v>6</v>
      </c>
      <c r="S56" s="5" t="s">
        <v>0</v>
      </c>
      <c r="T56" s="5" t="s">
        <v>4</v>
      </c>
      <c r="U56" s="3" t="s">
        <v>528</v>
      </c>
      <c r="V56" s="3" t="s">
        <v>1</v>
      </c>
      <c r="W56" s="3" t="s">
        <v>4</v>
      </c>
      <c r="X56" s="2" t="s">
        <v>4</v>
      </c>
      <c r="Y56" s="4">
        <v>496098</v>
      </c>
      <c r="Z56" s="3">
        <v>41239</v>
      </c>
      <c r="AA56" s="3">
        <v>43700</v>
      </c>
      <c r="AB56" s="2" t="s">
        <v>3</v>
      </c>
      <c r="AC56" s="3">
        <v>29282</v>
      </c>
      <c r="AD56" s="3">
        <v>50466</v>
      </c>
      <c r="AE56" s="2"/>
      <c r="AF56" s="2" t="s">
        <v>4</v>
      </c>
      <c r="AG56" s="1" t="s">
        <v>0</v>
      </c>
    </row>
    <row r="57" spans="1:33" x14ac:dyDescent="0.25">
      <c r="A57" s="2">
        <f t="shared" si="0"/>
        <v>56</v>
      </c>
      <c r="B57" s="2" t="s">
        <v>529</v>
      </c>
      <c r="C57" s="2" t="s">
        <v>530</v>
      </c>
      <c r="D57" s="2" t="s">
        <v>531</v>
      </c>
      <c r="E57" s="1" t="s">
        <v>532</v>
      </c>
      <c r="F57" s="3">
        <v>39407</v>
      </c>
      <c r="G57" s="3">
        <v>40252</v>
      </c>
      <c r="H57" s="3">
        <v>43708</v>
      </c>
      <c r="I57" s="5">
        <v>113</v>
      </c>
      <c r="J57" s="5" t="s">
        <v>23</v>
      </c>
      <c r="K57" s="3" t="s">
        <v>0</v>
      </c>
      <c r="L57" s="2" t="s">
        <v>12</v>
      </c>
      <c r="M57" s="2" t="s">
        <v>11</v>
      </c>
      <c r="N57" s="1" t="s">
        <v>10</v>
      </c>
      <c r="O57" s="1" t="s">
        <v>9</v>
      </c>
      <c r="P57" s="2" t="s">
        <v>8</v>
      </c>
      <c r="Q57" s="1" t="s">
        <v>7</v>
      </c>
      <c r="R57" s="2" t="s">
        <v>6</v>
      </c>
      <c r="S57" s="5" t="s">
        <v>533</v>
      </c>
      <c r="T57" s="5" t="s">
        <v>1</v>
      </c>
      <c r="U57" s="3" t="s">
        <v>534</v>
      </c>
      <c r="V57" s="3" t="s">
        <v>1</v>
      </c>
      <c r="W57" s="3" t="s">
        <v>4</v>
      </c>
      <c r="X57" s="2" t="s">
        <v>1</v>
      </c>
      <c r="Y57" s="4">
        <v>612538</v>
      </c>
      <c r="Z57" s="3">
        <v>41148</v>
      </c>
      <c r="AA57" s="3">
        <v>43700</v>
      </c>
      <c r="AB57" s="2" t="s">
        <v>3</v>
      </c>
      <c r="AC57" s="3">
        <v>25009</v>
      </c>
      <c r="AD57" s="3">
        <v>46203</v>
      </c>
      <c r="AE57" s="2"/>
      <c r="AF57" s="2" t="s">
        <v>4</v>
      </c>
      <c r="AG57" s="1" t="s">
        <v>0</v>
      </c>
    </row>
    <row r="58" spans="1:33" x14ac:dyDescent="0.25">
      <c r="A58" s="2">
        <f t="shared" si="0"/>
        <v>57</v>
      </c>
      <c r="B58" s="2" t="s">
        <v>535</v>
      </c>
      <c r="C58" s="2" t="s">
        <v>536</v>
      </c>
      <c r="D58" s="2" t="s">
        <v>537</v>
      </c>
      <c r="E58" s="1" t="s">
        <v>538</v>
      </c>
      <c r="F58" s="3">
        <v>40513</v>
      </c>
      <c r="G58" s="3">
        <v>41106</v>
      </c>
      <c r="H58" s="3">
        <v>43708</v>
      </c>
      <c r="I58" s="5">
        <v>85</v>
      </c>
      <c r="J58" s="5" t="s">
        <v>23</v>
      </c>
      <c r="K58" s="3" t="s">
        <v>0</v>
      </c>
      <c r="L58" s="2" t="s">
        <v>12</v>
      </c>
      <c r="M58" s="2" t="s">
        <v>11</v>
      </c>
      <c r="N58" s="1" t="s">
        <v>10</v>
      </c>
      <c r="O58" s="1" t="s">
        <v>9</v>
      </c>
      <c r="P58" s="2" t="s">
        <v>8</v>
      </c>
      <c r="Q58" s="1" t="s">
        <v>7</v>
      </c>
      <c r="R58" s="2" t="s">
        <v>6</v>
      </c>
      <c r="S58" s="5" t="s">
        <v>0</v>
      </c>
      <c r="T58" s="5" t="s">
        <v>4</v>
      </c>
      <c r="U58" s="3" t="s">
        <v>539</v>
      </c>
      <c r="V58" s="3" t="s">
        <v>1</v>
      </c>
      <c r="W58" s="3" t="s">
        <v>4</v>
      </c>
      <c r="X58" s="2" t="s">
        <v>1</v>
      </c>
      <c r="Y58" s="4">
        <v>452346</v>
      </c>
      <c r="Z58" s="3">
        <v>41317</v>
      </c>
      <c r="AA58" s="3">
        <v>43700</v>
      </c>
      <c r="AB58" s="2" t="s">
        <v>3</v>
      </c>
      <c r="AC58" s="3">
        <v>29757</v>
      </c>
      <c r="AD58" s="3">
        <v>50941</v>
      </c>
      <c r="AE58" s="2" t="s">
        <v>540</v>
      </c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541</v>
      </c>
      <c r="C59" s="2" t="s">
        <v>542</v>
      </c>
      <c r="D59" s="2" t="s">
        <v>543</v>
      </c>
      <c r="E59" s="1" t="s">
        <v>544</v>
      </c>
      <c r="F59" s="3">
        <v>41971</v>
      </c>
      <c r="G59" s="3">
        <v>42354</v>
      </c>
      <c r="H59" s="3">
        <v>43708</v>
      </c>
      <c r="I59" s="5">
        <v>44</v>
      </c>
      <c r="J59" s="5" t="s">
        <v>18</v>
      </c>
      <c r="K59" s="3" t="s">
        <v>0</v>
      </c>
      <c r="L59" s="2" t="s">
        <v>12</v>
      </c>
      <c r="M59" s="2" t="s">
        <v>11</v>
      </c>
      <c r="N59" s="1" t="s">
        <v>10</v>
      </c>
      <c r="O59" s="1" t="s">
        <v>9</v>
      </c>
      <c r="P59" s="2" t="s">
        <v>8</v>
      </c>
      <c r="Q59" s="1" t="s">
        <v>7</v>
      </c>
      <c r="R59" s="2" t="s">
        <v>6</v>
      </c>
      <c r="S59" s="5" t="s">
        <v>0</v>
      </c>
      <c r="T59" s="5" t="s">
        <v>4</v>
      </c>
      <c r="U59" s="3" t="s">
        <v>545</v>
      </c>
      <c r="V59" s="3" t="s">
        <v>1</v>
      </c>
      <c r="W59" s="3" t="s">
        <v>4</v>
      </c>
      <c r="X59" s="2" t="s">
        <v>1</v>
      </c>
      <c r="Y59" s="4">
        <v>244822</v>
      </c>
      <c r="Z59" s="3">
        <v>42508</v>
      </c>
      <c r="AA59" s="3">
        <v>43670</v>
      </c>
      <c r="AB59" s="2" t="s">
        <v>3</v>
      </c>
      <c r="AC59" s="3">
        <v>29388</v>
      </c>
      <c r="AD59" s="3">
        <v>50586</v>
      </c>
      <c r="AE59" s="2" t="s">
        <v>546</v>
      </c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547</v>
      </c>
      <c r="C60" s="2" t="s">
        <v>548</v>
      </c>
      <c r="D60" s="2" t="s">
        <v>549</v>
      </c>
      <c r="E60" s="1" t="s">
        <v>550</v>
      </c>
      <c r="F60" s="3">
        <v>39480</v>
      </c>
      <c r="G60" s="3">
        <v>40682</v>
      </c>
      <c r="H60" s="3">
        <v>43708</v>
      </c>
      <c r="I60" s="5">
        <v>99</v>
      </c>
      <c r="J60" s="5" t="s">
        <v>23</v>
      </c>
      <c r="K60" s="3" t="s">
        <v>0</v>
      </c>
      <c r="L60" s="2" t="s">
        <v>12</v>
      </c>
      <c r="M60" s="2" t="s">
        <v>11</v>
      </c>
      <c r="N60" s="1" t="s">
        <v>10</v>
      </c>
      <c r="O60" s="1" t="s">
        <v>9</v>
      </c>
      <c r="P60" s="2" t="s">
        <v>8</v>
      </c>
      <c r="Q60" s="1" t="s">
        <v>7</v>
      </c>
      <c r="R60" s="2" t="s">
        <v>6</v>
      </c>
      <c r="S60" s="5" t="s">
        <v>551</v>
      </c>
      <c r="T60" s="5" t="s">
        <v>1</v>
      </c>
      <c r="U60" s="3" t="s">
        <v>552</v>
      </c>
      <c r="V60" s="3" t="s">
        <v>1</v>
      </c>
      <c r="W60" s="3" t="s">
        <v>4</v>
      </c>
      <c r="X60" s="2" t="s">
        <v>1</v>
      </c>
      <c r="Y60" s="4">
        <v>471126</v>
      </c>
      <c r="Z60" s="3">
        <v>41215</v>
      </c>
      <c r="AA60" s="3">
        <v>43700</v>
      </c>
      <c r="AB60" s="2" t="s">
        <v>3</v>
      </c>
      <c r="AC60" s="3">
        <v>29800</v>
      </c>
      <c r="AD60" s="3">
        <v>51013</v>
      </c>
      <c r="AE60" s="2" t="s">
        <v>553</v>
      </c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554</v>
      </c>
      <c r="C61" s="2" t="s">
        <v>555</v>
      </c>
      <c r="D61" s="2" t="s">
        <v>556</v>
      </c>
      <c r="E61" s="1" t="s">
        <v>557</v>
      </c>
      <c r="F61" s="3">
        <v>40344</v>
      </c>
      <c r="G61" s="3">
        <v>40595</v>
      </c>
      <c r="H61" s="3">
        <v>43708</v>
      </c>
      <c r="I61" s="5">
        <v>102</v>
      </c>
      <c r="J61" s="5" t="s">
        <v>23</v>
      </c>
      <c r="K61" s="3" t="s">
        <v>0</v>
      </c>
      <c r="L61" s="2" t="s">
        <v>12</v>
      </c>
      <c r="M61" s="2" t="s">
        <v>11</v>
      </c>
      <c r="N61" s="1" t="s">
        <v>10</v>
      </c>
      <c r="O61" s="1" t="s">
        <v>9</v>
      </c>
      <c r="P61" s="2" t="s">
        <v>8</v>
      </c>
      <c r="Q61" s="1" t="s">
        <v>7</v>
      </c>
      <c r="R61" s="2" t="s">
        <v>6</v>
      </c>
      <c r="S61" s="5" t="s">
        <v>0</v>
      </c>
      <c r="T61" s="5" t="s">
        <v>4</v>
      </c>
      <c r="U61" s="3" t="s">
        <v>558</v>
      </c>
      <c r="V61" s="3" t="s">
        <v>1</v>
      </c>
      <c r="W61" s="3" t="s">
        <v>4</v>
      </c>
      <c r="X61" s="2" t="s">
        <v>1</v>
      </c>
      <c r="Y61" s="4">
        <v>310668</v>
      </c>
      <c r="Z61" s="3">
        <v>41023</v>
      </c>
      <c r="AA61" s="3">
        <v>43700</v>
      </c>
      <c r="AB61" s="2" t="s">
        <v>3</v>
      </c>
      <c r="AC61" s="3">
        <v>31846</v>
      </c>
      <c r="AD61" s="3">
        <v>53129</v>
      </c>
      <c r="AE61" s="2"/>
      <c r="AF61" s="2" t="s">
        <v>4</v>
      </c>
      <c r="AG61" s="1" t="s">
        <v>0</v>
      </c>
    </row>
    <row r="62" spans="1:33" x14ac:dyDescent="0.25">
      <c r="A62" s="2">
        <f t="shared" si="0"/>
        <v>61</v>
      </c>
      <c r="B62" s="2" t="s">
        <v>559</v>
      </c>
      <c r="C62" s="2" t="s">
        <v>560</v>
      </c>
      <c r="D62" s="2" t="s">
        <v>561</v>
      </c>
      <c r="E62" s="1" t="s">
        <v>562</v>
      </c>
      <c r="F62" s="3">
        <v>41887</v>
      </c>
      <c r="G62" s="3">
        <v>42159</v>
      </c>
      <c r="H62" s="3">
        <v>43708</v>
      </c>
      <c r="I62" s="5">
        <v>50</v>
      </c>
      <c r="J62" s="5" t="s">
        <v>18</v>
      </c>
      <c r="K62" s="3" t="s">
        <v>0</v>
      </c>
      <c r="L62" s="2" t="s">
        <v>12</v>
      </c>
      <c r="M62" s="2" t="s">
        <v>11</v>
      </c>
      <c r="N62" s="1" t="s">
        <v>10</v>
      </c>
      <c r="O62" s="1" t="s">
        <v>9</v>
      </c>
      <c r="P62" s="2" t="s">
        <v>8</v>
      </c>
      <c r="Q62" s="1" t="s">
        <v>7</v>
      </c>
      <c r="R62" s="2" t="s">
        <v>6</v>
      </c>
      <c r="S62" s="5" t="s">
        <v>563</v>
      </c>
      <c r="T62" s="5" t="s">
        <v>1</v>
      </c>
      <c r="U62" s="3" t="s">
        <v>564</v>
      </c>
      <c r="V62" s="3" t="s">
        <v>1</v>
      </c>
      <c r="W62" s="3" t="s">
        <v>4</v>
      </c>
      <c r="X62" s="2" t="s">
        <v>1</v>
      </c>
      <c r="Y62" s="4">
        <v>63306</v>
      </c>
      <c r="Z62" s="3">
        <v>42534</v>
      </c>
      <c r="AA62" s="3">
        <v>43700</v>
      </c>
      <c r="AB62" s="2" t="s">
        <v>3</v>
      </c>
      <c r="AC62" s="3">
        <v>33473</v>
      </c>
      <c r="AD62" s="3">
        <v>54666</v>
      </c>
      <c r="AE62" s="2" t="s">
        <v>565</v>
      </c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566</v>
      </c>
      <c r="C63" s="2" t="s">
        <v>567</v>
      </c>
      <c r="D63" s="2" t="s">
        <v>568</v>
      </c>
      <c r="E63" s="1" t="s">
        <v>569</v>
      </c>
      <c r="F63" s="3">
        <v>40488</v>
      </c>
      <c r="G63" s="3">
        <v>41017</v>
      </c>
      <c r="H63" s="3">
        <v>43708</v>
      </c>
      <c r="I63" s="5">
        <v>88</v>
      </c>
      <c r="J63" s="5" t="s">
        <v>23</v>
      </c>
      <c r="K63" s="3" t="s">
        <v>0</v>
      </c>
      <c r="L63" s="2" t="s">
        <v>12</v>
      </c>
      <c r="M63" s="2" t="s">
        <v>11</v>
      </c>
      <c r="N63" s="1" t="s">
        <v>10</v>
      </c>
      <c r="O63" s="1" t="s">
        <v>9</v>
      </c>
      <c r="P63" s="2" t="s">
        <v>8</v>
      </c>
      <c r="Q63" s="1" t="s">
        <v>7</v>
      </c>
      <c r="R63" s="2" t="s">
        <v>6</v>
      </c>
      <c r="S63" s="5" t="s">
        <v>570</v>
      </c>
      <c r="T63" s="5" t="s">
        <v>1</v>
      </c>
      <c r="U63" s="3" t="s">
        <v>571</v>
      </c>
      <c r="V63" s="3" t="s">
        <v>1</v>
      </c>
      <c r="W63" s="3" t="s">
        <v>4</v>
      </c>
      <c r="X63" s="2" t="s">
        <v>1</v>
      </c>
      <c r="Y63" s="4">
        <v>467672</v>
      </c>
      <c r="Z63" s="3">
        <v>41334</v>
      </c>
      <c r="AA63" s="3">
        <v>43700</v>
      </c>
      <c r="AB63" s="2" t="s">
        <v>3</v>
      </c>
      <c r="AC63" s="3">
        <v>28710</v>
      </c>
      <c r="AD63" s="3">
        <v>49918</v>
      </c>
      <c r="AE63" s="2" t="s">
        <v>572</v>
      </c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573</v>
      </c>
      <c r="C64" s="2" t="s">
        <v>574</v>
      </c>
      <c r="D64" s="2" t="s">
        <v>575</v>
      </c>
      <c r="E64" s="1" t="s">
        <v>576</v>
      </c>
      <c r="F64" s="3">
        <v>41993</v>
      </c>
      <c r="G64" s="3">
        <v>42167</v>
      </c>
      <c r="H64" s="3">
        <v>43708</v>
      </c>
      <c r="I64" s="5">
        <v>50</v>
      </c>
      <c r="J64" s="5" t="s">
        <v>18</v>
      </c>
      <c r="K64" s="3" t="s">
        <v>0</v>
      </c>
      <c r="L64" s="2" t="s">
        <v>12</v>
      </c>
      <c r="M64" s="2" t="s">
        <v>11</v>
      </c>
      <c r="N64" s="1" t="s">
        <v>10</v>
      </c>
      <c r="O64" s="1" t="s">
        <v>9</v>
      </c>
      <c r="P64" s="2" t="s">
        <v>8</v>
      </c>
      <c r="Q64" s="1" t="s">
        <v>7</v>
      </c>
      <c r="R64" s="2" t="s">
        <v>6</v>
      </c>
      <c r="S64" s="5" t="s">
        <v>577</v>
      </c>
      <c r="T64" s="5" t="s">
        <v>1</v>
      </c>
      <c r="U64" s="3" t="s">
        <v>578</v>
      </c>
      <c r="V64" s="3" t="s">
        <v>1</v>
      </c>
      <c r="W64" s="3" t="s">
        <v>4</v>
      </c>
      <c r="X64" s="2" t="s">
        <v>1</v>
      </c>
      <c r="Y64" s="4">
        <v>172104</v>
      </c>
      <c r="Z64" s="3">
        <v>42534</v>
      </c>
      <c r="AA64" s="3">
        <v>43700</v>
      </c>
      <c r="AB64" s="2" t="s">
        <v>3</v>
      </c>
      <c r="AC64" s="3">
        <v>34913</v>
      </c>
      <c r="AD64" s="3">
        <v>56857</v>
      </c>
      <c r="AE64" s="2"/>
      <c r="AF64" s="2" t="s">
        <v>4</v>
      </c>
      <c r="AG64" s="1" t="s">
        <v>0</v>
      </c>
    </row>
    <row r="65" spans="1:33" x14ac:dyDescent="0.25">
      <c r="A65" s="2">
        <f t="shared" si="0"/>
        <v>64</v>
      </c>
      <c r="B65" s="2" t="s">
        <v>579</v>
      </c>
      <c r="C65" s="2" t="s">
        <v>580</v>
      </c>
      <c r="D65" s="2" t="s">
        <v>581</v>
      </c>
      <c r="E65" s="1" t="s">
        <v>582</v>
      </c>
      <c r="F65" s="3">
        <v>40105</v>
      </c>
      <c r="G65" s="3">
        <v>40266</v>
      </c>
      <c r="H65" s="3">
        <v>43708</v>
      </c>
      <c r="I65" s="5">
        <v>113</v>
      </c>
      <c r="J65" s="5" t="s">
        <v>23</v>
      </c>
      <c r="K65" s="3" t="s">
        <v>0</v>
      </c>
      <c r="L65" s="2" t="s">
        <v>12</v>
      </c>
      <c r="M65" s="2" t="s">
        <v>11</v>
      </c>
      <c r="N65" s="1" t="s">
        <v>10</v>
      </c>
      <c r="O65" s="1" t="s">
        <v>9</v>
      </c>
      <c r="P65" s="2" t="s">
        <v>8</v>
      </c>
      <c r="Q65" s="1" t="s">
        <v>7</v>
      </c>
      <c r="R65" s="2" t="s">
        <v>6</v>
      </c>
      <c r="S65" s="5" t="s">
        <v>0</v>
      </c>
      <c r="T65" s="5" t="s">
        <v>4</v>
      </c>
      <c r="U65" s="3" t="s">
        <v>583</v>
      </c>
      <c r="V65" s="3" t="s">
        <v>1</v>
      </c>
      <c r="W65" s="3" t="s">
        <v>4</v>
      </c>
      <c r="X65" s="2" t="s">
        <v>1</v>
      </c>
      <c r="Y65" s="4">
        <v>690560</v>
      </c>
      <c r="Z65" s="3">
        <v>41162</v>
      </c>
      <c r="AA65" s="3">
        <v>43700</v>
      </c>
      <c r="AB65" s="2" t="s">
        <v>3</v>
      </c>
      <c r="AC65" s="3">
        <v>29350</v>
      </c>
      <c r="AD65" s="3">
        <v>50556</v>
      </c>
      <c r="AE65" s="2"/>
      <c r="AF65" s="2" t="s">
        <v>4</v>
      </c>
      <c r="AG65" s="1" t="s">
        <v>0</v>
      </c>
    </row>
    <row r="66" spans="1:33" x14ac:dyDescent="0.25">
      <c r="A66" s="2">
        <f t="shared" si="0"/>
        <v>65</v>
      </c>
      <c r="B66" s="2" t="s">
        <v>584</v>
      </c>
      <c r="C66" s="2" t="s">
        <v>585</v>
      </c>
      <c r="D66" s="2" t="s">
        <v>586</v>
      </c>
      <c r="E66" s="1" t="s">
        <v>587</v>
      </c>
      <c r="F66" s="3">
        <v>38677</v>
      </c>
      <c r="G66" s="3">
        <v>40260</v>
      </c>
      <c r="H66" s="3">
        <v>43708</v>
      </c>
      <c r="I66" s="5">
        <v>113</v>
      </c>
      <c r="J66" s="5" t="s">
        <v>23</v>
      </c>
      <c r="K66" s="3" t="s">
        <v>0</v>
      </c>
      <c r="L66" s="2" t="s">
        <v>12</v>
      </c>
      <c r="M66" s="2" t="s">
        <v>11</v>
      </c>
      <c r="N66" s="1" t="s">
        <v>10</v>
      </c>
      <c r="O66" s="1" t="s">
        <v>9</v>
      </c>
      <c r="P66" s="2" t="s">
        <v>8</v>
      </c>
      <c r="Q66" s="1" t="s">
        <v>7</v>
      </c>
      <c r="R66" s="2" t="s">
        <v>6</v>
      </c>
      <c r="S66" s="5" t="s">
        <v>0</v>
      </c>
      <c r="T66" s="5" t="s">
        <v>4</v>
      </c>
      <c r="U66" s="3" t="s">
        <v>588</v>
      </c>
      <c r="V66" s="3" t="s">
        <v>1</v>
      </c>
      <c r="W66" s="3" t="s">
        <v>4</v>
      </c>
      <c r="X66" s="2" t="s">
        <v>1</v>
      </c>
      <c r="Y66" s="4">
        <v>827528</v>
      </c>
      <c r="Z66" s="3">
        <v>41162</v>
      </c>
      <c r="AA66" s="3">
        <v>43700</v>
      </c>
      <c r="AB66" s="2" t="s">
        <v>3</v>
      </c>
      <c r="AC66" s="3">
        <v>28885</v>
      </c>
      <c r="AD66" s="3">
        <v>50070</v>
      </c>
      <c r="AE66" s="2"/>
      <c r="AF66" s="2" t="s">
        <v>4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589</v>
      </c>
      <c r="C67" s="2" t="s">
        <v>590</v>
      </c>
      <c r="D67" s="2" t="s">
        <v>591</v>
      </c>
      <c r="E67" s="1" t="s">
        <v>592</v>
      </c>
      <c r="F67" s="3">
        <v>40525</v>
      </c>
      <c r="G67" s="3">
        <v>40640</v>
      </c>
      <c r="H67" s="3">
        <v>43708</v>
      </c>
      <c r="I67" s="5">
        <v>100</v>
      </c>
      <c r="J67" s="5" t="s">
        <v>23</v>
      </c>
      <c r="K67" s="3" t="s">
        <v>0</v>
      </c>
      <c r="L67" s="2" t="s">
        <v>12</v>
      </c>
      <c r="M67" s="2" t="s">
        <v>11</v>
      </c>
      <c r="N67" s="1" t="s">
        <v>10</v>
      </c>
      <c r="O67" s="1" t="s">
        <v>9</v>
      </c>
      <c r="P67" s="2" t="s">
        <v>8</v>
      </c>
      <c r="Q67" s="1" t="s">
        <v>7</v>
      </c>
      <c r="R67" s="2" t="s">
        <v>6</v>
      </c>
      <c r="S67" s="5" t="s">
        <v>0</v>
      </c>
      <c r="T67" s="5" t="s">
        <v>4</v>
      </c>
      <c r="U67" s="3" t="s">
        <v>593</v>
      </c>
      <c r="V67" s="3" t="s">
        <v>1</v>
      </c>
      <c r="W67" s="3" t="s">
        <v>4</v>
      </c>
      <c r="X67" s="2" t="s">
        <v>4</v>
      </c>
      <c r="Y67" s="4">
        <v>336540</v>
      </c>
      <c r="Z67" s="3">
        <v>41159</v>
      </c>
      <c r="AA67" s="3">
        <v>43670</v>
      </c>
      <c r="AB67" s="2" t="s">
        <v>3</v>
      </c>
      <c r="AC67" s="3">
        <v>28345</v>
      </c>
      <c r="AD67" s="3">
        <v>49551</v>
      </c>
      <c r="AE67" s="2"/>
      <c r="AF67" s="2" t="s">
        <v>4</v>
      </c>
      <c r="AG67" s="1" t="s">
        <v>0</v>
      </c>
    </row>
    <row r="68" spans="1:33" x14ac:dyDescent="0.25">
      <c r="A68" s="2">
        <f t="shared" si="1"/>
        <v>67</v>
      </c>
      <c r="B68" s="2" t="s">
        <v>594</v>
      </c>
      <c r="C68" s="2" t="s">
        <v>595</v>
      </c>
      <c r="D68" s="2" t="s">
        <v>596</v>
      </c>
      <c r="E68" s="1" t="s">
        <v>597</v>
      </c>
      <c r="F68" s="3">
        <v>42051</v>
      </c>
      <c r="G68" s="3">
        <v>42158</v>
      </c>
      <c r="H68" s="3">
        <v>43708</v>
      </c>
      <c r="I68" s="5">
        <v>50</v>
      </c>
      <c r="J68" s="5" t="s">
        <v>18</v>
      </c>
      <c r="K68" s="3" t="s">
        <v>0</v>
      </c>
      <c r="L68" s="2" t="s">
        <v>12</v>
      </c>
      <c r="M68" s="2" t="s">
        <v>11</v>
      </c>
      <c r="N68" s="1" t="s">
        <v>10</v>
      </c>
      <c r="O68" s="1" t="s">
        <v>9</v>
      </c>
      <c r="P68" s="2" t="s">
        <v>8</v>
      </c>
      <c r="Q68" s="1" t="s">
        <v>7</v>
      </c>
      <c r="R68" s="2" t="s">
        <v>6</v>
      </c>
      <c r="S68" s="5" t="s">
        <v>0</v>
      </c>
      <c r="T68" s="5" t="s">
        <v>4</v>
      </c>
      <c r="U68" s="3" t="s">
        <v>598</v>
      </c>
      <c r="V68" s="3" t="s">
        <v>1</v>
      </c>
      <c r="W68" s="3" t="s">
        <v>4</v>
      </c>
      <c r="X68" s="2" t="s">
        <v>1</v>
      </c>
      <c r="Y68" s="4">
        <v>216286</v>
      </c>
      <c r="Z68" s="3">
        <v>42578</v>
      </c>
      <c r="AA68" s="3">
        <v>43700</v>
      </c>
      <c r="AB68" s="2" t="s">
        <v>3</v>
      </c>
      <c r="AC68" s="3">
        <v>26458</v>
      </c>
      <c r="AD68" s="3">
        <v>47664</v>
      </c>
      <c r="AE68" s="2"/>
      <c r="AF68" s="2" t="s">
        <v>4</v>
      </c>
      <c r="AG68" s="1" t="s">
        <v>0</v>
      </c>
    </row>
    <row r="69" spans="1:33" x14ac:dyDescent="0.25">
      <c r="A69" s="2">
        <f t="shared" si="1"/>
        <v>68</v>
      </c>
      <c r="B69" s="2" t="s">
        <v>599</v>
      </c>
      <c r="C69" s="2" t="s">
        <v>600</v>
      </c>
      <c r="D69" s="2" t="s">
        <v>601</v>
      </c>
      <c r="E69" s="1" t="s">
        <v>602</v>
      </c>
      <c r="F69" s="3">
        <v>41667</v>
      </c>
      <c r="G69" s="3">
        <v>41726</v>
      </c>
      <c r="H69" s="3">
        <v>43708</v>
      </c>
      <c r="I69" s="5">
        <v>65</v>
      </c>
      <c r="J69" s="5" t="s">
        <v>23</v>
      </c>
      <c r="K69" s="3" t="s">
        <v>0</v>
      </c>
      <c r="L69" s="2" t="s">
        <v>12</v>
      </c>
      <c r="M69" s="2" t="s">
        <v>11</v>
      </c>
      <c r="N69" s="1" t="s">
        <v>10</v>
      </c>
      <c r="O69" s="1" t="s">
        <v>9</v>
      </c>
      <c r="P69" s="2" t="s">
        <v>8</v>
      </c>
      <c r="Q69" s="1" t="s">
        <v>7</v>
      </c>
      <c r="R69" s="2" t="s">
        <v>6</v>
      </c>
      <c r="S69" s="5" t="s">
        <v>0</v>
      </c>
      <c r="T69" s="5" t="s">
        <v>4</v>
      </c>
      <c r="U69" s="3" t="s">
        <v>603</v>
      </c>
      <c r="V69" s="3" t="s">
        <v>1</v>
      </c>
      <c r="W69" s="3" t="s">
        <v>4</v>
      </c>
      <c r="X69" s="2" t="s">
        <v>1</v>
      </c>
      <c r="Y69" s="4">
        <v>267238</v>
      </c>
      <c r="Z69" s="3">
        <v>41757</v>
      </c>
      <c r="AA69" s="3">
        <v>43700</v>
      </c>
      <c r="AB69" s="2" t="s">
        <v>3</v>
      </c>
      <c r="AC69" s="3">
        <v>30634</v>
      </c>
      <c r="AD69" s="3">
        <v>52565</v>
      </c>
      <c r="AE69" s="2"/>
      <c r="AF69" s="2" t="s">
        <v>4</v>
      </c>
      <c r="AG69" s="1" t="s">
        <v>0</v>
      </c>
    </row>
    <row r="70" spans="1:33" x14ac:dyDescent="0.25">
      <c r="A70" s="2">
        <f t="shared" si="1"/>
        <v>69</v>
      </c>
      <c r="B70" s="2" t="s">
        <v>604</v>
      </c>
      <c r="C70" s="2" t="s">
        <v>605</v>
      </c>
      <c r="D70" s="2" t="s">
        <v>606</v>
      </c>
      <c r="E70" s="1" t="s">
        <v>607</v>
      </c>
      <c r="F70" s="3">
        <v>39464</v>
      </c>
      <c r="G70" s="3">
        <v>40252</v>
      </c>
      <c r="H70" s="3">
        <v>43708</v>
      </c>
      <c r="I70" s="5">
        <v>113</v>
      </c>
      <c r="J70" s="5" t="s">
        <v>23</v>
      </c>
      <c r="K70" s="3" t="s">
        <v>0</v>
      </c>
      <c r="L70" s="2" t="s">
        <v>12</v>
      </c>
      <c r="M70" s="2" t="s">
        <v>11</v>
      </c>
      <c r="N70" s="1" t="s">
        <v>10</v>
      </c>
      <c r="O70" s="1" t="s">
        <v>9</v>
      </c>
      <c r="P70" s="2" t="s">
        <v>8</v>
      </c>
      <c r="Q70" s="1" t="s">
        <v>7</v>
      </c>
      <c r="R70" s="2" t="s">
        <v>6</v>
      </c>
      <c r="S70" s="5" t="s">
        <v>0</v>
      </c>
      <c r="T70" s="5" t="s">
        <v>4</v>
      </c>
      <c r="U70" s="3" t="s">
        <v>608</v>
      </c>
      <c r="V70" s="3" t="s">
        <v>1</v>
      </c>
      <c r="W70" s="3" t="s">
        <v>4</v>
      </c>
      <c r="X70" s="2" t="s">
        <v>1</v>
      </c>
      <c r="Y70" s="4">
        <v>1051318</v>
      </c>
      <c r="Z70" s="3">
        <v>40654</v>
      </c>
      <c r="AA70" s="3">
        <v>43700</v>
      </c>
      <c r="AB70" s="2" t="s">
        <v>3</v>
      </c>
      <c r="AC70" s="3">
        <v>27852</v>
      </c>
      <c r="AD70" s="3">
        <v>49064</v>
      </c>
      <c r="AE70" s="2" t="s">
        <v>609</v>
      </c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610</v>
      </c>
      <c r="C71" s="2" t="s">
        <v>611</v>
      </c>
      <c r="D71" s="2" t="s">
        <v>612</v>
      </c>
      <c r="E71" s="1" t="s">
        <v>613</v>
      </c>
      <c r="F71" s="3">
        <v>40927</v>
      </c>
      <c r="G71" s="3">
        <v>41142</v>
      </c>
      <c r="H71" s="3">
        <v>43708</v>
      </c>
      <c r="I71" s="5">
        <v>84</v>
      </c>
      <c r="J71" s="5" t="s">
        <v>23</v>
      </c>
      <c r="K71" s="3" t="s">
        <v>0</v>
      </c>
      <c r="L71" s="2" t="s">
        <v>12</v>
      </c>
      <c r="M71" s="2" t="s">
        <v>11</v>
      </c>
      <c r="N71" s="1" t="s">
        <v>10</v>
      </c>
      <c r="O71" s="1" t="s">
        <v>9</v>
      </c>
      <c r="P71" s="2" t="s">
        <v>8</v>
      </c>
      <c r="Q71" s="1" t="s">
        <v>7</v>
      </c>
      <c r="R71" s="2" t="s">
        <v>6</v>
      </c>
      <c r="S71" s="5" t="s">
        <v>614</v>
      </c>
      <c r="T71" s="5" t="s">
        <v>1</v>
      </c>
      <c r="U71" s="3" t="s">
        <v>615</v>
      </c>
      <c r="V71" s="3" t="s">
        <v>1</v>
      </c>
      <c r="W71" s="3" t="s">
        <v>4</v>
      </c>
      <c r="X71" s="2" t="s">
        <v>1</v>
      </c>
      <c r="Y71" s="4">
        <v>343416</v>
      </c>
      <c r="Z71" s="3">
        <v>41257</v>
      </c>
      <c r="AA71" s="3">
        <v>43700</v>
      </c>
      <c r="AB71" s="2" t="s">
        <v>3</v>
      </c>
      <c r="AC71" s="3">
        <v>32603</v>
      </c>
      <c r="AD71" s="3">
        <v>53812</v>
      </c>
      <c r="AE71" s="2" t="s">
        <v>616</v>
      </c>
      <c r="AF71" s="2" t="s">
        <v>1</v>
      </c>
      <c r="AG71" s="1" t="s">
        <v>0</v>
      </c>
    </row>
    <row r="72" spans="1:33" x14ac:dyDescent="0.25">
      <c r="A72" s="2">
        <f t="shared" si="1"/>
        <v>71</v>
      </c>
      <c r="B72" s="2" t="s">
        <v>617</v>
      </c>
      <c r="C72" s="2" t="s">
        <v>618</v>
      </c>
      <c r="D72" s="2" t="s">
        <v>619</v>
      </c>
      <c r="E72" s="1" t="s">
        <v>620</v>
      </c>
      <c r="F72" s="3">
        <v>40105</v>
      </c>
      <c r="G72" s="3">
        <v>40266</v>
      </c>
      <c r="H72" s="3">
        <v>43708</v>
      </c>
      <c r="I72" s="5">
        <v>113</v>
      </c>
      <c r="J72" s="5" t="s">
        <v>23</v>
      </c>
      <c r="K72" s="3" t="s">
        <v>0</v>
      </c>
      <c r="L72" s="2" t="s">
        <v>12</v>
      </c>
      <c r="M72" s="2" t="s">
        <v>11</v>
      </c>
      <c r="N72" s="1" t="s">
        <v>10</v>
      </c>
      <c r="O72" s="1" t="s">
        <v>9</v>
      </c>
      <c r="P72" s="2" t="s">
        <v>8</v>
      </c>
      <c r="Q72" s="1" t="s">
        <v>7</v>
      </c>
      <c r="R72" s="2" t="s">
        <v>6</v>
      </c>
      <c r="S72" s="5" t="s">
        <v>0</v>
      </c>
      <c r="T72" s="5" t="s">
        <v>4</v>
      </c>
      <c r="U72" s="3" t="s">
        <v>621</v>
      </c>
      <c r="V72" s="3" t="s">
        <v>1</v>
      </c>
      <c r="W72" s="3" t="s">
        <v>4</v>
      </c>
      <c r="X72" s="2" t="s">
        <v>1</v>
      </c>
      <c r="Y72" s="4">
        <v>716118</v>
      </c>
      <c r="Z72" s="3">
        <v>41557</v>
      </c>
      <c r="AA72" s="3">
        <v>43700</v>
      </c>
      <c r="AB72" s="2" t="s">
        <v>3</v>
      </c>
      <c r="AC72" s="3">
        <v>30348</v>
      </c>
      <c r="AD72" s="3">
        <v>51533</v>
      </c>
      <c r="AE72" s="2"/>
      <c r="AF72" s="2" t="s">
        <v>4</v>
      </c>
      <c r="AG72" s="1" t="s">
        <v>0</v>
      </c>
    </row>
    <row r="73" spans="1:33" x14ac:dyDescent="0.25">
      <c r="A73" s="2">
        <f t="shared" si="1"/>
        <v>72</v>
      </c>
      <c r="B73" s="2" t="s">
        <v>622</v>
      </c>
      <c r="C73" s="2" t="s">
        <v>623</v>
      </c>
      <c r="D73" s="2" t="s">
        <v>624</v>
      </c>
      <c r="E73" s="1" t="s">
        <v>625</v>
      </c>
      <c r="F73" s="3">
        <v>40042</v>
      </c>
      <c r="G73" s="3">
        <v>40268</v>
      </c>
      <c r="H73" s="3">
        <v>43708</v>
      </c>
      <c r="I73" s="5">
        <v>113</v>
      </c>
      <c r="J73" s="5" t="s">
        <v>23</v>
      </c>
      <c r="K73" s="3" t="s">
        <v>0</v>
      </c>
      <c r="L73" s="2" t="s">
        <v>12</v>
      </c>
      <c r="M73" s="2" t="s">
        <v>11</v>
      </c>
      <c r="N73" s="1" t="s">
        <v>10</v>
      </c>
      <c r="O73" s="1" t="s">
        <v>9</v>
      </c>
      <c r="P73" s="2" t="s">
        <v>8</v>
      </c>
      <c r="Q73" s="1" t="s">
        <v>7</v>
      </c>
      <c r="R73" s="2" t="s">
        <v>6</v>
      </c>
      <c r="S73" s="5" t="s">
        <v>0</v>
      </c>
      <c r="T73" s="5" t="s">
        <v>4</v>
      </c>
      <c r="U73" s="3" t="s">
        <v>626</v>
      </c>
      <c r="V73" s="3" t="s">
        <v>1</v>
      </c>
      <c r="W73" s="3" t="s">
        <v>4</v>
      </c>
      <c r="X73" s="2" t="s">
        <v>1</v>
      </c>
      <c r="Y73" s="4">
        <v>429076</v>
      </c>
      <c r="Z73" s="3">
        <v>41148</v>
      </c>
      <c r="AA73" s="3">
        <v>43700</v>
      </c>
      <c r="AB73" s="2" t="s">
        <v>3</v>
      </c>
      <c r="AC73" s="3">
        <v>33121</v>
      </c>
      <c r="AD73" s="3">
        <v>54331</v>
      </c>
      <c r="AE73" s="2"/>
      <c r="AF73" s="2" t="s">
        <v>4</v>
      </c>
      <c r="AG73" s="1" t="s">
        <v>0</v>
      </c>
    </row>
    <row r="74" spans="1:33" x14ac:dyDescent="0.25">
      <c r="A74" s="2">
        <f t="shared" si="1"/>
        <v>73</v>
      </c>
      <c r="B74" s="2" t="s">
        <v>627</v>
      </c>
      <c r="C74" s="2" t="s">
        <v>628</v>
      </c>
      <c r="D74" s="2" t="s">
        <v>629</v>
      </c>
      <c r="E74" s="1" t="s">
        <v>630</v>
      </c>
      <c r="F74" s="3">
        <v>40100</v>
      </c>
      <c r="G74" s="3">
        <v>40549</v>
      </c>
      <c r="H74" s="3">
        <v>43708</v>
      </c>
      <c r="I74" s="5">
        <v>103</v>
      </c>
      <c r="J74" s="5" t="s">
        <v>23</v>
      </c>
      <c r="K74" s="3" t="s">
        <v>0</v>
      </c>
      <c r="L74" s="2" t="s">
        <v>12</v>
      </c>
      <c r="M74" s="2" t="s">
        <v>11</v>
      </c>
      <c r="N74" s="1" t="s">
        <v>10</v>
      </c>
      <c r="O74" s="1" t="s">
        <v>9</v>
      </c>
      <c r="P74" s="2" t="s">
        <v>8</v>
      </c>
      <c r="Q74" s="1" t="s">
        <v>7</v>
      </c>
      <c r="R74" s="2" t="s">
        <v>6</v>
      </c>
      <c r="S74" s="5" t="s">
        <v>0</v>
      </c>
      <c r="T74" s="5" t="s">
        <v>4</v>
      </c>
      <c r="U74" s="3" t="s">
        <v>631</v>
      </c>
      <c r="V74" s="3" t="s">
        <v>1</v>
      </c>
      <c r="W74" s="3" t="s">
        <v>4</v>
      </c>
      <c r="X74" s="2" t="s">
        <v>1</v>
      </c>
      <c r="Y74" s="4">
        <v>332414</v>
      </c>
      <c r="Z74" s="3">
        <v>41023</v>
      </c>
      <c r="AA74" s="3">
        <v>43670</v>
      </c>
      <c r="AB74" s="2" t="s">
        <v>3</v>
      </c>
      <c r="AC74" s="3">
        <v>23609</v>
      </c>
      <c r="AD74" s="3">
        <v>44804</v>
      </c>
      <c r="AE74" s="2"/>
      <c r="AF74" s="2" t="s">
        <v>4</v>
      </c>
      <c r="AG74" s="1" t="s">
        <v>0</v>
      </c>
    </row>
    <row r="75" spans="1:33" x14ac:dyDescent="0.25">
      <c r="A75" s="2">
        <f t="shared" si="1"/>
        <v>74</v>
      </c>
      <c r="B75" s="2" t="s">
        <v>632</v>
      </c>
      <c r="C75" s="2" t="s">
        <v>633</v>
      </c>
      <c r="D75" s="2" t="s">
        <v>634</v>
      </c>
      <c r="E75" s="1" t="s">
        <v>635</v>
      </c>
      <c r="F75" s="3">
        <v>41922</v>
      </c>
      <c r="G75" s="3">
        <v>42023</v>
      </c>
      <c r="H75" s="3">
        <v>43708</v>
      </c>
      <c r="I75" s="5">
        <v>55</v>
      </c>
      <c r="J75" s="5" t="s">
        <v>18</v>
      </c>
      <c r="K75" s="3" t="s">
        <v>0</v>
      </c>
      <c r="L75" s="2" t="s">
        <v>12</v>
      </c>
      <c r="M75" s="2" t="s">
        <v>11</v>
      </c>
      <c r="N75" s="1" t="s">
        <v>10</v>
      </c>
      <c r="O75" s="1" t="s">
        <v>9</v>
      </c>
      <c r="P75" s="2" t="s">
        <v>8</v>
      </c>
      <c r="Q75" s="1" t="s">
        <v>7</v>
      </c>
      <c r="R75" s="2" t="s">
        <v>6</v>
      </c>
      <c r="S75" s="5" t="s">
        <v>636</v>
      </c>
      <c r="T75" s="5" t="s">
        <v>1</v>
      </c>
      <c r="U75" s="3" t="s">
        <v>637</v>
      </c>
      <c r="V75" s="3" t="s">
        <v>1</v>
      </c>
      <c r="W75" s="3" t="s">
        <v>4</v>
      </c>
      <c r="X75" s="2" t="s">
        <v>1</v>
      </c>
      <c r="Y75" s="4">
        <v>453166</v>
      </c>
      <c r="Z75" s="3">
        <v>42090</v>
      </c>
      <c r="AA75" s="3">
        <v>43700</v>
      </c>
      <c r="AB75" s="2" t="s">
        <v>3</v>
      </c>
      <c r="AC75" s="3">
        <v>28255</v>
      </c>
      <c r="AD75" s="3">
        <v>49460</v>
      </c>
      <c r="AE75" s="2" t="s">
        <v>0</v>
      </c>
      <c r="AF75" s="2" t="s">
        <v>4</v>
      </c>
      <c r="AG75" s="1" t="s">
        <v>0</v>
      </c>
    </row>
    <row r="76" spans="1:33" x14ac:dyDescent="0.25">
      <c r="A76" s="2">
        <f t="shared" si="1"/>
        <v>75</v>
      </c>
      <c r="B76" s="2" t="s">
        <v>638</v>
      </c>
      <c r="C76" s="2" t="s">
        <v>639</v>
      </c>
      <c r="D76" s="2" t="s">
        <v>640</v>
      </c>
      <c r="E76" s="1" t="s">
        <v>641</v>
      </c>
      <c r="F76" s="3">
        <v>40520</v>
      </c>
      <c r="G76" s="3">
        <v>40689</v>
      </c>
      <c r="H76" s="3">
        <v>43708</v>
      </c>
      <c r="I76" s="5">
        <v>99</v>
      </c>
      <c r="J76" s="5" t="s">
        <v>23</v>
      </c>
      <c r="K76" s="3" t="s">
        <v>0</v>
      </c>
      <c r="L76" s="2" t="s">
        <v>12</v>
      </c>
      <c r="M76" s="2" t="s">
        <v>11</v>
      </c>
      <c r="N76" s="1" t="s">
        <v>10</v>
      </c>
      <c r="O76" s="1" t="s">
        <v>9</v>
      </c>
      <c r="P76" s="2" t="s">
        <v>8</v>
      </c>
      <c r="Q76" s="1" t="s">
        <v>7</v>
      </c>
      <c r="R76" s="2" t="s">
        <v>6</v>
      </c>
      <c r="S76" s="5" t="s">
        <v>0</v>
      </c>
      <c r="T76" s="5" t="s">
        <v>4</v>
      </c>
      <c r="U76" s="3" t="s">
        <v>642</v>
      </c>
      <c r="V76" s="3" t="s">
        <v>1</v>
      </c>
      <c r="W76" s="3" t="s">
        <v>4</v>
      </c>
      <c r="X76" s="2" t="s">
        <v>1</v>
      </c>
      <c r="Y76" s="4">
        <v>266698</v>
      </c>
      <c r="Z76" s="3">
        <v>41162</v>
      </c>
      <c r="AA76" s="3">
        <v>43577</v>
      </c>
      <c r="AB76" s="2" t="s">
        <v>3</v>
      </c>
      <c r="AC76" s="3">
        <v>29884</v>
      </c>
      <c r="AD76" s="3">
        <v>51805</v>
      </c>
      <c r="AE76" s="2"/>
      <c r="AF76" s="2" t="s">
        <v>4</v>
      </c>
      <c r="AG76" s="1" t="s">
        <v>0</v>
      </c>
    </row>
    <row r="77" spans="1:33" x14ac:dyDescent="0.25">
      <c r="A77" s="2">
        <f t="shared" si="1"/>
        <v>76</v>
      </c>
      <c r="B77" s="2" t="s">
        <v>643</v>
      </c>
      <c r="C77" s="2" t="s">
        <v>644</v>
      </c>
      <c r="D77" s="2" t="s">
        <v>645</v>
      </c>
      <c r="E77" s="1" t="s">
        <v>646</v>
      </c>
      <c r="F77" s="3">
        <v>41780</v>
      </c>
      <c r="G77" s="3">
        <v>42079</v>
      </c>
      <c r="H77" s="3">
        <v>43708</v>
      </c>
      <c r="I77" s="5">
        <v>53</v>
      </c>
      <c r="J77" s="5" t="s">
        <v>18</v>
      </c>
      <c r="K77" s="3" t="s">
        <v>0</v>
      </c>
      <c r="L77" s="2" t="s">
        <v>12</v>
      </c>
      <c r="M77" s="2" t="s">
        <v>11</v>
      </c>
      <c r="N77" s="1" t="s">
        <v>10</v>
      </c>
      <c r="O77" s="1" t="s">
        <v>9</v>
      </c>
      <c r="P77" s="2" t="s">
        <v>8</v>
      </c>
      <c r="Q77" s="1" t="s">
        <v>7</v>
      </c>
      <c r="R77" s="2" t="s">
        <v>6</v>
      </c>
      <c r="S77" s="5" t="s">
        <v>647</v>
      </c>
      <c r="T77" s="5" t="s">
        <v>1</v>
      </c>
      <c r="U77" s="3" t="s">
        <v>648</v>
      </c>
      <c r="V77" s="3" t="s">
        <v>1</v>
      </c>
      <c r="W77" s="3" t="s">
        <v>4</v>
      </c>
      <c r="X77" s="2" t="s">
        <v>1</v>
      </c>
      <c r="Y77" s="4">
        <v>211244</v>
      </c>
      <c r="Z77" s="3">
        <v>42142</v>
      </c>
      <c r="AA77" s="3">
        <v>43700</v>
      </c>
      <c r="AB77" s="2" t="s">
        <v>3</v>
      </c>
      <c r="AC77" s="3">
        <v>32451</v>
      </c>
      <c r="AD77" s="3">
        <v>53661</v>
      </c>
      <c r="AE77" s="2"/>
      <c r="AF77" s="2" t="s">
        <v>4</v>
      </c>
      <c r="AG77" s="1" t="s">
        <v>0</v>
      </c>
    </row>
    <row r="78" spans="1:33" x14ac:dyDescent="0.25">
      <c r="A78" s="2">
        <f t="shared" si="1"/>
        <v>77</v>
      </c>
      <c r="B78" s="2" t="s">
        <v>649</v>
      </c>
      <c r="C78" s="2" t="s">
        <v>650</v>
      </c>
      <c r="D78" s="2" t="s">
        <v>651</v>
      </c>
      <c r="E78" s="1" t="s">
        <v>652</v>
      </c>
      <c r="F78" s="3">
        <v>41424</v>
      </c>
      <c r="G78" s="3">
        <v>41472</v>
      </c>
      <c r="H78" s="3">
        <v>43708</v>
      </c>
      <c r="I78" s="5">
        <v>73</v>
      </c>
      <c r="J78" s="5" t="s">
        <v>23</v>
      </c>
      <c r="K78" s="3" t="s">
        <v>0</v>
      </c>
      <c r="L78" s="2" t="s">
        <v>12</v>
      </c>
      <c r="M78" s="2" t="s">
        <v>11</v>
      </c>
      <c r="N78" s="1" t="s">
        <v>10</v>
      </c>
      <c r="O78" s="1" t="s">
        <v>9</v>
      </c>
      <c r="P78" s="2" t="s">
        <v>8</v>
      </c>
      <c r="Q78" s="1" t="s">
        <v>7</v>
      </c>
      <c r="R78" s="2" t="s">
        <v>6</v>
      </c>
      <c r="S78" s="5" t="s">
        <v>653</v>
      </c>
      <c r="T78" s="5" t="s">
        <v>1</v>
      </c>
      <c r="U78" s="3" t="s">
        <v>654</v>
      </c>
      <c r="V78" s="3" t="s">
        <v>1</v>
      </c>
      <c r="W78" s="3" t="s">
        <v>4</v>
      </c>
      <c r="X78" s="2" t="s">
        <v>1</v>
      </c>
      <c r="Y78" s="4">
        <v>534670</v>
      </c>
      <c r="Z78" s="3">
        <v>41696</v>
      </c>
      <c r="AA78" s="3">
        <v>43700</v>
      </c>
      <c r="AB78" s="2" t="s">
        <v>3</v>
      </c>
      <c r="AC78" s="3">
        <v>30909</v>
      </c>
      <c r="AD78" s="3">
        <v>52109</v>
      </c>
      <c r="AE78" s="2"/>
      <c r="AF78" s="2" t="s">
        <v>4</v>
      </c>
      <c r="AG78" s="1" t="s">
        <v>236</v>
      </c>
    </row>
    <row r="79" spans="1:33" x14ac:dyDescent="0.25">
      <c r="A79" s="2">
        <f t="shared" si="1"/>
        <v>78</v>
      </c>
      <c r="B79" s="2" t="s">
        <v>655</v>
      </c>
      <c r="C79" s="2" t="s">
        <v>656</v>
      </c>
      <c r="D79" s="2" t="s">
        <v>657</v>
      </c>
      <c r="E79" s="1" t="s">
        <v>658</v>
      </c>
      <c r="F79" s="3">
        <v>41565</v>
      </c>
      <c r="G79" s="3">
        <v>41687</v>
      </c>
      <c r="H79" s="3">
        <v>43708</v>
      </c>
      <c r="I79" s="5">
        <v>66</v>
      </c>
      <c r="J79" s="5" t="s">
        <v>23</v>
      </c>
      <c r="K79" s="3" t="s">
        <v>0</v>
      </c>
      <c r="L79" s="2" t="s">
        <v>12</v>
      </c>
      <c r="M79" s="2" t="s">
        <v>11</v>
      </c>
      <c r="N79" s="1" t="s">
        <v>10</v>
      </c>
      <c r="O79" s="1" t="s">
        <v>9</v>
      </c>
      <c r="P79" s="2" t="s">
        <v>8</v>
      </c>
      <c r="Q79" s="1" t="s">
        <v>7</v>
      </c>
      <c r="R79" s="2" t="s">
        <v>6</v>
      </c>
      <c r="S79" s="5" t="s">
        <v>659</v>
      </c>
      <c r="T79" s="5" t="s">
        <v>1</v>
      </c>
      <c r="U79" s="3" t="s">
        <v>660</v>
      </c>
      <c r="V79" s="3" t="s">
        <v>1</v>
      </c>
      <c r="W79" s="3" t="s">
        <v>4</v>
      </c>
      <c r="X79" s="2" t="s">
        <v>1</v>
      </c>
      <c r="Y79" s="4">
        <v>254748</v>
      </c>
      <c r="Z79" s="3">
        <v>41759</v>
      </c>
      <c r="AA79" s="3">
        <v>43700</v>
      </c>
      <c r="AB79" s="2" t="s">
        <v>3</v>
      </c>
      <c r="AC79" s="3">
        <v>32669</v>
      </c>
      <c r="AD79" s="3">
        <v>53873</v>
      </c>
      <c r="AE79" s="2" t="s">
        <v>661</v>
      </c>
      <c r="AF79" s="2" t="s">
        <v>1</v>
      </c>
      <c r="AG79" s="1" t="s">
        <v>0</v>
      </c>
    </row>
    <row r="80" spans="1:33" x14ac:dyDescent="0.25">
      <c r="A80" s="2">
        <f t="shared" si="1"/>
        <v>79</v>
      </c>
      <c r="B80" s="2" t="s">
        <v>662</v>
      </c>
      <c r="C80" s="2" t="s">
        <v>663</v>
      </c>
      <c r="D80" s="2" t="s">
        <v>664</v>
      </c>
      <c r="E80" s="1" t="s">
        <v>665</v>
      </c>
      <c r="F80" s="3">
        <v>38517</v>
      </c>
      <c r="G80" s="3">
        <v>41186</v>
      </c>
      <c r="H80" s="3">
        <v>43708</v>
      </c>
      <c r="I80" s="5">
        <v>82</v>
      </c>
      <c r="J80" s="5" t="s">
        <v>23</v>
      </c>
      <c r="K80" s="3" t="s">
        <v>0</v>
      </c>
      <c r="L80" s="2" t="s">
        <v>12</v>
      </c>
      <c r="M80" s="2" t="s">
        <v>11</v>
      </c>
      <c r="N80" s="1" t="s">
        <v>10</v>
      </c>
      <c r="O80" s="1" t="s">
        <v>9</v>
      </c>
      <c r="P80" s="2" t="s">
        <v>8</v>
      </c>
      <c r="Q80" s="1" t="s">
        <v>7</v>
      </c>
      <c r="R80" s="2" t="s">
        <v>6</v>
      </c>
      <c r="S80" s="5" t="s">
        <v>0</v>
      </c>
      <c r="T80" s="5" t="s">
        <v>4</v>
      </c>
      <c r="U80" s="3" t="s">
        <v>666</v>
      </c>
      <c r="V80" s="3" t="s">
        <v>1</v>
      </c>
      <c r="W80" s="3" t="s">
        <v>4</v>
      </c>
      <c r="X80" s="2" t="s">
        <v>1</v>
      </c>
      <c r="Y80" s="4">
        <v>477822</v>
      </c>
      <c r="Z80" s="3">
        <v>41250</v>
      </c>
      <c r="AA80" s="3">
        <v>43700</v>
      </c>
      <c r="AB80" s="2" t="s">
        <v>3</v>
      </c>
      <c r="AC80" s="3">
        <v>26394</v>
      </c>
      <c r="AD80" s="3">
        <v>47603</v>
      </c>
      <c r="AE80" s="2"/>
      <c r="AF80" s="2" t="s">
        <v>4</v>
      </c>
      <c r="AG80" s="1" t="s">
        <v>236</v>
      </c>
    </row>
    <row r="81" spans="1:33" x14ac:dyDescent="0.25">
      <c r="A81" s="2">
        <f t="shared" si="1"/>
        <v>80</v>
      </c>
      <c r="B81" s="2" t="s">
        <v>667</v>
      </c>
      <c r="C81" s="2" t="s">
        <v>668</v>
      </c>
      <c r="D81" s="2" t="s">
        <v>669</v>
      </c>
      <c r="E81" s="1" t="s">
        <v>670</v>
      </c>
      <c r="F81" s="3">
        <v>40410</v>
      </c>
      <c r="G81" s="3">
        <v>40477</v>
      </c>
      <c r="H81" s="3">
        <v>43708</v>
      </c>
      <c r="I81" s="5">
        <v>106</v>
      </c>
      <c r="J81" s="5" t="s">
        <v>23</v>
      </c>
      <c r="K81" s="3" t="s">
        <v>0</v>
      </c>
      <c r="L81" s="2" t="s">
        <v>12</v>
      </c>
      <c r="M81" s="2" t="s">
        <v>11</v>
      </c>
      <c r="N81" s="1" t="s">
        <v>10</v>
      </c>
      <c r="O81" s="1" t="s">
        <v>9</v>
      </c>
      <c r="P81" s="2" t="s">
        <v>8</v>
      </c>
      <c r="Q81" s="1" t="s">
        <v>7</v>
      </c>
      <c r="R81" s="2" t="s">
        <v>6</v>
      </c>
      <c r="S81" s="5" t="s">
        <v>0</v>
      </c>
      <c r="T81" s="5" t="s">
        <v>4</v>
      </c>
      <c r="U81" s="3" t="s">
        <v>671</v>
      </c>
      <c r="V81" s="3" t="s">
        <v>1</v>
      </c>
      <c r="W81" s="3" t="s">
        <v>4</v>
      </c>
      <c r="X81" s="2" t="s">
        <v>1</v>
      </c>
      <c r="Y81" s="4">
        <v>361082</v>
      </c>
      <c r="Z81" s="3">
        <v>41159</v>
      </c>
      <c r="AA81" s="3">
        <v>43647</v>
      </c>
      <c r="AB81" s="2" t="s">
        <v>3</v>
      </c>
      <c r="AC81" s="3">
        <v>27977</v>
      </c>
      <c r="AD81" s="3">
        <v>49187</v>
      </c>
      <c r="AE81" s="2" t="s">
        <v>672</v>
      </c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673</v>
      </c>
      <c r="C82" s="2" t="s">
        <v>674</v>
      </c>
      <c r="D82" s="2" t="s">
        <v>675</v>
      </c>
      <c r="E82" s="1" t="s">
        <v>676</v>
      </c>
      <c r="F82" s="3">
        <v>41391</v>
      </c>
      <c r="G82" s="3">
        <v>41758</v>
      </c>
      <c r="H82" s="3">
        <v>43708</v>
      </c>
      <c r="I82" s="5">
        <v>64</v>
      </c>
      <c r="J82" s="5" t="s">
        <v>23</v>
      </c>
      <c r="K82" s="3" t="s">
        <v>0</v>
      </c>
      <c r="L82" s="2" t="s">
        <v>12</v>
      </c>
      <c r="M82" s="2" t="s">
        <v>11</v>
      </c>
      <c r="N82" s="1" t="s">
        <v>10</v>
      </c>
      <c r="O82" s="1" t="s">
        <v>9</v>
      </c>
      <c r="P82" s="2" t="s">
        <v>8</v>
      </c>
      <c r="Q82" s="1" t="s">
        <v>7</v>
      </c>
      <c r="R82" s="2" t="s">
        <v>6</v>
      </c>
      <c r="S82" s="5" t="s">
        <v>0</v>
      </c>
      <c r="T82" s="5" t="s">
        <v>4</v>
      </c>
      <c r="U82" s="3" t="s">
        <v>677</v>
      </c>
      <c r="V82" s="3" t="s">
        <v>1</v>
      </c>
      <c r="W82" s="3" t="s">
        <v>4</v>
      </c>
      <c r="X82" s="2" t="s">
        <v>1</v>
      </c>
      <c r="Y82" s="4">
        <v>311222</v>
      </c>
      <c r="Z82" s="3">
        <v>41782</v>
      </c>
      <c r="AA82" s="3">
        <v>43700</v>
      </c>
      <c r="AB82" s="2" t="s">
        <v>3</v>
      </c>
      <c r="AC82" s="3">
        <v>29314</v>
      </c>
      <c r="AD82" s="3">
        <v>50525</v>
      </c>
      <c r="AE82" s="2"/>
      <c r="AF82" s="2" t="s">
        <v>4</v>
      </c>
      <c r="AG82" s="1" t="s">
        <v>0</v>
      </c>
    </row>
    <row r="83" spans="1:33" x14ac:dyDescent="0.25">
      <c r="A83" s="2">
        <f t="shared" si="1"/>
        <v>82</v>
      </c>
      <c r="B83" s="2" t="s">
        <v>60</v>
      </c>
      <c r="C83" s="2" t="s">
        <v>59</v>
      </c>
      <c r="D83" s="2" t="s">
        <v>58</v>
      </c>
      <c r="E83" s="1" t="s">
        <v>57</v>
      </c>
      <c r="F83" s="3">
        <v>38677</v>
      </c>
      <c r="G83" s="3">
        <v>40276</v>
      </c>
      <c r="H83" s="3">
        <v>43708</v>
      </c>
      <c r="I83" s="5">
        <v>112</v>
      </c>
      <c r="J83" s="5" t="s">
        <v>23</v>
      </c>
      <c r="K83" s="3" t="s">
        <v>0</v>
      </c>
      <c r="L83" s="2" t="s">
        <v>12</v>
      </c>
      <c r="M83" s="2" t="s">
        <v>11</v>
      </c>
      <c r="N83" s="1" t="s">
        <v>10</v>
      </c>
      <c r="O83" s="1" t="s">
        <v>9</v>
      </c>
      <c r="P83" s="2" t="s">
        <v>8</v>
      </c>
      <c r="Q83" s="1" t="s">
        <v>7</v>
      </c>
      <c r="R83" s="2" t="s">
        <v>6</v>
      </c>
      <c r="S83" s="5" t="s">
        <v>0</v>
      </c>
      <c r="T83" s="5" t="s">
        <v>4</v>
      </c>
      <c r="U83" s="3"/>
      <c r="V83" s="3" t="s">
        <v>4</v>
      </c>
      <c r="W83" s="3" t="s">
        <v>4</v>
      </c>
      <c r="X83" s="2" t="s">
        <v>1</v>
      </c>
      <c r="Y83" s="4">
        <v>592908</v>
      </c>
      <c r="Z83" s="3">
        <v>40654</v>
      </c>
      <c r="AA83" s="3">
        <v>43700</v>
      </c>
      <c r="AB83" s="2" t="s">
        <v>3</v>
      </c>
      <c r="AC83" s="3">
        <v>26069</v>
      </c>
      <c r="AD83" s="3">
        <v>47268</v>
      </c>
      <c r="AE83" s="2"/>
      <c r="AF83" s="2" t="s">
        <v>4</v>
      </c>
      <c r="AG83" s="1" t="s">
        <v>0</v>
      </c>
    </row>
    <row r="84" spans="1:33" x14ac:dyDescent="0.25">
      <c r="A84" s="2">
        <f t="shared" si="1"/>
        <v>83</v>
      </c>
      <c r="B84" s="2" t="s">
        <v>678</v>
      </c>
      <c r="C84" s="2" t="s">
        <v>679</v>
      </c>
      <c r="D84" s="2" t="s">
        <v>680</v>
      </c>
      <c r="E84" s="1" t="s">
        <v>681</v>
      </c>
      <c r="F84" s="3">
        <v>39643</v>
      </c>
      <c r="G84" s="3">
        <v>40215</v>
      </c>
      <c r="H84" s="3">
        <v>43708</v>
      </c>
      <c r="I84" s="5">
        <v>114</v>
      </c>
      <c r="J84" s="5" t="s">
        <v>23</v>
      </c>
      <c r="K84" s="3" t="s">
        <v>0</v>
      </c>
      <c r="L84" s="2" t="s">
        <v>12</v>
      </c>
      <c r="M84" s="2" t="s">
        <v>11</v>
      </c>
      <c r="N84" s="1" t="s">
        <v>10</v>
      </c>
      <c r="O84" s="1" t="s">
        <v>9</v>
      </c>
      <c r="P84" s="2" t="s">
        <v>8</v>
      </c>
      <c r="Q84" s="1" t="s">
        <v>7</v>
      </c>
      <c r="R84" s="2" t="s">
        <v>6</v>
      </c>
      <c r="S84" s="5" t="s">
        <v>0</v>
      </c>
      <c r="T84" s="5" t="s">
        <v>4</v>
      </c>
      <c r="U84" s="3" t="s">
        <v>682</v>
      </c>
      <c r="V84" s="3" t="s">
        <v>1</v>
      </c>
      <c r="W84" s="3" t="s">
        <v>4</v>
      </c>
      <c r="X84" s="2" t="s">
        <v>1</v>
      </c>
      <c r="Y84" s="4">
        <v>559026</v>
      </c>
      <c r="Z84" s="3">
        <v>41162</v>
      </c>
      <c r="AA84" s="3">
        <v>43700</v>
      </c>
      <c r="AB84" s="2" t="s">
        <v>3</v>
      </c>
      <c r="AC84" s="3">
        <v>28681</v>
      </c>
      <c r="AD84" s="3">
        <v>49887</v>
      </c>
      <c r="AE84" s="2" t="s">
        <v>683</v>
      </c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684</v>
      </c>
      <c r="C85" s="2" t="s">
        <v>685</v>
      </c>
      <c r="D85" s="2" t="s">
        <v>686</v>
      </c>
      <c r="E85" s="1" t="s">
        <v>687</v>
      </c>
      <c r="F85" s="3">
        <v>39406</v>
      </c>
      <c r="G85" s="3">
        <v>40243</v>
      </c>
      <c r="H85" s="3">
        <v>43708</v>
      </c>
      <c r="I85" s="5">
        <v>113</v>
      </c>
      <c r="J85" s="5" t="s">
        <v>23</v>
      </c>
      <c r="K85" s="3" t="s">
        <v>0</v>
      </c>
      <c r="L85" s="2" t="s">
        <v>12</v>
      </c>
      <c r="M85" s="2" t="s">
        <v>11</v>
      </c>
      <c r="N85" s="1" t="s">
        <v>10</v>
      </c>
      <c r="O85" s="1" t="s">
        <v>9</v>
      </c>
      <c r="P85" s="2" t="s">
        <v>8</v>
      </c>
      <c r="Q85" s="1" t="s">
        <v>7</v>
      </c>
      <c r="R85" s="2" t="s">
        <v>6</v>
      </c>
      <c r="S85" s="5" t="s">
        <v>688</v>
      </c>
      <c r="T85" s="5" t="s">
        <v>1</v>
      </c>
      <c r="U85" s="3" t="s">
        <v>689</v>
      </c>
      <c r="V85" s="3" t="s">
        <v>1</v>
      </c>
      <c r="W85" s="3" t="s">
        <v>4</v>
      </c>
      <c r="X85" s="2" t="s">
        <v>1</v>
      </c>
      <c r="Y85" s="4">
        <v>838820</v>
      </c>
      <c r="Z85" s="3">
        <v>40918</v>
      </c>
      <c r="AA85" s="3">
        <v>43700</v>
      </c>
      <c r="AB85" s="2" t="s">
        <v>3</v>
      </c>
      <c r="AC85" s="3">
        <v>29612</v>
      </c>
      <c r="AD85" s="3">
        <v>50801</v>
      </c>
      <c r="AE85" s="2"/>
      <c r="AF85" s="2" t="s">
        <v>4</v>
      </c>
      <c r="AG85" s="1" t="s">
        <v>236</v>
      </c>
    </row>
    <row r="86" spans="1:33" x14ac:dyDescent="0.25">
      <c r="A86" s="2">
        <f t="shared" si="1"/>
        <v>85</v>
      </c>
      <c r="B86" s="2" t="s">
        <v>690</v>
      </c>
      <c r="C86" s="2" t="s">
        <v>691</v>
      </c>
      <c r="D86" s="2" t="s">
        <v>692</v>
      </c>
      <c r="E86" s="1" t="s">
        <v>693</v>
      </c>
      <c r="F86" s="3">
        <v>39612</v>
      </c>
      <c r="G86" s="3">
        <v>40294</v>
      </c>
      <c r="H86" s="3">
        <v>43708</v>
      </c>
      <c r="I86" s="5">
        <v>112</v>
      </c>
      <c r="J86" s="5" t="s">
        <v>23</v>
      </c>
      <c r="K86" s="3" t="s">
        <v>0</v>
      </c>
      <c r="L86" s="2" t="s">
        <v>12</v>
      </c>
      <c r="M86" s="2" t="s">
        <v>11</v>
      </c>
      <c r="N86" s="1" t="s">
        <v>10</v>
      </c>
      <c r="O86" s="1" t="s">
        <v>9</v>
      </c>
      <c r="P86" s="2" t="s">
        <v>8</v>
      </c>
      <c r="Q86" s="1" t="s">
        <v>7</v>
      </c>
      <c r="R86" s="2" t="s">
        <v>6</v>
      </c>
      <c r="S86" s="5" t="s">
        <v>0</v>
      </c>
      <c r="T86" s="5" t="s">
        <v>4</v>
      </c>
      <c r="U86" s="3" t="s">
        <v>694</v>
      </c>
      <c r="V86" s="3" t="s">
        <v>1</v>
      </c>
      <c r="W86" s="3" t="s">
        <v>4</v>
      </c>
      <c r="X86" s="2" t="s">
        <v>1</v>
      </c>
      <c r="Y86" s="4">
        <v>430596</v>
      </c>
      <c r="Z86" s="3">
        <v>41228</v>
      </c>
      <c r="AA86" s="3">
        <v>43700</v>
      </c>
      <c r="AB86" s="2" t="s">
        <v>3</v>
      </c>
      <c r="AC86" s="3">
        <v>25034</v>
      </c>
      <c r="AD86" s="3">
        <v>46234</v>
      </c>
      <c r="AE86" s="2"/>
      <c r="AF86" s="2" t="s">
        <v>4</v>
      </c>
      <c r="AG86" s="1" t="s">
        <v>0</v>
      </c>
    </row>
    <row r="87" spans="1:33" x14ac:dyDescent="0.25">
      <c r="A87" s="2">
        <f t="shared" si="1"/>
        <v>86</v>
      </c>
      <c r="B87" s="2" t="s">
        <v>695</v>
      </c>
      <c r="C87" s="2" t="s">
        <v>696</v>
      </c>
      <c r="D87" s="2" t="s">
        <v>697</v>
      </c>
      <c r="E87" s="1" t="s">
        <v>698</v>
      </c>
      <c r="F87" s="3">
        <v>40105</v>
      </c>
      <c r="G87" s="3">
        <v>40257</v>
      </c>
      <c r="H87" s="3">
        <v>43708</v>
      </c>
      <c r="I87" s="5">
        <v>113</v>
      </c>
      <c r="J87" s="5" t="s">
        <v>23</v>
      </c>
      <c r="K87" s="3" t="s">
        <v>0</v>
      </c>
      <c r="L87" s="2" t="s">
        <v>12</v>
      </c>
      <c r="M87" s="2" t="s">
        <v>11</v>
      </c>
      <c r="N87" s="1" t="s">
        <v>10</v>
      </c>
      <c r="O87" s="1" t="s">
        <v>9</v>
      </c>
      <c r="P87" s="2" t="s">
        <v>8</v>
      </c>
      <c r="Q87" s="1" t="s">
        <v>7</v>
      </c>
      <c r="R87" s="2" t="s">
        <v>6</v>
      </c>
      <c r="S87" s="5" t="s">
        <v>0</v>
      </c>
      <c r="T87" s="5" t="s">
        <v>4</v>
      </c>
      <c r="U87" s="3" t="s">
        <v>699</v>
      </c>
      <c r="V87" s="3" t="s">
        <v>1</v>
      </c>
      <c r="W87" s="3" t="s">
        <v>4</v>
      </c>
      <c r="X87" s="2" t="s">
        <v>1</v>
      </c>
      <c r="Y87" s="4">
        <v>514046</v>
      </c>
      <c r="Z87" s="3">
        <v>42261</v>
      </c>
      <c r="AA87" s="3">
        <v>43700</v>
      </c>
      <c r="AB87" s="2" t="s">
        <v>3</v>
      </c>
      <c r="AC87" s="3">
        <v>25519</v>
      </c>
      <c r="AD87" s="3">
        <v>46721</v>
      </c>
      <c r="AE87" s="2"/>
      <c r="AF87" s="2" t="s">
        <v>4</v>
      </c>
      <c r="AG87" s="1" t="s">
        <v>0</v>
      </c>
    </row>
    <row r="88" spans="1:33" x14ac:dyDescent="0.25">
      <c r="A88" s="2">
        <f t="shared" si="1"/>
        <v>87</v>
      </c>
      <c r="B88" s="2" t="s">
        <v>700</v>
      </c>
      <c r="C88" s="2" t="s">
        <v>701</v>
      </c>
      <c r="D88" s="2" t="s">
        <v>702</v>
      </c>
      <c r="E88" s="1" t="s">
        <v>703</v>
      </c>
      <c r="F88" s="3">
        <v>40488</v>
      </c>
      <c r="G88" s="3">
        <v>41274</v>
      </c>
      <c r="H88" s="3">
        <v>43708</v>
      </c>
      <c r="I88" s="5">
        <v>80</v>
      </c>
      <c r="J88" s="5" t="s">
        <v>23</v>
      </c>
      <c r="K88" s="3" t="s">
        <v>0</v>
      </c>
      <c r="L88" s="2" t="s">
        <v>12</v>
      </c>
      <c r="M88" s="2" t="s">
        <v>11</v>
      </c>
      <c r="N88" s="1" t="s">
        <v>10</v>
      </c>
      <c r="O88" s="1" t="s">
        <v>9</v>
      </c>
      <c r="P88" s="2" t="s">
        <v>8</v>
      </c>
      <c r="Q88" s="1" t="s">
        <v>7</v>
      </c>
      <c r="R88" s="2" t="s">
        <v>6</v>
      </c>
      <c r="S88" s="5" t="s">
        <v>0</v>
      </c>
      <c r="T88" s="5" t="s">
        <v>4</v>
      </c>
      <c r="U88" s="3" t="s">
        <v>704</v>
      </c>
      <c r="V88" s="3" t="s">
        <v>1</v>
      </c>
      <c r="W88" s="3" t="s">
        <v>4</v>
      </c>
      <c r="X88" s="2" t="s">
        <v>1</v>
      </c>
      <c r="Y88" s="4">
        <v>454998</v>
      </c>
      <c r="Z88" s="3">
        <v>41344</v>
      </c>
      <c r="AA88" s="3">
        <v>43700</v>
      </c>
      <c r="AB88" s="2" t="s">
        <v>3</v>
      </c>
      <c r="AC88" s="3">
        <v>31884</v>
      </c>
      <c r="AD88" s="3">
        <v>53082</v>
      </c>
      <c r="AE88" s="2" t="s">
        <v>705</v>
      </c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706</v>
      </c>
      <c r="C89" s="2" t="s">
        <v>707</v>
      </c>
      <c r="D89" s="2" t="s">
        <v>708</v>
      </c>
      <c r="E89" s="1" t="s">
        <v>709</v>
      </c>
      <c r="F89" s="3">
        <v>38677</v>
      </c>
      <c r="G89" s="3">
        <v>40658</v>
      </c>
      <c r="H89" s="3">
        <v>43708</v>
      </c>
      <c r="I89" s="5">
        <v>100</v>
      </c>
      <c r="J89" s="5" t="s">
        <v>23</v>
      </c>
      <c r="K89" s="3" t="s">
        <v>0</v>
      </c>
      <c r="L89" s="2" t="s">
        <v>12</v>
      </c>
      <c r="M89" s="2" t="s">
        <v>11</v>
      </c>
      <c r="N89" s="1" t="s">
        <v>10</v>
      </c>
      <c r="O89" s="1" t="s">
        <v>9</v>
      </c>
      <c r="P89" s="2" t="s">
        <v>8</v>
      </c>
      <c r="Q89" s="1" t="s">
        <v>7</v>
      </c>
      <c r="R89" s="2" t="s">
        <v>6</v>
      </c>
      <c r="S89" s="5" t="s">
        <v>0</v>
      </c>
      <c r="T89" s="5" t="s">
        <v>4</v>
      </c>
      <c r="U89" s="3" t="s">
        <v>710</v>
      </c>
      <c r="V89" s="3" t="s">
        <v>1</v>
      </c>
      <c r="W89" s="3" t="s">
        <v>4</v>
      </c>
      <c r="X89" s="2" t="s">
        <v>4</v>
      </c>
      <c r="Y89" s="4">
        <v>635576</v>
      </c>
      <c r="Z89" s="3">
        <v>41087</v>
      </c>
      <c r="AA89" s="3">
        <v>43700</v>
      </c>
      <c r="AB89" s="2" t="s">
        <v>3</v>
      </c>
      <c r="AC89" s="3">
        <v>30819</v>
      </c>
      <c r="AD89" s="3">
        <v>52017</v>
      </c>
      <c r="AE89" s="2" t="s">
        <v>711</v>
      </c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712</v>
      </c>
      <c r="C90" s="2" t="s">
        <v>713</v>
      </c>
      <c r="D90" s="2" t="s">
        <v>714</v>
      </c>
      <c r="E90" s="1" t="s">
        <v>715</v>
      </c>
      <c r="F90" s="3">
        <v>39407</v>
      </c>
      <c r="G90" s="3">
        <v>40291</v>
      </c>
      <c r="H90" s="3">
        <v>43708</v>
      </c>
      <c r="I90" s="5">
        <v>112</v>
      </c>
      <c r="J90" s="5" t="s">
        <v>23</v>
      </c>
      <c r="K90" s="3" t="s">
        <v>0</v>
      </c>
      <c r="L90" s="2" t="s">
        <v>12</v>
      </c>
      <c r="M90" s="2" t="s">
        <v>11</v>
      </c>
      <c r="N90" s="1" t="s">
        <v>10</v>
      </c>
      <c r="O90" s="1" t="s">
        <v>9</v>
      </c>
      <c r="P90" s="2" t="s">
        <v>8</v>
      </c>
      <c r="Q90" s="1" t="s">
        <v>7</v>
      </c>
      <c r="R90" s="2" t="s">
        <v>6</v>
      </c>
      <c r="S90" s="5" t="s">
        <v>716</v>
      </c>
      <c r="T90" s="5" t="s">
        <v>1</v>
      </c>
      <c r="U90" s="3" t="s">
        <v>717</v>
      </c>
      <c r="V90" s="3" t="s">
        <v>1</v>
      </c>
      <c r="W90" s="3" t="s">
        <v>4</v>
      </c>
      <c r="X90" s="2" t="s">
        <v>1</v>
      </c>
      <c r="Y90" s="4">
        <v>599584</v>
      </c>
      <c r="Z90" s="3">
        <v>40654</v>
      </c>
      <c r="AA90" s="3">
        <v>43700</v>
      </c>
      <c r="AB90" s="2" t="s">
        <v>3</v>
      </c>
      <c r="AC90" s="3">
        <v>27123</v>
      </c>
      <c r="AD90" s="3">
        <v>48548</v>
      </c>
      <c r="AE90" s="2"/>
      <c r="AF90" s="2" t="s">
        <v>4</v>
      </c>
      <c r="AG90" s="1" t="s">
        <v>0</v>
      </c>
    </row>
    <row r="91" spans="1:33" x14ac:dyDescent="0.25">
      <c r="A91" s="2">
        <f t="shared" si="1"/>
        <v>90</v>
      </c>
      <c r="B91" s="2" t="s">
        <v>718</v>
      </c>
      <c r="C91" s="2" t="s">
        <v>719</v>
      </c>
      <c r="D91" s="2" t="s">
        <v>720</v>
      </c>
      <c r="E91" s="1" t="s">
        <v>721</v>
      </c>
      <c r="F91" s="3">
        <v>41447</v>
      </c>
      <c r="G91" s="3">
        <v>41647</v>
      </c>
      <c r="H91" s="3">
        <v>43708</v>
      </c>
      <c r="I91" s="5">
        <v>67</v>
      </c>
      <c r="J91" s="5" t="s">
        <v>23</v>
      </c>
      <c r="K91" s="3" t="s">
        <v>0</v>
      </c>
      <c r="L91" s="2" t="s">
        <v>12</v>
      </c>
      <c r="M91" s="2" t="s">
        <v>11</v>
      </c>
      <c r="N91" s="1" t="s">
        <v>10</v>
      </c>
      <c r="O91" s="1" t="s">
        <v>9</v>
      </c>
      <c r="P91" s="2" t="s">
        <v>8</v>
      </c>
      <c r="Q91" s="1" t="s">
        <v>7</v>
      </c>
      <c r="R91" s="2" t="s">
        <v>6</v>
      </c>
      <c r="S91" s="5" t="s">
        <v>0</v>
      </c>
      <c r="T91" s="5" t="s">
        <v>4</v>
      </c>
      <c r="U91" s="3" t="s">
        <v>722</v>
      </c>
      <c r="V91" s="3" t="s">
        <v>1</v>
      </c>
      <c r="W91" s="3" t="s">
        <v>4</v>
      </c>
      <c r="X91" s="2" t="s">
        <v>1</v>
      </c>
      <c r="Y91" s="4">
        <v>327382</v>
      </c>
      <c r="Z91" s="3">
        <v>41705</v>
      </c>
      <c r="AA91" s="3">
        <v>43670</v>
      </c>
      <c r="AB91" s="2" t="s">
        <v>3</v>
      </c>
      <c r="AC91" s="3">
        <v>30863</v>
      </c>
      <c r="AD91" s="3">
        <v>52047</v>
      </c>
      <c r="AE91" s="2" t="s">
        <v>723</v>
      </c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724</v>
      </c>
      <c r="C92" s="2" t="s">
        <v>725</v>
      </c>
      <c r="D92" s="2" t="s">
        <v>726</v>
      </c>
      <c r="E92" s="1" t="s">
        <v>727</v>
      </c>
      <c r="F92" s="3">
        <v>42235</v>
      </c>
      <c r="G92" s="3">
        <v>42464</v>
      </c>
      <c r="H92" s="3">
        <v>43708</v>
      </c>
      <c r="I92" s="5">
        <v>40</v>
      </c>
      <c r="J92" s="5" t="s">
        <v>18</v>
      </c>
      <c r="K92" s="3" t="s">
        <v>0</v>
      </c>
      <c r="L92" s="2" t="s">
        <v>12</v>
      </c>
      <c r="M92" s="2" t="s">
        <v>11</v>
      </c>
      <c r="N92" s="1" t="s">
        <v>10</v>
      </c>
      <c r="O92" s="1" t="s">
        <v>9</v>
      </c>
      <c r="P92" s="2" t="s">
        <v>8</v>
      </c>
      <c r="Q92" s="1" t="s">
        <v>7</v>
      </c>
      <c r="R92" s="2" t="s">
        <v>6</v>
      </c>
      <c r="S92" s="5" t="s">
        <v>728</v>
      </c>
      <c r="T92" s="5" t="s">
        <v>1</v>
      </c>
      <c r="U92" s="3" t="s">
        <v>729</v>
      </c>
      <c r="V92" s="3" t="s">
        <v>1</v>
      </c>
      <c r="W92" s="3" t="s">
        <v>4</v>
      </c>
      <c r="X92" s="2" t="s">
        <v>1</v>
      </c>
      <c r="Y92" s="4">
        <v>170394</v>
      </c>
      <c r="Z92" s="3">
        <v>42508</v>
      </c>
      <c r="AA92" s="3">
        <v>43700</v>
      </c>
      <c r="AB92" s="2" t="s">
        <v>3</v>
      </c>
      <c r="AC92" s="3">
        <v>33090</v>
      </c>
      <c r="AD92" s="3">
        <v>54301</v>
      </c>
      <c r="AE92" s="2"/>
      <c r="AF92" s="2" t="s">
        <v>4</v>
      </c>
      <c r="AG92" s="1" t="s">
        <v>0</v>
      </c>
    </row>
    <row r="93" spans="1:33" x14ac:dyDescent="0.25">
      <c r="A93" s="2">
        <f t="shared" si="1"/>
        <v>92</v>
      </c>
      <c r="B93" s="2" t="s">
        <v>730</v>
      </c>
      <c r="C93" s="2" t="s">
        <v>731</v>
      </c>
      <c r="D93" s="2" t="s">
        <v>732</v>
      </c>
      <c r="E93" s="1" t="s">
        <v>733</v>
      </c>
      <c r="F93" s="3">
        <v>38693</v>
      </c>
      <c r="G93" s="3">
        <v>40222</v>
      </c>
      <c r="H93" s="3">
        <v>43708</v>
      </c>
      <c r="I93" s="5">
        <v>114</v>
      </c>
      <c r="J93" s="5" t="s">
        <v>23</v>
      </c>
      <c r="K93" s="3" t="s">
        <v>0</v>
      </c>
      <c r="L93" s="2" t="s">
        <v>12</v>
      </c>
      <c r="M93" s="2" t="s">
        <v>11</v>
      </c>
      <c r="N93" s="1" t="s">
        <v>10</v>
      </c>
      <c r="O93" s="1" t="s">
        <v>9</v>
      </c>
      <c r="P93" s="2" t="s">
        <v>8</v>
      </c>
      <c r="Q93" s="1" t="s">
        <v>7</v>
      </c>
      <c r="R93" s="2" t="s">
        <v>6</v>
      </c>
      <c r="S93" s="5" t="s">
        <v>0</v>
      </c>
      <c r="T93" s="5" t="s">
        <v>4</v>
      </c>
      <c r="U93" s="3" t="s">
        <v>734</v>
      </c>
      <c r="V93" s="3" t="s">
        <v>1</v>
      </c>
      <c r="W93" s="3" t="s">
        <v>4</v>
      </c>
      <c r="X93" s="2" t="s">
        <v>4</v>
      </c>
      <c r="Y93" s="4">
        <v>720298</v>
      </c>
      <c r="Z93" s="3">
        <v>41148</v>
      </c>
      <c r="AA93" s="3">
        <v>43700</v>
      </c>
      <c r="AB93" s="2" t="s">
        <v>3</v>
      </c>
      <c r="AC93" s="3">
        <v>28237</v>
      </c>
      <c r="AD93" s="3">
        <v>49429</v>
      </c>
      <c r="AE93" s="2"/>
      <c r="AF93" s="2" t="s">
        <v>4</v>
      </c>
      <c r="AG93" s="1" t="s">
        <v>0</v>
      </c>
    </row>
    <row r="94" spans="1:33" x14ac:dyDescent="0.25">
      <c r="A94" s="2">
        <f t="shared" si="1"/>
        <v>93</v>
      </c>
      <c r="B94" s="2" t="s">
        <v>735</v>
      </c>
      <c r="C94" s="2" t="s">
        <v>736</v>
      </c>
      <c r="D94" s="2" t="s">
        <v>737</v>
      </c>
      <c r="E94" s="1" t="s">
        <v>738</v>
      </c>
      <c r="F94" s="3">
        <v>40078</v>
      </c>
      <c r="G94" s="3">
        <v>40568</v>
      </c>
      <c r="H94" s="3">
        <v>43708</v>
      </c>
      <c r="I94" s="5">
        <v>103</v>
      </c>
      <c r="J94" s="5" t="s">
        <v>23</v>
      </c>
      <c r="K94" s="3" t="s">
        <v>0</v>
      </c>
      <c r="L94" s="2" t="s">
        <v>12</v>
      </c>
      <c r="M94" s="2" t="s">
        <v>11</v>
      </c>
      <c r="N94" s="1" t="s">
        <v>10</v>
      </c>
      <c r="O94" s="1" t="s">
        <v>9</v>
      </c>
      <c r="P94" s="2" t="s">
        <v>8</v>
      </c>
      <c r="Q94" s="1" t="s">
        <v>7</v>
      </c>
      <c r="R94" s="2" t="s">
        <v>6</v>
      </c>
      <c r="S94" s="5" t="s">
        <v>0</v>
      </c>
      <c r="T94" s="5" t="s">
        <v>4</v>
      </c>
      <c r="U94" s="3" t="s">
        <v>739</v>
      </c>
      <c r="V94" s="3" t="s">
        <v>1</v>
      </c>
      <c r="W94" s="3" t="s">
        <v>4</v>
      </c>
      <c r="X94" s="2" t="s">
        <v>1</v>
      </c>
      <c r="Y94" s="4">
        <v>436358</v>
      </c>
      <c r="Z94" s="3">
        <v>40981</v>
      </c>
      <c r="AA94" s="3">
        <v>43700</v>
      </c>
      <c r="AB94" s="2" t="s">
        <v>3</v>
      </c>
      <c r="AC94" s="3">
        <v>30136</v>
      </c>
      <c r="AD94" s="3">
        <v>51409</v>
      </c>
      <c r="AE94" s="2"/>
      <c r="AF94" s="2" t="s">
        <v>4</v>
      </c>
      <c r="AG94" s="1" t="s">
        <v>0</v>
      </c>
    </row>
    <row r="95" spans="1:33" x14ac:dyDescent="0.25">
      <c r="A95" s="2">
        <f t="shared" si="1"/>
        <v>94</v>
      </c>
      <c r="B95" s="2" t="s">
        <v>740</v>
      </c>
      <c r="C95" s="2" t="s">
        <v>741</v>
      </c>
      <c r="D95" s="2" t="s">
        <v>742</v>
      </c>
      <c r="E95" s="1" t="s">
        <v>743</v>
      </c>
      <c r="F95" s="3">
        <v>39444</v>
      </c>
      <c r="G95" s="3">
        <v>40225</v>
      </c>
      <c r="H95" s="3">
        <v>43708</v>
      </c>
      <c r="I95" s="5">
        <v>114</v>
      </c>
      <c r="J95" s="5" t="s">
        <v>23</v>
      </c>
      <c r="K95" s="3" t="s">
        <v>0</v>
      </c>
      <c r="L95" s="2" t="s">
        <v>12</v>
      </c>
      <c r="M95" s="2" t="s">
        <v>11</v>
      </c>
      <c r="N95" s="1" t="s">
        <v>10</v>
      </c>
      <c r="O95" s="1" t="s">
        <v>9</v>
      </c>
      <c r="P95" s="2" t="s">
        <v>8</v>
      </c>
      <c r="Q95" s="1" t="s">
        <v>7</v>
      </c>
      <c r="R95" s="2" t="s">
        <v>6</v>
      </c>
      <c r="S95" s="5" t="s">
        <v>0</v>
      </c>
      <c r="T95" s="5" t="s">
        <v>4</v>
      </c>
      <c r="U95" s="3" t="s">
        <v>744</v>
      </c>
      <c r="V95" s="3" t="s">
        <v>1</v>
      </c>
      <c r="W95" s="3" t="s">
        <v>4</v>
      </c>
      <c r="X95" s="2" t="s">
        <v>4</v>
      </c>
      <c r="Y95" s="4">
        <v>539368</v>
      </c>
      <c r="Z95" s="3">
        <v>40920</v>
      </c>
      <c r="AA95" s="3">
        <v>43700</v>
      </c>
      <c r="AB95" s="2" t="s">
        <v>3</v>
      </c>
      <c r="AC95" s="3">
        <v>29041</v>
      </c>
      <c r="AD95" s="3">
        <v>50252</v>
      </c>
      <c r="AE95" s="2"/>
      <c r="AF95" s="2" t="s">
        <v>4</v>
      </c>
      <c r="AG95" s="1" t="s">
        <v>0</v>
      </c>
    </row>
    <row r="96" spans="1:33" x14ac:dyDescent="0.25">
      <c r="A96" s="2">
        <f t="shared" si="1"/>
        <v>95</v>
      </c>
      <c r="B96" s="2" t="s">
        <v>745</v>
      </c>
      <c r="C96" s="2" t="s">
        <v>746</v>
      </c>
      <c r="D96" s="2" t="s">
        <v>747</v>
      </c>
      <c r="E96" s="1" t="s">
        <v>748</v>
      </c>
      <c r="F96" s="3">
        <v>38677</v>
      </c>
      <c r="G96" s="3">
        <v>40250</v>
      </c>
      <c r="H96" s="3">
        <v>43708</v>
      </c>
      <c r="I96" s="5">
        <v>113</v>
      </c>
      <c r="J96" s="5" t="s">
        <v>23</v>
      </c>
      <c r="K96" s="3" t="s">
        <v>0</v>
      </c>
      <c r="L96" s="2" t="s">
        <v>12</v>
      </c>
      <c r="M96" s="2" t="s">
        <v>11</v>
      </c>
      <c r="N96" s="1" t="s">
        <v>10</v>
      </c>
      <c r="O96" s="1" t="s">
        <v>9</v>
      </c>
      <c r="P96" s="2" t="s">
        <v>8</v>
      </c>
      <c r="Q96" s="1" t="s">
        <v>7</v>
      </c>
      <c r="R96" s="2" t="s">
        <v>6</v>
      </c>
      <c r="S96" s="5" t="s">
        <v>0</v>
      </c>
      <c r="T96" s="5" t="s">
        <v>4</v>
      </c>
      <c r="U96" s="3" t="s">
        <v>749</v>
      </c>
      <c r="V96" s="3" t="s">
        <v>1</v>
      </c>
      <c r="W96" s="3" t="s">
        <v>4</v>
      </c>
      <c r="X96" s="2" t="s">
        <v>4</v>
      </c>
      <c r="Y96" s="4">
        <v>609338</v>
      </c>
      <c r="Z96" s="3">
        <v>41022</v>
      </c>
      <c r="AA96" s="3">
        <v>43700</v>
      </c>
      <c r="AB96" s="2" t="s">
        <v>3</v>
      </c>
      <c r="AC96" s="3">
        <v>30416</v>
      </c>
      <c r="AD96" s="3">
        <v>51621</v>
      </c>
      <c r="AE96" s="2"/>
      <c r="AF96" s="2" t="s">
        <v>4</v>
      </c>
      <c r="AG96" s="1" t="s">
        <v>0</v>
      </c>
    </row>
    <row r="97" spans="1:33" x14ac:dyDescent="0.25">
      <c r="A97" s="2">
        <f t="shared" si="1"/>
        <v>96</v>
      </c>
      <c r="B97" s="2" t="s">
        <v>750</v>
      </c>
      <c r="C97" s="2" t="s">
        <v>751</v>
      </c>
      <c r="D97" s="2" t="s">
        <v>752</v>
      </c>
      <c r="E97" s="1" t="s">
        <v>753</v>
      </c>
      <c r="F97" s="3">
        <v>40927</v>
      </c>
      <c r="G97" s="3">
        <v>41142</v>
      </c>
      <c r="H97" s="3">
        <v>43708</v>
      </c>
      <c r="I97" s="5">
        <v>84</v>
      </c>
      <c r="J97" s="5" t="s">
        <v>23</v>
      </c>
      <c r="K97" s="3" t="s">
        <v>0</v>
      </c>
      <c r="L97" s="2" t="s">
        <v>12</v>
      </c>
      <c r="M97" s="2" t="s">
        <v>11</v>
      </c>
      <c r="N97" s="1" t="s">
        <v>10</v>
      </c>
      <c r="O97" s="1" t="s">
        <v>9</v>
      </c>
      <c r="P97" s="2" t="s">
        <v>8</v>
      </c>
      <c r="Q97" s="1" t="s">
        <v>7</v>
      </c>
      <c r="R97" s="2" t="s">
        <v>6</v>
      </c>
      <c r="S97" s="5" t="s">
        <v>0</v>
      </c>
      <c r="T97" s="5" t="s">
        <v>4</v>
      </c>
      <c r="U97" s="3" t="s">
        <v>754</v>
      </c>
      <c r="V97" s="3" t="s">
        <v>1</v>
      </c>
      <c r="W97" s="3" t="s">
        <v>4</v>
      </c>
      <c r="X97" s="2" t="s">
        <v>1</v>
      </c>
      <c r="Y97" s="4">
        <v>336830</v>
      </c>
      <c r="Z97" s="3">
        <v>41257</v>
      </c>
      <c r="AA97" s="3">
        <v>43700</v>
      </c>
      <c r="AB97" s="2" t="s">
        <v>3</v>
      </c>
      <c r="AC97" s="3">
        <v>29813</v>
      </c>
      <c r="AD97" s="3">
        <v>50997</v>
      </c>
      <c r="AE97" s="2"/>
      <c r="AF97" s="2" t="s">
        <v>4</v>
      </c>
      <c r="AG97" s="1" t="s">
        <v>0</v>
      </c>
    </row>
    <row r="98" spans="1:33" x14ac:dyDescent="0.25">
      <c r="A98" s="2">
        <f t="shared" si="1"/>
        <v>97</v>
      </c>
      <c r="B98" s="2" t="s">
        <v>755</v>
      </c>
      <c r="C98" s="2" t="s">
        <v>756</v>
      </c>
      <c r="D98" s="2" t="s">
        <v>757</v>
      </c>
      <c r="E98" s="1" t="s">
        <v>758</v>
      </c>
      <c r="F98" s="3">
        <v>40121</v>
      </c>
      <c r="G98" s="3">
        <v>40682</v>
      </c>
      <c r="H98" s="3">
        <v>43708</v>
      </c>
      <c r="I98" s="5">
        <v>99</v>
      </c>
      <c r="J98" s="5" t="s">
        <v>23</v>
      </c>
      <c r="K98" s="3" t="s">
        <v>0</v>
      </c>
      <c r="L98" s="2" t="s">
        <v>12</v>
      </c>
      <c r="M98" s="2" t="s">
        <v>11</v>
      </c>
      <c r="N98" s="1" t="s">
        <v>10</v>
      </c>
      <c r="O98" s="1" t="s">
        <v>9</v>
      </c>
      <c r="P98" s="2" t="s">
        <v>8</v>
      </c>
      <c r="Q98" s="1" t="s">
        <v>7</v>
      </c>
      <c r="R98" s="2" t="s">
        <v>6</v>
      </c>
      <c r="S98" s="5" t="s">
        <v>0</v>
      </c>
      <c r="T98" s="5" t="s">
        <v>4</v>
      </c>
      <c r="U98" s="3" t="s">
        <v>759</v>
      </c>
      <c r="V98" s="3" t="s">
        <v>1</v>
      </c>
      <c r="W98" s="3" t="s">
        <v>4</v>
      </c>
      <c r="X98" s="2" t="s">
        <v>4</v>
      </c>
      <c r="Y98" s="4">
        <v>422874</v>
      </c>
      <c r="Z98" s="3">
        <v>41215</v>
      </c>
      <c r="AA98" s="3">
        <v>43700</v>
      </c>
      <c r="AB98" s="2" t="s">
        <v>3</v>
      </c>
      <c r="AC98" s="3">
        <v>32975</v>
      </c>
      <c r="AD98" s="3">
        <v>54178</v>
      </c>
      <c r="AE98" s="2" t="s">
        <v>760</v>
      </c>
      <c r="AF98" s="2" t="s">
        <v>1</v>
      </c>
      <c r="AG98" s="1" t="s">
        <v>0</v>
      </c>
    </row>
    <row r="99" spans="1:33" x14ac:dyDescent="0.25">
      <c r="A99" s="2">
        <f t="shared" si="1"/>
        <v>98</v>
      </c>
      <c r="B99" s="2" t="s">
        <v>761</v>
      </c>
      <c r="C99" s="2" t="s">
        <v>762</v>
      </c>
      <c r="D99" s="2" t="s">
        <v>763</v>
      </c>
      <c r="E99" s="1" t="s">
        <v>764</v>
      </c>
      <c r="F99" s="3">
        <v>41709</v>
      </c>
      <c r="G99" s="3">
        <v>42119</v>
      </c>
      <c r="H99" s="3">
        <v>43708</v>
      </c>
      <c r="I99" s="5">
        <v>52</v>
      </c>
      <c r="J99" s="5" t="s">
        <v>18</v>
      </c>
      <c r="K99" s="3" t="s">
        <v>0</v>
      </c>
      <c r="L99" s="2" t="s">
        <v>12</v>
      </c>
      <c r="M99" s="2" t="s">
        <v>11</v>
      </c>
      <c r="N99" s="1" t="s">
        <v>10</v>
      </c>
      <c r="O99" s="1" t="s">
        <v>9</v>
      </c>
      <c r="P99" s="2" t="s">
        <v>8</v>
      </c>
      <c r="Q99" s="1" t="s">
        <v>7</v>
      </c>
      <c r="R99" s="2" t="s">
        <v>6</v>
      </c>
      <c r="S99" s="5" t="s">
        <v>765</v>
      </c>
      <c r="T99" s="5" t="s">
        <v>1</v>
      </c>
      <c r="U99" s="3" t="s">
        <v>766</v>
      </c>
      <c r="V99" s="3" t="s">
        <v>1</v>
      </c>
      <c r="W99" s="3" t="s">
        <v>4</v>
      </c>
      <c r="X99" s="2" t="s">
        <v>1</v>
      </c>
      <c r="Y99" s="4">
        <v>218198</v>
      </c>
      <c r="Z99" s="3">
        <v>42138</v>
      </c>
      <c r="AA99" s="3">
        <v>43700</v>
      </c>
      <c r="AB99" s="2" t="s">
        <v>3</v>
      </c>
      <c r="AC99" s="3">
        <v>32929</v>
      </c>
      <c r="AD99" s="3">
        <v>54117</v>
      </c>
      <c r="AE99" s="2" t="s">
        <v>767</v>
      </c>
      <c r="AF99" s="2" t="s">
        <v>1</v>
      </c>
      <c r="AG99" s="1" t="s">
        <v>236</v>
      </c>
    </row>
    <row r="100" spans="1:33" x14ac:dyDescent="0.25">
      <c r="A100" s="2">
        <f t="shared" si="1"/>
        <v>99</v>
      </c>
      <c r="B100" s="2" t="s">
        <v>768</v>
      </c>
      <c r="C100" s="2" t="s">
        <v>769</v>
      </c>
      <c r="D100" s="2" t="s">
        <v>770</v>
      </c>
      <c r="E100" s="1" t="s">
        <v>771</v>
      </c>
      <c r="F100" s="3">
        <v>40350</v>
      </c>
      <c r="G100" s="3">
        <v>41261</v>
      </c>
      <c r="H100" s="3">
        <v>43708</v>
      </c>
      <c r="I100" s="5">
        <v>80</v>
      </c>
      <c r="J100" s="5" t="s">
        <v>23</v>
      </c>
      <c r="K100" s="3" t="s">
        <v>0</v>
      </c>
      <c r="L100" s="2" t="s">
        <v>12</v>
      </c>
      <c r="M100" s="2" t="s">
        <v>11</v>
      </c>
      <c r="N100" s="1" t="s">
        <v>10</v>
      </c>
      <c r="O100" s="1" t="s">
        <v>9</v>
      </c>
      <c r="P100" s="2" t="s">
        <v>8</v>
      </c>
      <c r="Q100" s="1" t="s">
        <v>7</v>
      </c>
      <c r="R100" s="2" t="s">
        <v>6</v>
      </c>
      <c r="S100" s="5" t="s">
        <v>0</v>
      </c>
      <c r="T100" s="5" t="s">
        <v>4</v>
      </c>
      <c r="U100" s="3" t="s">
        <v>772</v>
      </c>
      <c r="V100" s="3" t="s">
        <v>1</v>
      </c>
      <c r="W100" s="3" t="s">
        <v>4</v>
      </c>
      <c r="X100" s="2" t="s">
        <v>1</v>
      </c>
      <c r="Y100" s="4">
        <v>420138</v>
      </c>
      <c r="Z100" s="3">
        <v>41701</v>
      </c>
      <c r="AA100" s="3">
        <v>43700</v>
      </c>
      <c r="AB100" s="2" t="s">
        <v>3</v>
      </c>
      <c r="AC100" s="3">
        <v>32710</v>
      </c>
      <c r="AD100" s="3">
        <v>53904</v>
      </c>
      <c r="AE100" s="2"/>
      <c r="AF100" s="2" t="s">
        <v>4</v>
      </c>
      <c r="AG100" s="1" t="s">
        <v>0</v>
      </c>
    </row>
    <row r="101" spans="1:33" x14ac:dyDescent="0.25">
      <c r="A101" s="2">
        <f t="shared" si="1"/>
        <v>100</v>
      </c>
      <c r="B101" s="2" t="s">
        <v>773</v>
      </c>
      <c r="C101" s="2" t="s">
        <v>774</v>
      </c>
      <c r="D101" s="2" t="s">
        <v>775</v>
      </c>
      <c r="E101" s="1" t="s">
        <v>776</v>
      </c>
      <c r="F101" s="3">
        <v>41565</v>
      </c>
      <c r="G101" s="3">
        <v>41810</v>
      </c>
      <c r="H101" s="3">
        <v>43708</v>
      </c>
      <c r="I101" s="5">
        <v>62</v>
      </c>
      <c r="J101" s="5" t="s">
        <v>23</v>
      </c>
      <c r="K101" s="3" t="s">
        <v>0</v>
      </c>
      <c r="L101" s="2" t="s">
        <v>12</v>
      </c>
      <c r="M101" s="2" t="s">
        <v>11</v>
      </c>
      <c r="N101" s="1" t="s">
        <v>10</v>
      </c>
      <c r="O101" s="1" t="s">
        <v>9</v>
      </c>
      <c r="P101" s="2" t="s">
        <v>8</v>
      </c>
      <c r="Q101" s="1" t="s">
        <v>7</v>
      </c>
      <c r="R101" s="2" t="s">
        <v>6</v>
      </c>
      <c r="S101" s="5" t="s">
        <v>777</v>
      </c>
      <c r="T101" s="5" t="s">
        <v>1</v>
      </c>
      <c r="U101" s="3" t="s">
        <v>778</v>
      </c>
      <c r="V101" s="3" t="s">
        <v>1</v>
      </c>
      <c r="W101" s="3" t="s">
        <v>4</v>
      </c>
      <c r="X101" s="2" t="s">
        <v>1</v>
      </c>
      <c r="Y101" s="4">
        <v>175408</v>
      </c>
      <c r="Z101" s="3">
        <v>42073</v>
      </c>
      <c r="AA101" s="3">
        <v>43700</v>
      </c>
      <c r="AB101" s="2" t="s">
        <v>3</v>
      </c>
      <c r="AC101" s="3">
        <v>32229</v>
      </c>
      <c r="AD101" s="3">
        <v>53417</v>
      </c>
      <c r="AE101" s="2" t="s">
        <v>779</v>
      </c>
      <c r="AF101" s="2" t="s">
        <v>1</v>
      </c>
      <c r="AG101" s="1" t="s">
        <v>0</v>
      </c>
    </row>
    <row r="102" spans="1:33" x14ac:dyDescent="0.25">
      <c r="A102" s="2">
        <f t="shared" si="1"/>
        <v>101</v>
      </c>
      <c r="B102" s="2" t="s">
        <v>780</v>
      </c>
      <c r="C102" s="2" t="s">
        <v>781</v>
      </c>
      <c r="D102" s="2" t="s">
        <v>782</v>
      </c>
      <c r="E102" s="1" t="s">
        <v>783</v>
      </c>
      <c r="F102" s="3">
        <v>38478</v>
      </c>
      <c r="G102" s="3">
        <v>40260</v>
      </c>
      <c r="H102" s="3">
        <v>43708</v>
      </c>
      <c r="I102" s="5">
        <v>113</v>
      </c>
      <c r="J102" s="5" t="s">
        <v>23</v>
      </c>
      <c r="K102" s="3" t="s">
        <v>0</v>
      </c>
      <c r="L102" s="2" t="s">
        <v>12</v>
      </c>
      <c r="M102" s="2" t="s">
        <v>11</v>
      </c>
      <c r="N102" s="1" t="s">
        <v>10</v>
      </c>
      <c r="O102" s="1" t="s">
        <v>9</v>
      </c>
      <c r="P102" s="2" t="s">
        <v>8</v>
      </c>
      <c r="Q102" s="1" t="s">
        <v>7</v>
      </c>
      <c r="R102" s="2" t="s">
        <v>6</v>
      </c>
      <c r="S102" s="5" t="s">
        <v>0</v>
      </c>
      <c r="T102" s="5" t="s">
        <v>4</v>
      </c>
      <c r="U102" s="3" t="s">
        <v>784</v>
      </c>
      <c r="V102" s="3" t="s">
        <v>1</v>
      </c>
      <c r="W102" s="3" t="s">
        <v>4</v>
      </c>
      <c r="X102" s="2" t="s">
        <v>4</v>
      </c>
      <c r="Y102" s="4">
        <v>547864</v>
      </c>
      <c r="Z102" s="3">
        <v>40654</v>
      </c>
      <c r="AA102" s="3">
        <v>43700</v>
      </c>
      <c r="AB102" s="2" t="s">
        <v>3</v>
      </c>
      <c r="AC102" s="3">
        <v>28651</v>
      </c>
      <c r="AD102" s="3">
        <v>49856</v>
      </c>
      <c r="AE102" s="2"/>
      <c r="AF102" s="2" t="s">
        <v>4</v>
      </c>
      <c r="AG102" s="1" t="s">
        <v>0</v>
      </c>
    </row>
    <row r="103" spans="1:33" x14ac:dyDescent="0.25">
      <c r="A103" s="2">
        <f t="shared" si="1"/>
        <v>102</v>
      </c>
      <c r="B103" s="2" t="s">
        <v>785</v>
      </c>
      <c r="C103" s="2" t="s">
        <v>786</v>
      </c>
      <c r="D103" s="2" t="s">
        <v>787</v>
      </c>
      <c r="E103" s="1" t="s">
        <v>788</v>
      </c>
      <c r="F103" s="3">
        <v>38581</v>
      </c>
      <c r="G103" s="3">
        <v>41393</v>
      </c>
      <c r="H103" s="3">
        <v>43708</v>
      </c>
      <c r="I103" s="5">
        <v>76</v>
      </c>
      <c r="J103" s="5" t="s">
        <v>23</v>
      </c>
      <c r="K103" s="3" t="s">
        <v>0</v>
      </c>
      <c r="L103" s="2" t="s">
        <v>12</v>
      </c>
      <c r="M103" s="2" t="s">
        <v>11</v>
      </c>
      <c r="N103" s="1" t="s">
        <v>10</v>
      </c>
      <c r="O103" s="1" t="s">
        <v>9</v>
      </c>
      <c r="P103" s="2" t="s">
        <v>8</v>
      </c>
      <c r="Q103" s="1" t="s">
        <v>7</v>
      </c>
      <c r="R103" s="2" t="s">
        <v>6</v>
      </c>
      <c r="S103" s="5" t="s">
        <v>0</v>
      </c>
      <c r="T103" s="5" t="s">
        <v>4</v>
      </c>
      <c r="U103" s="3" t="s">
        <v>789</v>
      </c>
      <c r="V103" s="3" t="s">
        <v>1</v>
      </c>
      <c r="W103" s="3" t="s">
        <v>4</v>
      </c>
      <c r="X103" s="2" t="s">
        <v>4</v>
      </c>
      <c r="Y103" s="4">
        <v>570084</v>
      </c>
      <c r="Z103" s="3">
        <v>41456</v>
      </c>
      <c r="AA103" s="3">
        <v>43700</v>
      </c>
      <c r="AB103" s="2" t="s">
        <v>3</v>
      </c>
      <c r="AC103" s="3">
        <v>29047</v>
      </c>
      <c r="AD103" s="3">
        <v>50283</v>
      </c>
      <c r="AE103" s="2" t="s">
        <v>0</v>
      </c>
      <c r="AF103" s="2" t="s">
        <v>4</v>
      </c>
      <c r="AG103" s="1" t="s">
        <v>0</v>
      </c>
    </row>
    <row r="104" spans="1:33" x14ac:dyDescent="0.25">
      <c r="A104" s="2">
        <f t="shared" si="1"/>
        <v>103</v>
      </c>
      <c r="B104" s="2" t="s">
        <v>790</v>
      </c>
      <c r="C104" s="2" t="s">
        <v>791</v>
      </c>
      <c r="D104" s="2" t="s">
        <v>792</v>
      </c>
      <c r="E104" s="1" t="s">
        <v>793</v>
      </c>
      <c r="F104" s="3">
        <v>39508</v>
      </c>
      <c r="G104" s="3">
        <v>40194</v>
      </c>
      <c r="H104" s="3">
        <v>43708</v>
      </c>
      <c r="I104" s="5">
        <v>115</v>
      </c>
      <c r="J104" s="5" t="s">
        <v>23</v>
      </c>
      <c r="K104" s="3" t="s">
        <v>0</v>
      </c>
      <c r="L104" s="2" t="s">
        <v>12</v>
      </c>
      <c r="M104" s="2" t="s">
        <v>11</v>
      </c>
      <c r="N104" s="1" t="s">
        <v>10</v>
      </c>
      <c r="O104" s="1" t="s">
        <v>9</v>
      </c>
      <c r="P104" s="2" t="s">
        <v>8</v>
      </c>
      <c r="Q104" s="1" t="s">
        <v>7</v>
      </c>
      <c r="R104" s="2" t="s">
        <v>6</v>
      </c>
      <c r="S104" s="5" t="s">
        <v>0</v>
      </c>
      <c r="T104" s="5" t="s">
        <v>4</v>
      </c>
      <c r="U104" s="3" t="s">
        <v>794</v>
      </c>
      <c r="V104" s="3" t="s">
        <v>1</v>
      </c>
      <c r="W104" s="3" t="s">
        <v>4</v>
      </c>
      <c r="X104" s="2" t="s">
        <v>1</v>
      </c>
      <c r="Y104" s="4">
        <v>592428</v>
      </c>
      <c r="Z104" s="3">
        <v>40654</v>
      </c>
      <c r="AA104" s="3">
        <v>43700</v>
      </c>
      <c r="AB104" s="2" t="s">
        <v>3</v>
      </c>
      <c r="AC104" s="3">
        <v>30827</v>
      </c>
      <c r="AD104" s="3">
        <v>52010</v>
      </c>
      <c r="AE104" s="2"/>
      <c r="AF104" s="2" t="s">
        <v>4</v>
      </c>
      <c r="AG104" s="1" t="s">
        <v>0</v>
      </c>
    </row>
    <row r="105" spans="1:33" x14ac:dyDescent="0.25">
      <c r="A105" s="2">
        <f t="shared" si="1"/>
        <v>104</v>
      </c>
      <c r="B105" s="2" t="s">
        <v>795</v>
      </c>
      <c r="C105" s="2" t="s">
        <v>796</v>
      </c>
      <c r="D105" s="2" t="s">
        <v>797</v>
      </c>
      <c r="E105" s="1" t="s">
        <v>798</v>
      </c>
      <c r="F105" s="3">
        <v>41359</v>
      </c>
      <c r="G105" s="3">
        <v>41408</v>
      </c>
      <c r="H105" s="3">
        <v>43708</v>
      </c>
      <c r="I105" s="5">
        <v>75</v>
      </c>
      <c r="J105" s="5" t="s">
        <v>23</v>
      </c>
      <c r="K105" s="3" t="s">
        <v>0</v>
      </c>
      <c r="L105" s="2" t="s">
        <v>12</v>
      </c>
      <c r="M105" s="2" t="s">
        <v>11</v>
      </c>
      <c r="N105" s="1" t="s">
        <v>10</v>
      </c>
      <c r="O105" s="1" t="s">
        <v>9</v>
      </c>
      <c r="P105" s="2" t="s">
        <v>8</v>
      </c>
      <c r="Q105" s="1" t="s">
        <v>7</v>
      </c>
      <c r="R105" s="2" t="s">
        <v>6</v>
      </c>
      <c r="S105" s="5" t="s">
        <v>0</v>
      </c>
      <c r="T105" s="5" t="s">
        <v>4</v>
      </c>
      <c r="U105" s="3" t="s">
        <v>799</v>
      </c>
      <c r="V105" s="3" t="s">
        <v>1</v>
      </c>
      <c r="W105" s="3" t="s">
        <v>4</v>
      </c>
      <c r="X105" s="2" t="s">
        <v>1</v>
      </c>
      <c r="Y105" s="4">
        <v>325526</v>
      </c>
      <c r="Z105" s="3">
        <v>41456</v>
      </c>
      <c r="AA105" s="3">
        <v>43700</v>
      </c>
      <c r="AB105" s="2" t="s">
        <v>3</v>
      </c>
      <c r="AC105" s="3">
        <v>28705</v>
      </c>
      <c r="AD105" s="3">
        <v>49918</v>
      </c>
      <c r="AE105" s="2" t="s">
        <v>800</v>
      </c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801</v>
      </c>
      <c r="C106" s="2" t="s">
        <v>802</v>
      </c>
      <c r="D106" s="2" t="s">
        <v>803</v>
      </c>
      <c r="E106" s="1" t="s">
        <v>804</v>
      </c>
      <c r="F106" s="3">
        <v>40121</v>
      </c>
      <c r="G106" s="3">
        <v>40683</v>
      </c>
      <c r="H106" s="3">
        <v>43708</v>
      </c>
      <c r="I106" s="5">
        <v>99</v>
      </c>
      <c r="J106" s="5" t="s">
        <v>23</v>
      </c>
      <c r="K106" s="3" t="s">
        <v>0</v>
      </c>
      <c r="L106" s="2" t="s">
        <v>12</v>
      </c>
      <c r="M106" s="2" t="s">
        <v>11</v>
      </c>
      <c r="N106" s="1" t="s">
        <v>10</v>
      </c>
      <c r="O106" s="1" t="s">
        <v>9</v>
      </c>
      <c r="P106" s="2" t="s">
        <v>8</v>
      </c>
      <c r="Q106" s="1" t="s">
        <v>7</v>
      </c>
      <c r="R106" s="2" t="s">
        <v>6</v>
      </c>
      <c r="S106" s="5" t="s">
        <v>0</v>
      </c>
      <c r="T106" s="5" t="s">
        <v>4</v>
      </c>
      <c r="U106" s="3" t="s">
        <v>805</v>
      </c>
      <c r="V106" s="3" t="s">
        <v>1</v>
      </c>
      <c r="W106" s="3" t="s">
        <v>4</v>
      </c>
      <c r="X106" s="2" t="s">
        <v>1</v>
      </c>
      <c r="Y106" s="4">
        <v>423282</v>
      </c>
      <c r="Z106" s="3">
        <v>41215</v>
      </c>
      <c r="AA106" s="3">
        <v>43700</v>
      </c>
      <c r="AB106" s="2" t="s">
        <v>3</v>
      </c>
      <c r="AC106" s="3">
        <v>31707</v>
      </c>
      <c r="AD106" s="3">
        <v>52901</v>
      </c>
      <c r="AE106" s="2" t="s">
        <v>806</v>
      </c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807</v>
      </c>
      <c r="C107" s="2" t="s">
        <v>808</v>
      </c>
      <c r="D107" s="2" t="s">
        <v>0</v>
      </c>
      <c r="E107" s="1" t="s">
        <v>809</v>
      </c>
      <c r="F107" s="3">
        <v>39422</v>
      </c>
      <c r="G107" s="3">
        <v>40315</v>
      </c>
      <c r="H107" s="3">
        <v>43708</v>
      </c>
      <c r="I107" s="5">
        <v>111</v>
      </c>
      <c r="J107" s="5" t="s">
        <v>23</v>
      </c>
      <c r="K107" s="3" t="s">
        <v>0</v>
      </c>
      <c r="L107" s="2" t="s">
        <v>12</v>
      </c>
      <c r="M107" s="2" t="s">
        <v>11</v>
      </c>
      <c r="N107" s="1" t="s">
        <v>10</v>
      </c>
      <c r="O107" s="1" t="s">
        <v>9</v>
      </c>
      <c r="P107" s="2" t="s">
        <v>8</v>
      </c>
      <c r="Q107" s="1" t="s">
        <v>7</v>
      </c>
      <c r="R107" s="2" t="s">
        <v>6</v>
      </c>
      <c r="S107" s="5" t="s">
        <v>0</v>
      </c>
      <c r="T107" s="5" t="s">
        <v>4</v>
      </c>
      <c r="U107" s="3" t="s">
        <v>810</v>
      </c>
      <c r="V107" s="3" t="s">
        <v>1</v>
      </c>
      <c r="W107" s="3" t="s">
        <v>4</v>
      </c>
      <c r="X107" s="2" t="s">
        <v>1</v>
      </c>
      <c r="Y107" s="4">
        <v>381982</v>
      </c>
      <c r="Z107" s="3">
        <v>40981</v>
      </c>
      <c r="AA107" s="3">
        <v>43700</v>
      </c>
      <c r="AB107" s="2" t="s">
        <v>3</v>
      </c>
      <c r="AC107" s="3">
        <v>26064</v>
      </c>
      <c r="AD107" s="3">
        <v>47999</v>
      </c>
      <c r="AE107" s="2"/>
      <c r="AF107" s="2" t="s">
        <v>4</v>
      </c>
      <c r="AG107" s="1" t="s">
        <v>0</v>
      </c>
    </row>
    <row r="108" spans="1:33" x14ac:dyDescent="0.25">
      <c r="A108" s="2">
        <f t="shared" si="1"/>
        <v>107</v>
      </c>
      <c r="B108" s="2" t="s">
        <v>811</v>
      </c>
      <c r="C108" s="2" t="s">
        <v>812</v>
      </c>
      <c r="D108" s="2" t="s">
        <v>813</v>
      </c>
      <c r="E108" s="1" t="s">
        <v>814</v>
      </c>
      <c r="F108" s="3">
        <v>39790</v>
      </c>
      <c r="G108" s="3">
        <v>40807</v>
      </c>
      <c r="H108" s="3">
        <v>43708</v>
      </c>
      <c r="I108" s="5">
        <v>95</v>
      </c>
      <c r="J108" s="5" t="s">
        <v>23</v>
      </c>
      <c r="K108" s="3" t="s">
        <v>0</v>
      </c>
      <c r="L108" s="2" t="s">
        <v>12</v>
      </c>
      <c r="M108" s="2" t="s">
        <v>11</v>
      </c>
      <c r="N108" s="1" t="s">
        <v>10</v>
      </c>
      <c r="O108" s="1" t="s">
        <v>9</v>
      </c>
      <c r="P108" s="2" t="s">
        <v>8</v>
      </c>
      <c r="Q108" s="1" t="s">
        <v>7</v>
      </c>
      <c r="R108" s="2" t="s">
        <v>6</v>
      </c>
      <c r="S108" s="5" t="s">
        <v>0</v>
      </c>
      <c r="T108" s="5" t="s">
        <v>4</v>
      </c>
      <c r="U108" s="3" t="s">
        <v>815</v>
      </c>
      <c r="V108" s="3" t="s">
        <v>1</v>
      </c>
      <c r="W108" s="3" t="s">
        <v>4</v>
      </c>
      <c r="X108" s="2" t="s">
        <v>1</v>
      </c>
      <c r="Y108" s="4">
        <v>517432</v>
      </c>
      <c r="Z108" s="3">
        <v>41036</v>
      </c>
      <c r="AA108" s="3">
        <v>43670</v>
      </c>
      <c r="AB108" s="2" t="s">
        <v>3</v>
      </c>
      <c r="AC108" s="3">
        <v>29260</v>
      </c>
      <c r="AD108" s="3">
        <v>51194</v>
      </c>
      <c r="AE108" s="2" t="s">
        <v>816</v>
      </c>
      <c r="AF108" s="2" t="s">
        <v>1</v>
      </c>
      <c r="AG108" s="1" t="s">
        <v>0</v>
      </c>
    </row>
    <row r="109" spans="1:33" x14ac:dyDescent="0.25">
      <c r="A109" s="2">
        <f t="shared" si="1"/>
        <v>108</v>
      </c>
      <c r="B109" s="2" t="s">
        <v>817</v>
      </c>
      <c r="C109" s="2" t="s">
        <v>818</v>
      </c>
      <c r="D109" s="2" t="s">
        <v>819</v>
      </c>
      <c r="E109" s="1" t="s">
        <v>820</v>
      </c>
      <c r="F109" s="3">
        <v>41565</v>
      </c>
      <c r="G109" s="3">
        <v>41635</v>
      </c>
      <c r="H109" s="3">
        <v>43708</v>
      </c>
      <c r="I109" s="5">
        <v>68</v>
      </c>
      <c r="J109" s="5" t="s">
        <v>23</v>
      </c>
      <c r="K109" s="3" t="s">
        <v>0</v>
      </c>
      <c r="L109" s="2" t="s">
        <v>12</v>
      </c>
      <c r="M109" s="2" t="s">
        <v>11</v>
      </c>
      <c r="N109" s="1" t="s">
        <v>10</v>
      </c>
      <c r="O109" s="1" t="s">
        <v>9</v>
      </c>
      <c r="P109" s="2" t="s">
        <v>8</v>
      </c>
      <c r="Q109" s="1" t="s">
        <v>7</v>
      </c>
      <c r="R109" s="2" t="s">
        <v>6</v>
      </c>
      <c r="S109" s="5" t="s">
        <v>0</v>
      </c>
      <c r="T109" s="5" t="s">
        <v>4</v>
      </c>
      <c r="U109" s="3" t="s">
        <v>821</v>
      </c>
      <c r="V109" s="3" t="s">
        <v>1</v>
      </c>
      <c r="W109" s="3" t="s">
        <v>4</v>
      </c>
      <c r="X109" s="2" t="s">
        <v>1</v>
      </c>
      <c r="Y109" s="4">
        <v>207696</v>
      </c>
      <c r="Z109" s="3">
        <v>41701</v>
      </c>
      <c r="AA109" s="3">
        <v>43700</v>
      </c>
      <c r="AB109" s="2" t="s">
        <v>3</v>
      </c>
      <c r="AC109" s="3">
        <v>33605</v>
      </c>
      <c r="AD109" s="3">
        <v>54819</v>
      </c>
      <c r="AE109" s="2" t="s">
        <v>822</v>
      </c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823</v>
      </c>
      <c r="C110" s="2" t="s">
        <v>824</v>
      </c>
      <c r="D110" s="2" t="s">
        <v>825</v>
      </c>
      <c r="E110" s="1" t="s">
        <v>826</v>
      </c>
      <c r="F110" s="3">
        <v>38677</v>
      </c>
      <c r="G110" s="3">
        <v>40277</v>
      </c>
      <c r="H110" s="3">
        <v>43708</v>
      </c>
      <c r="I110" s="5">
        <v>112</v>
      </c>
      <c r="J110" s="5" t="s">
        <v>23</v>
      </c>
      <c r="K110" s="3" t="s">
        <v>0</v>
      </c>
      <c r="L110" s="2" t="s">
        <v>12</v>
      </c>
      <c r="M110" s="2" t="s">
        <v>11</v>
      </c>
      <c r="N110" s="1" t="s">
        <v>10</v>
      </c>
      <c r="O110" s="1" t="s">
        <v>9</v>
      </c>
      <c r="P110" s="2" t="s">
        <v>8</v>
      </c>
      <c r="Q110" s="1" t="s">
        <v>7</v>
      </c>
      <c r="R110" s="2" t="s">
        <v>6</v>
      </c>
      <c r="S110" s="5" t="s">
        <v>0</v>
      </c>
      <c r="T110" s="5" t="s">
        <v>4</v>
      </c>
      <c r="U110" s="3" t="s">
        <v>827</v>
      </c>
      <c r="V110" s="3" t="s">
        <v>1</v>
      </c>
      <c r="W110" s="3" t="s">
        <v>4</v>
      </c>
      <c r="X110" s="2" t="s">
        <v>4</v>
      </c>
      <c r="Y110" s="4">
        <v>657492</v>
      </c>
      <c r="Z110" s="3">
        <v>40654</v>
      </c>
      <c r="AA110" s="3">
        <v>43700</v>
      </c>
      <c r="AB110" s="2" t="s">
        <v>3</v>
      </c>
      <c r="AC110" s="3">
        <v>28960</v>
      </c>
      <c r="AD110" s="3">
        <v>50160</v>
      </c>
      <c r="AE110" s="2"/>
      <c r="AF110" s="2" t="s">
        <v>4</v>
      </c>
      <c r="AG110" s="1" t="s">
        <v>0</v>
      </c>
    </row>
    <row r="111" spans="1:33" x14ac:dyDescent="0.25">
      <c r="A111" s="2">
        <f t="shared" si="1"/>
        <v>110</v>
      </c>
      <c r="B111" s="2" t="s">
        <v>828</v>
      </c>
      <c r="C111" s="2" t="s">
        <v>829</v>
      </c>
      <c r="D111" s="2" t="s">
        <v>830</v>
      </c>
      <c r="E111" s="1" t="s">
        <v>831</v>
      </c>
      <c r="F111" s="3">
        <v>39612</v>
      </c>
      <c r="G111" s="3">
        <v>42464</v>
      </c>
      <c r="H111" s="3">
        <v>43708</v>
      </c>
      <c r="I111" s="5">
        <v>40</v>
      </c>
      <c r="J111" s="5" t="s">
        <v>18</v>
      </c>
      <c r="K111" s="3" t="s">
        <v>0</v>
      </c>
      <c r="L111" s="2" t="s">
        <v>12</v>
      </c>
      <c r="M111" s="2" t="s">
        <v>11</v>
      </c>
      <c r="N111" s="1" t="s">
        <v>10</v>
      </c>
      <c r="O111" s="1" t="s">
        <v>9</v>
      </c>
      <c r="P111" s="2" t="s">
        <v>8</v>
      </c>
      <c r="Q111" s="1" t="s">
        <v>7</v>
      </c>
      <c r="R111" s="2" t="s">
        <v>6</v>
      </c>
      <c r="S111" s="5" t="s">
        <v>0</v>
      </c>
      <c r="T111" s="5" t="s">
        <v>4</v>
      </c>
      <c r="U111" s="3" t="s">
        <v>832</v>
      </c>
      <c r="V111" s="3" t="s">
        <v>1</v>
      </c>
      <c r="W111" s="3" t="s">
        <v>4</v>
      </c>
      <c r="X111" s="2" t="s">
        <v>1</v>
      </c>
      <c r="Y111" s="4">
        <v>368418</v>
      </c>
      <c r="Z111" s="3">
        <v>42507</v>
      </c>
      <c r="AA111" s="3">
        <v>43615</v>
      </c>
      <c r="AB111" s="2" t="s">
        <v>3</v>
      </c>
      <c r="AC111" s="3">
        <v>26331</v>
      </c>
      <c r="AD111" s="3">
        <v>47664</v>
      </c>
      <c r="AE111" s="2" t="s">
        <v>833</v>
      </c>
      <c r="AF111" s="2" t="s">
        <v>1</v>
      </c>
      <c r="AG111" s="1" t="s">
        <v>0</v>
      </c>
    </row>
    <row r="112" spans="1:33" x14ac:dyDescent="0.25">
      <c r="A112" s="2">
        <f t="shared" si="1"/>
        <v>111</v>
      </c>
      <c r="B112" s="2" t="s">
        <v>834</v>
      </c>
      <c r="C112" s="2" t="s">
        <v>835</v>
      </c>
      <c r="D112" s="2" t="s">
        <v>836</v>
      </c>
      <c r="E112" s="1" t="s">
        <v>837</v>
      </c>
      <c r="F112" s="3">
        <v>40144</v>
      </c>
      <c r="G112" s="3">
        <v>40497</v>
      </c>
      <c r="H112" s="3">
        <v>43708</v>
      </c>
      <c r="I112" s="5">
        <v>105</v>
      </c>
      <c r="J112" s="5" t="s">
        <v>23</v>
      </c>
      <c r="K112" s="3" t="s">
        <v>0</v>
      </c>
      <c r="L112" s="2" t="s">
        <v>12</v>
      </c>
      <c r="M112" s="2" t="s">
        <v>11</v>
      </c>
      <c r="N112" s="1" t="s">
        <v>10</v>
      </c>
      <c r="O112" s="1" t="s">
        <v>9</v>
      </c>
      <c r="P112" s="2" t="s">
        <v>8</v>
      </c>
      <c r="Q112" s="1" t="s">
        <v>7</v>
      </c>
      <c r="R112" s="2" t="s">
        <v>6</v>
      </c>
      <c r="S112" s="5" t="s">
        <v>0</v>
      </c>
      <c r="T112" s="5" t="s">
        <v>4</v>
      </c>
      <c r="U112" s="3" t="s">
        <v>838</v>
      </c>
      <c r="V112" s="3" t="s">
        <v>1</v>
      </c>
      <c r="W112" s="3" t="s">
        <v>4</v>
      </c>
      <c r="X112" s="2" t="s">
        <v>4</v>
      </c>
      <c r="Y112" s="4">
        <v>371016</v>
      </c>
      <c r="Z112" s="3">
        <v>41228</v>
      </c>
      <c r="AA112" s="3">
        <v>43700</v>
      </c>
      <c r="AB112" s="2" t="s">
        <v>3</v>
      </c>
      <c r="AC112" s="3">
        <v>25391</v>
      </c>
      <c r="AD112" s="3">
        <v>46718</v>
      </c>
      <c r="AE112" s="2"/>
      <c r="AF112" s="2" t="s">
        <v>4</v>
      </c>
      <c r="AG112" s="1" t="s">
        <v>0</v>
      </c>
    </row>
    <row r="113" spans="1:33" x14ac:dyDescent="0.25">
      <c r="A113" s="2">
        <f t="shared" si="1"/>
        <v>112</v>
      </c>
      <c r="B113" s="2" t="s">
        <v>839</v>
      </c>
      <c r="C113" s="2" t="s">
        <v>840</v>
      </c>
      <c r="D113" s="2" t="s">
        <v>841</v>
      </c>
      <c r="E113" s="1" t="s">
        <v>842</v>
      </c>
      <c r="F113" s="3">
        <v>41565</v>
      </c>
      <c r="G113" s="3">
        <v>41977</v>
      </c>
      <c r="H113" s="3">
        <v>43708</v>
      </c>
      <c r="I113" s="5">
        <v>56</v>
      </c>
      <c r="J113" s="5" t="s">
        <v>18</v>
      </c>
      <c r="K113" s="3" t="s">
        <v>0</v>
      </c>
      <c r="L113" s="2" t="s">
        <v>12</v>
      </c>
      <c r="M113" s="2" t="s">
        <v>11</v>
      </c>
      <c r="N113" s="1" t="s">
        <v>10</v>
      </c>
      <c r="O113" s="1" t="s">
        <v>9</v>
      </c>
      <c r="P113" s="2" t="s">
        <v>8</v>
      </c>
      <c r="Q113" s="1" t="s">
        <v>7</v>
      </c>
      <c r="R113" s="2" t="s">
        <v>6</v>
      </c>
      <c r="S113" s="5" t="s">
        <v>0</v>
      </c>
      <c r="T113" s="5" t="s">
        <v>4</v>
      </c>
      <c r="U113" s="3" t="s">
        <v>843</v>
      </c>
      <c r="V113" s="3" t="s">
        <v>1</v>
      </c>
      <c r="W113" s="3" t="s">
        <v>4</v>
      </c>
      <c r="X113" s="2" t="s">
        <v>1</v>
      </c>
      <c r="Y113" s="4">
        <v>253890</v>
      </c>
      <c r="Z113" s="3">
        <v>42537</v>
      </c>
      <c r="AA113" s="3">
        <v>43700</v>
      </c>
      <c r="AB113" s="2" t="s">
        <v>3</v>
      </c>
      <c r="AC113" s="3">
        <v>32370</v>
      </c>
      <c r="AD113" s="3">
        <v>53873</v>
      </c>
      <c r="AE113" s="2" t="s">
        <v>844</v>
      </c>
      <c r="AF113" s="2" t="s">
        <v>1</v>
      </c>
      <c r="AG113" s="1" t="s">
        <v>0</v>
      </c>
    </row>
    <row r="114" spans="1:33" x14ac:dyDescent="0.25">
      <c r="A114" s="2">
        <f t="shared" si="1"/>
        <v>113</v>
      </c>
      <c r="B114" s="2" t="s">
        <v>845</v>
      </c>
      <c r="C114" s="2" t="s">
        <v>846</v>
      </c>
      <c r="D114" s="2" t="s">
        <v>847</v>
      </c>
      <c r="E114" s="1" t="s">
        <v>848</v>
      </c>
      <c r="F114" s="3">
        <v>40105</v>
      </c>
      <c r="G114" s="3">
        <v>40658</v>
      </c>
      <c r="H114" s="3">
        <v>43708</v>
      </c>
      <c r="I114" s="5">
        <v>100</v>
      </c>
      <c r="J114" s="5" t="s">
        <v>23</v>
      </c>
      <c r="K114" s="3" t="s">
        <v>0</v>
      </c>
      <c r="L114" s="2" t="s">
        <v>12</v>
      </c>
      <c r="M114" s="2" t="s">
        <v>11</v>
      </c>
      <c r="N114" s="1" t="s">
        <v>10</v>
      </c>
      <c r="O114" s="1" t="s">
        <v>9</v>
      </c>
      <c r="P114" s="2" t="s">
        <v>8</v>
      </c>
      <c r="Q114" s="1" t="s">
        <v>7</v>
      </c>
      <c r="R114" s="2" t="s">
        <v>6</v>
      </c>
      <c r="S114" s="5" t="s">
        <v>849</v>
      </c>
      <c r="T114" s="5" t="s">
        <v>1</v>
      </c>
      <c r="U114" s="3" t="s">
        <v>850</v>
      </c>
      <c r="V114" s="3" t="s">
        <v>1</v>
      </c>
      <c r="W114" s="3" t="s">
        <v>4</v>
      </c>
      <c r="X114" s="2" t="s">
        <v>1</v>
      </c>
      <c r="Y114" s="4">
        <v>512384</v>
      </c>
      <c r="Z114" s="3">
        <v>41079</v>
      </c>
      <c r="AA114" s="3">
        <v>43700</v>
      </c>
      <c r="AB114" s="2" t="s">
        <v>3</v>
      </c>
      <c r="AC114" s="3">
        <v>27195</v>
      </c>
      <c r="AD114" s="3">
        <v>48395</v>
      </c>
      <c r="AE114" s="2"/>
      <c r="AF114" s="2" t="s">
        <v>4</v>
      </c>
      <c r="AG114" s="1" t="s">
        <v>0</v>
      </c>
    </row>
    <row r="115" spans="1:33" x14ac:dyDescent="0.25">
      <c r="A115" s="2">
        <f t="shared" si="1"/>
        <v>114</v>
      </c>
      <c r="B115" s="2" t="s">
        <v>851</v>
      </c>
      <c r="C115" s="2" t="s">
        <v>852</v>
      </c>
      <c r="D115" s="2" t="s">
        <v>853</v>
      </c>
      <c r="E115" s="1" t="s">
        <v>854</v>
      </c>
      <c r="F115" s="3">
        <v>39787</v>
      </c>
      <c r="G115" s="3">
        <v>40255</v>
      </c>
      <c r="H115" s="3">
        <v>43708</v>
      </c>
      <c r="I115" s="5">
        <v>113</v>
      </c>
      <c r="J115" s="5" t="s">
        <v>23</v>
      </c>
      <c r="K115" s="3" t="s">
        <v>0</v>
      </c>
      <c r="L115" s="2" t="s">
        <v>12</v>
      </c>
      <c r="M115" s="2" t="s">
        <v>11</v>
      </c>
      <c r="N115" s="1" t="s">
        <v>10</v>
      </c>
      <c r="O115" s="1" t="s">
        <v>9</v>
      </c>
      <c r="P115" s="2" t="s">
        <v>8</v>
      </c>
      <c r="Q115" s="1" t="s">
        <v>7</v>
      </c>
      <c r="R115" s="2" t="s">
        <v>6</v>
      </c>
      <c r="S115" s="5" t="s">
        <v>855</v>
      </c>
      <c r="T115" s="5" t="s">
        <v>1</v>
      </c>
      <c r="U115" s="3" t="s">
        <v>856</v>
      </c>
      <c r="V115" s="3" t="s">
        <v>1</v>
      </c>
      <c r="W115" s="3" t="s">
        <v>4</v>
      </c>
      <c r="X115" s="2" t="s">
        <v>1</v>
      </c>
      <c r="Y115" s="4">
        <v>363652</v>
      </c>
      <c r="Z115" s="3">
        <v>41155</v>
      </c>
      <c r="AA115" s="3">
        <v>43700</v>
      </c>
      <c r="AB115" s="2" t="s">
        <v>3</v>
      </c>
      <c r="AC115" s="3">
        <v>30372</v>
      </c>
      <c r="AD115" s="3">
        <v>52290</v>
      </c>
      <c r="AE115" s="2"/>
      <c r="AF115" s="2" t="s">
        <v>4</v>
      </c>
      <c r="AG115" s="1" t="s">
        <v>0</v>
      </c>
    </row>
    <row r="116" spans="1:33" x14ac:dyDescent="0.25">
      <c r="A116" s="2">
        <f t="shared" si="1"/>
        <v>115</v>
      </c>
      <c r="B116" s="2" t="s">
        <v>857</v>
      </c>
      <c r="C116" s="2" t="s">
        <v>858</v>
      </c>
      <c r="D116" s="2" t="s">
        <v>859</v>
      </c>
      <c r="E116" s="1" t="s">
        <v>860</v>
      </c>
      <c r="F116" s="3">
        <v>39508</v>
      </c>
      <c r="G116" s="3">
        <v>40252</v>
      </c>
      <c r="H116" s="3">
        <v>43708</v>
      </c>
      <c r="I116" s="5">
        <v>113</v>
      </c>
      <c r="J116" s="5" t="s">
        <v>23</v>
      </c>
      <c r="K116" s="3" t="s">
        <v>0</v>
      </c>
      <c r="L116" s="2" t="s">
        <v>12</v>
      </c>
      <c r="M116" s="2" t="s">
        <v>11</v>
      </c>
      <c r="N116" s="1" t="s">
        <v>10</v>
      </c>
      <c r="O116" s="1" t="s">
        <v>9</v>
      </c>
      <c r="P116" s="2" t="s">
        <v>8</v>
      </c>
      <c r="Q116" s="1" t="s">
        <v>7</v>
      </c>
      <c r="R116" s="2" t="s">
        <v>6</v>
      </c>
      <c r="S116" s="5" t="s">
        <v>0</v>
      </c>
      <c r="T116" s="5" t="s">
        <v>4</v>
      </c>
      <c r="U116" s="3" t="s">
        <v>861</v>
      </c>
      <c r="V116" s="3" t="s">
        <v>1</v>
      </c>
      <c r="W116" s="3" t="s">
        <v>4</v>
      </c>
      <c r="X116" s="2" t="s">
        <v>1</v>
      </c>
      <c r="Y116" s="4">
        <v>559966</v>
      </c>
      <c r="Z116" s="3">
        <v>41022</v>
      </c>
      <c r="AA116" s="3">
        <v>43700</v>
      </c>
      <c r="AB116" s="2" t="s">
        <v>3</v>
      </c>
      <c r="AC116" s="3">
        <v>31868</v>
      </c>
      <c r="AD116" s="3">
        <v>53053</v>
      </c>
      <c r="AE116" s="2"/>
      <c r="AF116" s="2" t="s">
        <v>4</v>
      </c>
      <c r="AG116" s="1" t="s">
        <v>0</v>
      </c>
    </row>
    <row r="117" spans="1:33" x14ac:dyDescent="0.25">
      <c r="A117" s="2">
        <f t="shared" si="1"/>
        <v>116</v>
      </c>
      <c r="B117" s="2" t="s">
        <v>862</v>
      </c>
      <c r="C117" s="2" t="s">
        <v>863</v>
      </c>
      <c r="D117" s="2" t="s">
        <v>864</v>
      </c>
      <c r="E117" s="1" t="s">
        <v>865</v>
      </c>
      <c r="F117" s="3">
        <v>41378</v>
      </c>
      <c r="G117" s="3">
        <v>41997</v>
      </c>
      <c r="H117" s="3">
        <v>43708</v>
      </c>
      <c r="I117" s="5">
        <v>56</v>
      </c>
      <c r="J117" s="5" t="s">
        <v>18</v>
      </c>
      <c r="K117" s="3" t="s">
        <v>0</v>
      </c>
      <c r="L117" s="2" t="s">
        <v>12</v>
      </c>
      <c r="M117" s="2" t="s">
        <v>11</v>
      </c>
      <c r="N117" s="1" t="s">
        <v>10</v>
      </c>
      <c r="O117" s="1" t="s">
        <v>9</v>
      </c>
      <c r="P117" s="2" t="s">
        <v>8</v>
      </c>
      <c r="Q117" s="1" t="s">
        <v>7</v>
      </c>
      <c r="R117" s="2" t="s">
        <v>6</v>
      </c>
      <c r="S117" s="5" t="s">
        <v>0</v>
      </c>
      <c r="T117" s="5" t="s">
        <v>4</v>
      </c>
      <c r="U117" s="3" t="s">
        <v>866</v>
      </c>
      <c r="V117" s="3" t="s">
        <v>1</v>
      </c>
      <c r="W117" s="3" t="s">
        <v>4</v>
      </c>
      <c r="X117" s="2" t="s">
        <v>1</v>
      </c>
      <c r="Y117" s="4">
        <v>338550</v>
      </c>
      <c r="Z117" s="3">
        <v>42152</v>
      </c>
      <c r="AA117" s="3">
        <v>43700</v>
      </c>
      <c r="AB117" s="2" t="s">
        <v>3</v>
      </c>
      <c r="AC117" s="3">
        <v>32146</v>
      </c>
      <c r="AD117" s="3">
        <v>53358</v>
      </c>
      <c r="AE117" s="2"/>
      <c r="AF117" s="2" t="s">
        <v>4</v>
      </c>
      <c r="AG117" s="1" t="s">
        <v>0</v>
      </c>
    </row>
    <row r="118" spans="1:33" x14ac:dyDescent="0.25">
      <c r="A118" s="2">
        <f t="shared" si="1"/>
        <v>117</v>
      </c>
      <c r="B118" s="2" t="s">
        <v>867</v>
      </c>
      <c r="C118" s="2" t="s">
        <v>868</v>
      </c>
      <c r="D118" s="2" t="s">
        <v>869</v>
      </c>
      <c r="E118" s="1" t="s">
        <v>870</v>
      </c>
      <c r="F118" s="3">
        <v>40927</v>
      </c>
      <c r="G118" s="3">
        <v>41997</v>
      </c>
      <c r="H118" s="3">
        <v>43708</v>
      </c>
      <c r="I118" s="5">
        <v>56</v>
      </c>
      <c r="J118" s="5" t="s">
        <v>18</v>
      </c>
      <c r="K118" s="3" t="s">
        <v>0</v>
      </c>
      <c r="L118" s="2" t="s">
        <v>12</v>
      </c>
      <c r="M118" s="2" t="s">
        <v>11</v>
      </c>
      <c r="N118" s="1" t="s">
        <v>10</v>
      </c>
      <c r="O118" s="1" t="s">
        <v>9</v>
      </c>
      <c r="P118" s="2" t="s">
        <v>8</v>
      </c>
      <c r="Q118" s="1" t="s">
        <v>7</v>
      </c>
      <c r="R118" s="2" t="s">
        <v>6</v>
      </c>
      <c r="S118" s="5" t="s">
        <v>0</v>
      </c>
      <c r="T118" s="5" t="s">
        <v>4</v>
      </c>
      <c r="U118" s="3" t="s">
        <v>871</v>
      </c>
      <c r="V118" s="3" t="s">
        <v>1</v>
      </c>
      <c r="W118" s="3" t="s">
        <v>4</v>
      </c>
      <c r="X118" s="2" t="s">
        <v>1</v>
      </c>
      <c r="Y118" s="4">
        <v>348914</v>
      </c>
      <c r="Z118" s="3">
        <v>42152</v>
      </c>
      <c r="AA118" s="3">
        <v>43670</v>
      </c>
      <c r="AB118" s="2" t="s">
        <v>3</v>
      </c>
      <c r="AC118" s="3">
        <v>30103</v>
      </c>
      <c r="AD118" s="3">
        <v>51287</v>
      </c>
      <c r="AE118" s="2"/>
      <c r="AF118" s="2" t="s">
        <v>4</v>
      </c>
      <c r="AG118" s="1" t="s">
        <v>0</v>
      </c>
    </row>
    <row r="119" spans="1:33" x14ac:dyDescent="0.25">
      <c r="A119" s="2">
        <f t="shared" si="1"/>
        <v>118</v>
      </c>
      <c r="B119" s="2" t="s">
        <v>872</v>
      </c>
      <c r="C119" s="2" t="s">
        <v>873</v>
      </c>
      <c r="D119" s="2" t="s">
        <v>874</v>
      </c>
      <c r="E119" s="1" t="s">
        <v>875</v>
      </c>
      <c r="F119" s="3">
        <v>40927</v>
      </c>
      <c r="G119" s="3">
        <v>41142</v>
      </c>
      <c r="H119" s="3">
        <v>43708</v>
      </c>
      <c r="I119" s="5">
        <v>84</v>
      </c>
      <c r="J119" s="5" t="s">
        <v>23</v>
      </c>
      <c r="K119" s="3" t="s">
        <v>0</v>
      </c>
      <c r="L119" s="2" t="s">
        <v>12</v>
      </c>
      <c r="M119" s="2" t="s">
        <v>11</v>
      </c>
      <c r="N119" s="1" t="s">
        <v>10</v>
      </c>
      <c r="O119" s="1" t="s">
        <v>9</v>
      </c>
      <c r="P119" s="2" t="s">
        <v>8</v>
      </c>
      <c r="Q119" s="1" t="s">
        <v>7</v>
      </c>
      <c r="R119" s="2" t="s">
        <v>6</v>
      </c>
      <c r="S119" s="5" t="s">
        <v>0</v>
      </c>
      <c r="T119" s="5" t="s">
        <v>4</v>
      </c>
      <c r="U119" s="3" t="s">
        <v>876</v>
      </c>
      <c r="V119" s="3" t="s">
        <v>1</v>
      </c>
      <c r="W119" s="3" t="s">
        <v>4</v>
      </c>
      <c r="X119" s="2" t="s">
        <v>1</v>
      </c>
      <c r="Y119" s="4">
        <v>350764</v>
      </c>
      <c r="Z119" s="3">
        <v>41257</v>
      </c>
      <c r="AA119" s="3">
        <v>43700</v>
      </c>
      <c r="AB119" s="2" t="s">
        <v>3</v>
      </c>
      <c r="AC119" s="3">
        <v>31284</v>
      </c>
      <c r="AD119" s="3">
        <v>52474</v>
      </c>
      <c r="AE119" s="2" t="s">
        <v>877</v>
      </c>
      <c r="AF119" s="2" t="s">
        <v>1</v>
      </c>
      <c r="AG119" s="1" t="s">
        <v>0</v>
      </c>
    </row>
    <row r="120" spans="1:33" x14ac:dyDescent="0.25">
      <c r="A120" s="2">
        <f t="shared" si="1"/>
        <v>119</v>
      </c>
      <c r="B120" s="2" t="s">
        <v>878</v>
      </c>
      <c r="C120" s="2" t="s">
        <v>879</v>
      </c>
      <c r="D120" s="2" t="s">
        <v>880</v>
      </c>
      <c r="E120" s="1" t="s">
        <v>881</v>
      </c>
      <c r="F120" s="3">
        <v>39976</v>
      </c>
      <c r="G120" s="3">
        <v>42061</v>
      </c>
      <c r="H120" s="3">
        <v>43708</v>
      </c>
      <c r="I120" s="5">
        <v>54</v>
      </c>
      <c r="J120" s="5" t="s">
        <v>18</v>
      </c>
      <c r="K120" s="3" t="s">
        <v>0</v>
      </c>
      <c r="L120" s="2" t="s">
        <v>12</v>
      </c>
      <c r="M120" s="2" t="s">
        <v>11</v>
      </c>
      <c r="N120" s="1" t="s">
        <v>10</v>
      </c>
      <c r="O120" s="1" t="s">
        <v>9</v>
      </c>
      <c r="P120" s="2" t="s">
        <v>8</v>
      </c>
      <c r="Q120" s="1" t="s">
        <v>7</v>
      </c>
      <c r="R120" s="2" t="s">
        <v>6</v>
      </c>
      <c r="S120" s="5" t="s">
        <v>882</v>
      </c>
      <c r="T120" s="5" t="s">
        <v>1</v>
      </c>
      <c r="U120" s="3" t="s">
        <v>883</v>
      </c>
      <c r="V120" s="3" t="s">
        <v>1</v>
      </c>
      <c r="W120" s="3" t="s">
        <v>4</v>
      </c>
      <c r="X120" s="2" t="s">
        <v>1</v>
      </c>
      <c r="Y120" s="4">
        <v>330580</v>
      </c>
      <c r="Z120" s="3">
        <v>42139</v>
      </c>
      <c r="AA120" s="3">
        <v>43700</v>
      </c>
      <c r="AB120" s="2" t="s">
        <v>3</v>
      </c>
      <c r="AC120" s="3">
        <v>26170</v>
      </c>
      <c r="AD120" s="3">
        <v>47361</v>
      </c>
      <c r="AE120" s="2"/>
      <c r="AF120" s="2" t="s">
        <v>4</v>
      </c>
      <c r="AG120" s="1" t="s">
        <v>0</v>
      </c>
    </row>
    <row r="121" spans="1:33" x14ac:dyDescent="0.25">
      <c r="A121" s="2">
        <f t="shared" si="1"/>
        <v>120</v>
      </c>
      <c r="B121" s="2" t="s">
        <v>884</v>
      </c>
      <c r="C121" s="2" t="s">
        <v>885</v>
      </c>
      <c r="D121" s="2" t="s">
        <v>886</v>
      </c>
      <c r="E121" s="1" t="s">
        <v>887</v>
      </c>
      <c r="F121" s="3">
        <v>39612</v>
      </c>
      <c r="G121" s="3">
        <v>42464</v>
      </c>
      <c r="H121" s="3">
        <v>43708</v>
      </c>
      <c r="I121" s="5">
        <v>40</v>
      </c>
      <c r="J121" s="5" t="s">
        <v>18</v>
      </c>
      <c r="K121" s="3" t="s">
        <v>0</v>
      </c>
      <c r="L121" s="2" t="s">
        <v>12</v>
      </c>
      <c r="M121" s="2" t="s">
        <v>11</v>
      </c>
      <c r="N121" s="1" t="s">
        <v>10</v>
      </c>
      <c r="O121" s="1" t="s">
        <v>9</v>
      </c>
      <c r="P121" s="2" t="s">
        <v>8</v>
      </c>
      <c r="Q121" s="1" t="s">
        <v>7</v>
      </c>
      <c r="R121" s="2" t="s">
        <v>6</v>
      </c>
      <c r="S121" s="5" t="s">
        <v>0</v>
      </c>
      <c r="T121" s="5" t="s">
        <v>4</v>
      </c>
      <c r="U121" s="3" t="s">
        <v>888</v>
      </c>
      <c r="V121" s="3" t="s">
        <v>1</v>
      </c>
      <c r="W121" s="3" t="s">
        <v>4</v>
      </c>
      <c r="X121" s="2" t="s">
        <v>1</v>
      </c>
      <c r="Y121" s="4">
        <v>376642</v>
      </c>
      <c r="Z121" s="3">
        <v>42507</v>
      </c>
      <c r="AA121" s="3">
        <v>43700</v>
      </c>
      <c r="AB121" s="2" t="s">
        <v>3</v>
      </c>
      <c r="AC121" s="3">
        <v>28666</v>
      </c>
      <c r="AD121" s="3">
        <v>49856</v>
      </c>
      <c r="AE121" s="2"/>
      <c r="AF121" s="2" t="s">
        <v>4</v>
      </c>
      <c r="AG121" s="1" t="s">
        <v>0</v>
      </c>
    </row>
    <row r="122" spans="1:33" x14ac:dyDescent="0.25">
      <c r="A122" s="2">
        <f t="shared" si="1"/>
        <v>121</v>
      </c>
      <c r="B122" s="2" t="s">
        <v>889</v>
      </c>
      <c r="C122" s="2" t="s">
        <v>890</v>
      </c>
      <c r="D122" s="2" t="s">
        <v>891</v>
      </c>
      <c r="E122" s="1" t="s">
        <v>892</v>
      </c>
      <c r="F122" s="3">
        <v>40934</v>
      </c>
      <c r="G122" s="3">
        <v>41390</v>
      </c>
      <c r="H122" s="3">
        <v>43708</v>
      </c>
      <c r="I122" s="5">
        <v>76</v>
      </c>
      <c r="J122" s="5" t="s">
        <v>23</v>
      </c>
      <c r="K122" s="3" t="s">
        <v>0</v>
      </c>
      <c r="L122" s="2" t="s">
        <v>12</v>
      </c>
      <c r="M122" s="2" t="s">
        <v>11</v>
      </c>
      <c r="N122" s="1" t="s">
        <v>10</v>
      </c>
      <c r="O122" s="1" t="s">
        <v>9</v>
      </c>
      <c r="P122" s="2" t="s">
        <v>8</v>
      </c>
      <c r="Q122" s="1" t="s">
        <v>7</v>
      </c>
      <c r="R122" s="2" t="s">
        <v>6</v>
      </c>
      <c r="S122" s="5" t="s">
        <v>0</v>
      </c>
      <c r="T122" s="5" t="s">
        <v>4</v>
      </c>
      <c r="U122" s="3" t="s">
        <v>893</v>
      </c>
      <c r="V122" s="3" t="s">
        <v>1</v>
      </c>
      <c r="W122" s="3" t="s">
        <v>4</v>
      </c>
      <c r="X122" s="2" t="s">
        <v>1</v>
      </c>
      <c r="Y122" s="4">
        <v>356674</v>
      </c>
      <c r="Z122" s="3">
        <v>41456</v>
      </c>
      <c r="AA122" s="3">
        <v>43700</v>
      </c>
      <c r="AB122" s="2" t="s">
        <v>3</v>
      </c>
      <c r="AC122" s="3">
        <v>32544</v>
      </c>
      <c r="AD122" s="3">
        <v>53751</v>
      </c>
      <c r="AE122" s="2" t="s">
        <v>894</v>
      </c>
      <c r="AF122" s="2" t="s">
        <v>1</v>
      </c>
      <c r="AG122" s="1" t="s">
        <v>0</v>
      </c>
    </row>
    <row r="123" spans="1:33" x14ac:dyDescent="0.25">
      <c r="A123" s="2">
        <f t="shared" si="1"/>
        <v>122</v>
      </c>
      <c r="B123" s="2" t="s">
        <v>895</v>
      </c>
      <c r="C123" s="2" t="s">
        <v>896</v>
      </c>
      <c r="D123" s="2" t="s">
        <v>897</v>
      </c>
      <c r="E123" s="1" t="s">
        <v>898</v>
      </c>
      <c r="F123" s="3">
        <v>41326</v>
      </c>
      <c r="G123" s="3">
        <v>41478</v>
      </c>
      <c r="H123" s="3">
        <v>43708</v>
      </c>
      <c r="I123" s="5">
        <v>73</v>
      </c>
      <c r="J123" s="5" t="s">
        <v>23</v>
      </c>
      <c r="K123" s="3" t="s">
        <v>0</v>
      </c>
      <c r="L123" s="2" t="s">
        <v>12</v>
      </c>
      <c r="M123" s="2" t="s">
        <v>11</v>
      </c>
      <c r="N123" s="1" t="s">
        <v>10</v>
      </c>
      <c r="O123" s="1" t="s">
        <v>9</v>
      </c>
      <c r="P123" s="2" t="s">
        <v>8</v>
      </c>
      <c r="Q123" s="1" t="s">
        <v>7</v>
      </c>
      <c r="R123" s="2" t="s">
        <v>6</v>
      </c>
      <c r="S123" s="5" t="s">
        <v>899</v>
      </c>
      <c r="T123" s="5" t="s">
        <v>1</v>
      </c>
      <c r="U123" s="3" t="s">
        <v>900</v>
      </c>
      <c r="V123" s="3" t="s">
        <v>1</v>
      </c>
      <c r="W123" s="3" t="s">
        <v>4</v>
      </c>
      <c r="X123" s="2" t="s">
        <v>1</v>
      </c>
      <c r="Y123" s="4">
        <v>466646</v>
      </c>
      <c r="Z123" s="3">
        <v>41610</v>
      </c>
      <c r="AA123" s="3">
        <v>43700</v>
      </c>
      <c r="AB123" s="2" t="s">
        <v>3</v>
      </c>
      <c r="AC123" s="3">
        <v>30977</v>
      </c>
      <c r="AD123" s="3">
        <v>52170</v>
      </c>
      <c r="AE123" s="2" t="s">
        <v>901</v>
      </c>
      <c r="AF123" s="2" t="s">
        <v>1</v>
      </c>
      <c r="AG123" s="1" t="s">
        <v>0</v>
      </c>
    </row>
    <row r="124" spans="1:33" x14ac:dyDescent="0.25">
      <c r="A124" s="2">
        <f t="shared" si="1"/>
        <v>123</v>
      </c>
      <c r="B124" s="2" t="s">
        <v>902</v>
      </c>
      <c r="C124" s="2" t="s">
        <v>903</v>
      </c>
      <c r="D124" s="2" t="s">
        <v>904</v>
      </c>
      <c r="E124" s="1" t="s">
        <v>905</v>
      </c>
      <c r="F124" s="3">
        <v>38581</v>
      </c>
      <c r="G124" s="3">
        <v>40682</v>
      </c>
      <c r="H124" s="3">
        <v>43708</v>
      </c>
      <c r="I124" s="5">
        <v>99</v>
      </c>
      <c r="J124" s="5" t="s">
        <v>23</v>
      </c>
      <c r="K124" s="3" t="s">
        <v>0</v>
      </c>
      <c r="L124" s="2" t="s">
        <v>12</v>
      </c>
      <c r="M124" s="2" t="s">
        <v>11</v>
      </c>
      <c r="N124" s="1" t="s">
        <v>10</v>
      </c>
      <c r="O124" s="1" t="s">
        <v>9</v>
      </c>
      <c r="P124" s="2" t="s">
        <v>8</v>
      </c>
      <c r="Q124" s="1" t="s">
        <v>7</v>
      </c>
      <c r="R124" s="2" t="s">
        <v>6</v>
      </c>
      <c r="S124" s="5" t="s">
        <v>0</v>
      </c>
      <c r="T124" s="5" t="s">
        <v>4</v>
      </c>
      <c r="U124" s="3" t="s">
        <v>906</v>
      </c>
      <c r="V124" s="3" t="s">
        <v>1</v>
      </c>
      <c r="W124" s="3" t="s">
        <v>4</v>
      </c>
      <c r="X124" s="2" t="s">
        <v>1</v>
      </c>
      <c r="Y124" s="4">
        <v>585648</v>
      </c>
      <c r="Z124" s="3">
        <v>41239</v>
      </c>
      <c r="AA124" s="3">
        <v>43700</v>
      </c>
      <c r="AB124" s="2" t="s">
        <v>3</v>
      </c>
      <c r="AC124" s="3">
        <v>30507</v>
      </c>
      <c r="AD124" s="3">
        <v>51692</v>
      </c>
      <c r="AE124" s="2"/>
      <c r="AF124" s="2" t="s">
        <v>4</v>
      </c>
      <c r="AG124" s="1" t="s">
        <v>0</v>
      </c>
    </row>
    <row r="125" spans="1:33" x14ac:dyDescent="0.25">
      <c r="A125" s="2">
        <f t="shared" si="1"/>
        <v>124</v>
      </c>
      <c r="B125" s="2" t="s">
        <v>907</v>
      </c>
      <c r="C125" s="2" t="s">
        <v>908</v>
      </c>
      <c r="D125" s="2" t="s">
        <v>909</v>
      </c>
      <c r="E125" s="1" t="s">
        <v>910</v>
      </c>
      <c r="F125" s="3">
        <v>38581</v>
      </c>
      <c r="G125" s="3">
        <v>40681</v>
      </c>
      <c r="H125" s="3">
        <v>43708</v>
      </c>
      <c r="I125" s="5">
        <v>99</v>
      </c>
      <c r="J125" s="5" t="s">
        <v>23</v>
      </c>
      <c r="K125" s="3" t="s">
        <v>0</v>
      </c>
      <c r="L125" s="2" t="s">
        <v>12</v>
      </c>
      <c r="M125" s="2" t="s">
        <v>11</v>
      </c>
      <c r="N125" s="1" t="s">
        <v>10</v>
      </c>
      <c r="O125" s="1" t="s">
        <v>9</v>
      </c>
      <c r="P125" s="2" t="s">
        <v>8</v>
      </c>
      <c r="Q125" s="1" t="s">
        <v>7</v>
      </c>
      <c r="R125" s="2" t="s">
        <v>6</v>
      </c>
      <c r="S125" s="5" t="s">
        <v>0</v>
      </c>
      <c r="T125" s="5" t="s">
        <v>4</v>
      </c>
      <c r="U125" s="3" t="s">
        <v>911</v>
      </c>
      <c r="V125" s="3" t="s">
        <v>1</v>
      </c>
      <c r="W125" s="3" t="s">
        <v>4</v>
      </c>
      <c r="X125" s="2" t="s">
        <v>1</v>
      </c>
      <c r="Y125" s="4">
        <v>579322</v>
      </c>
      <c r="Z125" s="3">
        <v>41239</v>
      </c>
      <c r="AA125" s="3">
        <v>43700</v>
      </c>
      <c r="AB125" s="2" t="s">
        <v>3</v>
      </c>
      <c r="AC125" s="3">
        <v>30173</v>
      </c>
      <c r="AD125" s="3">
        <v>51358</v>
      </c>
      <c r="AE125" s="2"/>
      <c r="AF125" s="2" t="s">
        <v>4</v>
      </c>
      <c r="AG125" s="1" t="s">
        <v>0</v>
      </c>
    </row>
    <row r="126" spans="1:33" x14ac:dyDescent="0.25">
      <c r="A126" s="2">
        <f t="shared" si="1"/>
        <v>125</v>
      </c>
      <c r="B126" s="2" t="s">
        <v>912</v>
      </c>
      <c r="C126" s="2" t="s">
        <v>913</v>
      </c>
      <c r="D126" s="2" t="s">
        <v>914</v>
      </c>
      <c r="E126" s="1" t="s">
        <v>915</v>
      </c>
      <c r="F126" s="3">
        <v>38674</v>
      </c>
      <c r="G126" s="3">
        <v>40276</v>
      </c>
      <c r="H126" s="3">
        <v>43708</v>
      </c>
      <c r="I126" s="5">
        <v>112</v>
      </c>
      <c r="J126" s="5" t="s">
        <v>23</v>
      </c>
      <c r="K126" s="3" t="s">
        <v>0</v>
      </c>
      <c r="L126" s="2" t="s">
        <v>12</v>
      </c>
      <c r="M126" s="2" t="s">
        <v>11</v>
      </c>
      <c r="N126" s="1" t="s">
        <v>10</v>
      </c>
      <c r="O126" s="1" t="s">
        <v>916</v>
      </c>
      <c r="P126" s="2" t="s">
        <v>917</v>
      </c>
      <c r="Q126" s="1" t="s">
        <v>918</v>
      </c>
      <c r="R126" s="2" t="s">
        <v>6</v>
      </c>
      <c r="S126" s="5" t="s">
        <v>0</v>
      </c>
      <c r="T126" s="5" t="s">
        <v>4</v>
      </c>
      <c r="U126" s="3" t="s">
        <v>919</v>
      </c>
      <c r="V126" s="3" t="s">
        <v>1</v>
      </c>
      <c r="W126" s="3" t="s">
        <v>4</v>
      </c>
      <c r="X126" s="2" t="s">
        <v>1</v>
      </c>
      <c r="Y126" s="4">
        <v>127090</v>
      </c>
      <c r="Z126" s="3">
        <v>40654</v>
      </c>
      <c r="AA126" s="3">
        <v>42152</v>
      </c>
      <c r="AB126" s="2" t="s">
        <v>3</v>
      </c>
      <c r="AC126" s="3">
        <v>28987</v>
      </c>
      <c r="AD126" s="3">
        <v>50191</v>
      </c>
      <c r="AE126" s="2"/>
      <c r="AF126" s="2" t="s">
        <v>4</v>
      </c>
      <c r="AG126" s="1" t="s">
        <v>0</v>
      </c>
    </row>
    <row r="127" spans="1:33" x14ac:dyDescent="0.25">
      <c r="A127" s="2">
        <f t="shared" si="1"/>
        <v>126</v>
      </c>
      <c r="B127" s="2" t="s">
        <v>920</v>
      </c>
      <c r="C127" s="2" t="s">
        <v>921</v>
      </c>
      <c r="D127" s="2"/>
      <c r="E127" s="1" t="s">
        <v>922</v>
      </c>
      <c r="F127" s="3">
        <v>38673</v>
      </c>
      <c r="G127" s="3">
        <v>40276</v>
      </c>
      <c r="H127" s="3">
        <v>43708</v>
      </c>
      <c r="I127" s="5">
        <v>112</v>
      </c>
      <c r="J127" s="5" t="s">
        <v>23</v>
      </c>
      <c r="K127" s="3" t="s">
        <v>0</v>
      </c>
      <c r="L127" s="2" t="s">
        <v>12</v>
      </c>
      <c r="M127" s="2" t="s">
        <v>11</v>
      </c>
      <c r="N127" s="1" t="s">
        <v>10</v>
      </c>
      <c r="O127" s="1" t="s">
        <v>916</v>
      </c>
      <c r="P127" s="2" t="s">
        <v>917</v>
      </c>
      <c r="Q127" s="1" t="s">
        <v>918</v>
      </c>
      <c r="R127" s="2" t="s">
        <v>6</v>
      </c>
      <c r="S127" s="5" t="s">
        <v>0</v>
      </c>
      <c r="T127" s="5" t="s">
        <v>4</v>
      </c>
      <c r="U127" s="3" t="s">
        <v>923</v>
      </c>
      <c r="V127" s="3" t="s">
        <v>1</v>
      </c>
      <c r="W127" s="3" t="s">
        <v>4</v>
      </c>
      <c r="X127" s="2" t="s">
        <v>1</v>
      </c>
      <c r="Y127" s="4">
        <v>92422</v>
      </c>
      <c r="Z127" s="3">
        <v>40654</v>
      </c>
      <c r="AA127" s="3">
        <v>41666</v>
      </c>
      <c r="AB127" s="2" t="s">
        <v>3</v>
      </c>
      <c r="AC127" s="3">
        <v>28831</v>
      </c>
      <c r="AD127" s="3">
        <v>50040</v>
      </c>
      <c r="AE127" s="2"/>
      <c r="AF127" s="2" t="s">
        <v>4</v>
      </c>
      <c r="AG127" s="1" t="s">
        <v>0</v>
      </c>
    </row>
    <row r="128" spans="1:33" x14ac:dyDescent="0.25">
      <c r="A128" s="2">
        <f t="shared" si="1"/>
        <v>127</v>
      </c>
      <c r="B128" s="2" t="s">
        <v>924</v>
      </c>
      <c r="C128" s="2" t="s">
        <v>925</v>
      </c>
      <c r="D128" s="2"/>
      <c r="E128" s="1" t="s">
        <v>926</v>
      </c>
      <c r="F128" s="3">
        <v>38673</v>
      </c>
      <c r="G128" s="3">
        <v>40260</v>
      </c>
      <c r="H128" s="3">
        <v>43708</v>
      </c>
      <c r="I128" s="5">
        <v>113</v>
      </c>
      <c r="J128" s="5" t="s">
        <v>23</v>
      </c>
      <c r="K128" s="3" t="s">
        <v>0</v>
      </c>
      <c r="L128" s="2" t="s">
        <v>12</v>
      </c>
      <c r="M128" s="2" t="s">
        <v>11</v>
      </c>
      <c r="N128" s="1" t="s">
        <v>10</v>
      </c>
      <c r="O128" s="1" t="s">
        <v>927</v>
      </c>
      <c r="P128" s="2" t="s">
        <v>928</v>
      </c>
      <c r="Q128" s="1" t="s">
        <v>929</v>
      </c>
      <c r="R128" s="2" t="s">
        <v>6</v>
      </c>
      <c r="S128" s="5" t="s">
        <v>0</v>
      </c>
      <c r="T128" s="5" t="s">
        <v>4</v>
      </c>
      <c r="U128" s="3" t="s">
        <v>930</v>
      </c>
      <c r="V128" s="3" t="s">
        <v>1</v>
      </c>
      <c r="W128" s="3" t="s">
        <v>4</v>
      </c>
      <c r="X128" s="2" t="s">
        <v>1</v>
      </c>
      <c r="Y128" s="4">
        <v>71334</v>
      </c>
      <c r="Z128" s="3">
        <v>40920</v>
      </c>
      <c r="AA128" s="3">
        <v>41666</v>
      </c>
      <c r="AB128" s="2" t="s">
        <v>3</v>
      </c>
      <c r="AC128" s="3">
        <v>28703</v>
      </c>
      <c r="AD128" s="3">
        <v>49918</v>
      </c>
      <c r="AE128" s="2"/>
      <c r="AF128" s="2" t="s">
        <v>4</v>
      </c>
      <c r="AG128" s="1" t="s">
        <v>0</v>
      </c>
    </row>
    <row r="129" spans="1:33" x14ac:dyDescent="0.25">
      <c r="A129" s="2">
        <f t="shared" si="1"/>
        <v>128</v>
      </c>
      <c r="B129" s="2" t="s">
        <v>1201</v>
      </c>
      <c r="C129" s="2" t="s">
        <v>1200</v>
      </c>
      <c r="D129" s="2" t="s">
        <v>1199</v>
      </c>
      <c r="E129" s="1" t="s">
        <v>1198</v>
      </c>
      <c r="F129" s="3">
        <v>38673</v>
      </c>
      <c r="G129" s="3">
        <v>40252</v>
      </c>
      <c r="H129" s="3">
        <v>43708</v>
      </c>
      <c r="I129" s="5">
        <v>113</v>
      </c>
      <c r="J129" s="5" t="s">
        <v>23</v>
      </c>
      <c r="K129" s="3" t="s">
        <v>0</v>
      </c>
      <c r="L129" s="2" t="s">
        <v>1135</v>
      </c>
      <c r="M129" s="2" t="s">
        <v>1155</v>
      </c>
      <c r="N129" s="1" t="s">
        <v>1136</v>
      </c>
      <c r="O129" s="1" t="s">
        <v>1178</v>
      </c>
      <c r="P129" s="2" t="s">
        <v>1177</v>
      </c>
      <c r="Q129" s="1" t="s">
        <v>1176</v>
      </c>
      <c r="R129" s="2" t="s">
        <v>6</v>
      </c>
      <c r="S129" s="5" t="s">
        <v>0</v>
      </c>
      <c r="T129" s="5" t="s">
        <v>4</v>
      </c>
      <c r="U129" s="3" t="s">
        <v>1197</v>
      </c>
      <c r="V129" s="3" t="s">
        <v>1</v>
      </c>
      <c r="W129" s="3" t="s">
        <v>4</v>
      </c>
      <c r="X129" s="2" t="s">
        <v>1</v>
      </c>
      <c r="Y129" s="4">
        <v>123720</v>
      </c>
      <c r="Z129" s="3">
        <v>41022</v>
      </c>
      <c r="AA129" s="3">
        <v>42422</v>
      </c>
      <c r="AB129" s="2" t="s">
        <v>3</v>
      </c>
      <c r="AC129" s="3">
        <v>29743</v>
      </c>
      <c r="AD129" s="3">
        <v>50951</v>
      </c>
      <c r="AE129" s="2"/>
      <c r="AF129" s="2" t="s">
        <v>4</v>
      </c>
      <c r="AG129" s="1" t="s">
        <v>0</v>
      </c>
    </row>
    <row r="130" spans="1:33" x14ac:dyDescent="0.25">
      <c r="A130" s="2">
        <f t="shared" si="1"/>
        <v>129</v>
      </c>
      <c r="B130" s="2" t="s">
        <v>1196</v>
      </c>
      <c r="C130" s="2" t="s">
        <v>1195</v>
      </c>
      <c r="D130" s="2" t="s">
        <v>1194</v>
      </c>
      <c r="E130" s="1" t="s">
        <v>1193</v>
      </c>
      <c r="F130" s="3">
        <v>38673</v>
      </c>
      <c r="G130" s="3">
        <v>40252</v>
      </c>
      <c r="H130" s="3">
        <v>43708</v>
      </c>
      <c r="I130" s="5">
        <v>113</v>
      </c>
      <c r="J130" s="5" t="s">
        <v>23</v>
      </c>
      <c r="K130" s="3" t="s">
        <v>0</v>
      </c>
      <c r="L130" s="2" t="s">
        <v>1135</v>
      </c>
      <c r="M130" s="2" t="s">
        <v>1155</v>
      </c>
      <c r="N130" s="1" t="s">
        <v>1136</v>
      </c>
      <c r="O130" s="1" t="s">
        <v>1178</v>
      </c>
      <c r="P130" s="2" t="s">
        <v>1177</v>
      </c>
      <c r="Q130" s="1" t="s">
        <v>1176</v>
      </c>
      <c r="R130" s="2" t="s">
        <v>6</v>
      </c>
      <c r="S130" s="5" t="s">
        <v>0</v>
      </c>
      <c r="T130" s="5" t="s">
        <v>4</v>
      </c>
      <c r="U130" s="3" t="s">
        <v>1192</v>
      </c>
      <c r="V130" s="3" t="s">
        <v>1</v>
      </c>
      <c r="W130" s="3" t="s">
        <v>4</v>
      </c>
      <c r="X130" s="2" t="s">
        <v>1</v>
      </c>
      <c r="Y130" s="4">
        <v>126426</v>
      </c>
      <c r="Z130" s="3">
        <v>41022</v>
      </c>
      <c r="AA130" s="3">
        <v>42422</v>
      </c>
      <c r="AB130" s="2" t="s">
        <v>3</v>
      </c>
      <c r="AC130" s="3">
        <v>28896</v>
      </c>
      <c r="AD130" s="3">
        <v>50099</v>
      </c>
      <c r="AE130" s="2"/>
      <c r="AF130" s="2" t="s">
        <v>4</v>
      </c>
      <c r="AG130" s="1" t="s">
        <v>0</v>
      </c>
    </row>
    <row r="131" spans="1:33" x14ac:dyDescent="0.25">
      <c r="A131" s="2">
        <f t="shared" ref="A131:A138" si="2">A130+1</f>
        <v>130</v>
      </c>
      <c r="B131" s="2" t="s">
        <v>1191</v>
      </c>
      <c r="C131" s="2" t="s">
        <v>1190</v>
      </c>
      <c r="D131" s="2" t="s">
        <v>1189</v>
      </c>
      <c r="E131" s="1" t="s">
        <v>1188</v>
      </c>
      <c r="F131" s="3">
        <v>38675</v>
      </c>
      <c r="G131" s="3">
        <v>40252</v>
      </c>
      <c r="H131" s="3">
        <v>43708</v>
      </c>
      <c r="I131" s="5">
        <v>113</v>
      </c>
      <c r="J131" s="5" t="s">
        <v>23</v>
      </c>
      <c r="K131" s="3" t="s">
        <v>0</v>
      </c>
      <c r="L131" s="2" t="s">
        <v>1135</v>
      </c>
      <c r="M131" s="2" t="s">
        <v>1155</v>
      </c>
      <c r="N131" s="1" t="s">
        <v>1136</v>
      </c>
      <c r="O131" s="1" t="s">
        <v>1178</v>
      </c>
      <c r="P131" s="2" t="s">
        <v>1177</v>
      </c>
      <c r="Q131" s="1" t="s">
        <v>1176</v>
      </c>
      <c r="R131" s="2" t="s">
        <v>6</v>
      </c>
      <c r="S131" s="5" t="s">
        <v>0</v>
      </c>
      <c r="T131" s="5" t="s">
        <v>4</v>
      </c>
      <c r="U131" s="3" t="s">
        <v>1187</v>
      </c>
      <c r="V131" s="3" t="s">
        <v>1</v>
      </c>
      <c r="W131" s="3" t="s">
        <v>4</v>
      </c>
      <c r="X131" s="2" t="s">
        <v>1</v>
      </c>
      <c r="Y131" s="4">
        <v>23568</v>
      </c>
      <c r="Z131" s="3">
        <v>41022</v>
      </c>
      <c r="AA131" s="3">
        <v>42422</v>
      </c>
      <c r="AB131" s="2" t="s">
        <v>3</v>
      </c>
      <c r="AC131" s="3">
        <v>30159</v>
      </c>
      <c r="AD131" s="3">
        <v>51344</v>
      </c>
      <c r="AE131" s="2"/>
      <c r="AF131" s="2" t="s">
        <v>4</v>
      </c>
      <c r="AG131" s="1" t="s">
        <v>0</v>
      </c>
    </row>
    <row r="132" spans="1:33" x14ac:dyDescent="0.25">
      <c r="A132" s="2">
        <f t="shared" si="2"/>
        <v>131</v>
      </c>
      <c r="B132" s="2" t="s">
        <v>1186</v>
      </c>
      <c r="C132" s="2" t="s">
        <v>1185</v>
      </c>
      <c r="D132" s="2"/>
      <c r="E132" s="1" t="s">
        <v>1184</v>
      </c>
      <c r="F132" s="3">
        <v>38673</v>
      </c>
      <c r="G132" s="3">
        <v>40260</v>
      </c>
      <c r="H132" s="3">
        <v>43708</v>
      </c>
      <c r="I132" s="5">
        <v>113</v>
      </c>
      <c r="J132" s="5" t="s">
        <v>23</v>
      </c>
      <c r="K132" s="3" t="s">
        <v>0</v>
      </c>
      <c r="L132" s="2" t="s">
        <v>1135</v>
      </c>
      <c r="M132" s="2" t="s">
        <v>1155</v>
      </c>
      <c r="N132" s="1" t="s">
        <v>1136</v>
      </c>
      <c r="O132" s="1" t="s">
        <v>1178</v>
      </c>
      <c r="P132" s="2" t="s">
        <v>1177</v>
      </c>
      <c r="Q132" s="1" t="s">
        <v>1176</v>
      </c>
      <c r="R132" s="2" t="s">
        <v>6</v>
      </c>
      <c r="S132" s="5" t="s">
        <v>0</v>
      </c>
      <c r="T132" s="5" t="s">
        <v>4</v>
      </c>
      <c r="U132" s="3" t="s">
        <v>1183</v>
      </c>
      <c r="V132" s="3" t="s">
        <v>1</v>
      </c>
      <c r="W132" s="3" t="s">
        <v>4</v>
      </c>
      <c r="X132" s="2" t="s">
        <v>1</v>
      </c>
      <c r="Y132" s="4">
        <v>123144</v>
      </c>
      <c r="Z132" s="3">
        <v>40920</v>
      </c>
      <c r="AA132" s="3">
        <v>41666</v>
      </c>
      <c r="AB132" s="2" t="s">
        <v>3</v>
      </c>
      <c r="AC132" s="3">
        <v>30007</v>
      </c>
      <c r="AD132" s="3">
        <v>51195</v>
      </c>
      <c r="AE132" s="2"/>
      <c r="AF132" s="2" t="s">
        <v>4</v>
      </c>
      <c r="AG132" s="1" t="s">
        <v>0</v>
      </c>
    </row>
    <row r="133" spans="1:33" x14ac:dyDescent="0.25">
      <c r="A133" s="2">
        <f t="shared" si="2"/>
        <v>132</v>
      </c>
      <c r="B133" s="2" t="s">
        <v>1182</v>
      </c>
      <c r="C133" s="2" t="s">
        <v>1181</v>
      </c>
      <c r="D133" s="2" t="s">
        <v>1180</v>
      </c>
      <c r="E133" s="1" t="s">
        <v>1179</v>
      </c>
      <c r="F133" s="3">
        <v>38674</v>
      </c>
      <c r="G133" s="3">
        <v>40252</v>
      </c>
      <c r="H133" s="3">
        <v>43708</v>
      </c>
      <c r="I133" s="5">
        <v>113</v>
      </c>
      <c r="J133" s="5" t="s">
        <v>23</v>
      </c>
      <c r="K133" s="3" t="s">
        <v>0</v>
      </c>
      <c r="L133" s="2" t="s">
        <v>1135</v>
      </c>
      <c r="M133" s="2" t="s">
        <v>1155</v>
      </c>
      <c r="N133" s="1" t="s">
        <v>1136</v>
      </c>
      <c r="O133" s="1" t="s">
        <v>1178</v>
      </c>
      <c r="P133" s="2" t="s">
        <v>1177</v>
      </c>
      <c r="Q133" s="1" t="s">
        <v>1176</v>
      </c>
      <c r="R133" s="2" t="s">
        <v>6</v>
      </c>
      <c r="S133" s="5" t="s">
        <v>0</v>
      </c>
      <c r="T133" s="5" t="s">
        <v>4</v>
      </c>
      <c r="U133" s="3" t="s">
        <v>1175</v>
      </c>
      <c r="V133" s="3" t="s">
        <v>1</v>
      </c>
      <c r="W133" s="3" t="s">
        <v>4</v>
      </c>
      <c r="X133" s="2" t="s">
        <v>1</v>
      </c>
      <c r="Y133" s="4">
        <v>128404</v>
      </c>
      <c r="Z133" s="3">
        <v>41022</v>
      </c>
      <c r="AA133" s="3">
        <v>42422</v>
      </c>
      <c r="AB133" s="2" t="s">
        <v>3</v>
      </c>
      <c r="AC133" s="3">
        <v>30894</v>
      </c>
      <c r="AD133" s="3">
        <v>52078</v>
      </c>
      <c r="AE133" s="2"/>
      <c r="AF133" s="2" t="s">
        <v>4</v>
      </c>
      <c r="AG133" s="1" t="s">
        <v>0</v>
      </c>
    </row>
    <row r="134" spans="1:33" x14ac:dyDescent="0.25">
      <c r="A134" s="2">
        <f t="shared" si="2"/>
        <v>133</v>
      </c>
      <c r="B134" s="2" t="s">
        <v>1174</v>
      </c>
      <c r="C134" s="2" t="s">
        <v>1173</v>
      </c>
      <c r="D134" s="2" t="s">
        <v>1172</v>
      </c>
      <c r="E134" s="1" t="s">
        <v>1171</v>
      </c>
      <c r="F134" s="3">
        <v>38443</v>
      </c>
      <c r="G134" s="3">
        <v>40273</v>
      </c>
      <c r="H134" s="3">
        <v>43708</v>
      </c>
      <c r="I134" s="5">
        <v>112</v>
      </c>
      <c r="J134" s="5" t="s">
        <v>23</v>
      </c>
      <c r="K134" s="3" t="s">
        <v>0</v>
      </c>
      <c r="L134" s="2" t="s">
        <v>1135</v>
      </c>
      <c r="M134" s="2" t="s">
        <v>1155</v>
      </c>
      <c r="N134" s="1" t="s">
        <v>1136</v>
      </c>
      <c r="O134" s="1" t="s">
        <v>1170</v>
      </c>
      <c r="P134" s="2" t="s">
        <v>1169</v>
      </c>
      <c r="Q134" s="1" t="s">
        <v>1168</v>
      </c>
      <c r="R134" s="2" t="s">
        <v>6</v>
      </c>
      <c r="S134" s="5" t="s">
        <v>0</v>
      </c>
      <c r="T134" s="5" t="s">
        <v>4</v>
      </c>
      <c r="U134" s="3" t="s">
        <v>1167</v>
      </c>
      <c r="V134" s="3" t="s">
        <v>1</v>
      </c>
      <c r="W134" s="3" t="s">
        <v>4</v>
      </c>
      <c r="X134" s="2" t="s">
        <v>1</v>
      </c>
      <c r="Y134" s="4">
        <v>3436</v>
      </c>
      <c r="Z134" s="3">
        <v>41068</v>
      </c>
      <c r="AA134" s="3">
        <v>41068</v>
      </c>
      <c r="AB134" s="2" t="s">
        <v>3</v>
      </c>
      <c r="AC134" s="3">
        <v>25335</v>
      </c>
      <c r="AD134" s="3">
        <v>46507</v>
      </c>
      <c r="AE134" s="2"/>
      <c r="AF134" s="2" t="s">
        <v>4</v>
      </c>
      <c r="AG134" s="1" t="s">
        <v>0</v>
      </c>
    </row>
    <row r="135" spans="1:33" x14ac:dyDescent="0.25">
      <c r="A135" s="2">
        <f t="shared" si="2"/>
        <v>134</v>
      </c>
      <c r="B135" s="2" t="s">
        <v>1166</v>
      </c>
      <c r="C135" s="2" t="s">
        <v>1165</v>
      </c>
      <c r="D135" s="2"/>
      <c r="E135" s="1" t="s">
        <v>1164</v>
      </c>
      <c r="F135" s="3">
        <v>39482</v>
      </c>
      <c r="G135" s="3">
        <v>41073</v>
      </c>
      <c r="H135" s="3">
        <v>43708</v>
      </c>
      <c r="I135" s="5">
        <v>86</v>
      </c>
      <c r="J135" s="5" t="s">
        <v>23</v>
      </c>
      <c r="K135" s="3" t="s">
        <v>0</v>
      </c>
      <c r="L135" s="2" t="s">
        <v>1135</v>
      </c>
      <c r="M135" s="2" t="s">
        <v>1155</v>
      </c>
      <c r="N135" s="1" t="s">
        <v>1136</v>
      </c>
      <c r="O135" s="1" t="s">
        <v>1163</v>
      </c>
      <c r="P135" s="2" t="s">
        <v>1162</v>
      </c>
      <c r="Q135" s="1" t="s">
        <v>1161</v>
      </c>
      <c r="R135" s="2" t="s">
        <v>6</v>
      </c>
      <c r="S135" s="5" t="s">
        <v>0</v>
      </c>
      <c r="T135" s="5" t="s">
        <v>4</v>
      </c>
      <c r="U135" s="3" t="s">
        <v>1160</v>
      </c>
      <c r="V135" s="3" t="s">
        <v>1</v>
      </c>
      <c r="W135" s="3" t="s">
        <v>4</v>
      </c>
      <c r="X135" s="2" t="s">
        <v>4</v>
      </c>
      <c r="Y135" s="4">
        <v>424352</v>
      </c>
      <c r="Z135" s="3">
        <v>41269</v>
      </c>
      <c r="AA135" s="3">
        <v>42422</v>
      </c>
      <c r="AB135" s="2" t="s">
        <v>3</v>
      </c>
      <c r="AC135" s="3">
        <v>27567</v>
      </c>
      <c r="AD135" s="3">
        <v>48760</v>
      </c>
      <c r="AE135" s="2"/>
      <c r="AF135" s="2" t="s">
        <v>4</v>
      </c>
      <c r="AG135" s="1" t="s">
        <v>0</v>
      </c>
    </row>
    <row r="136" spans="1:33" x14ac:dyDescent="0.25">
      <c r="A136" s="2">
        <f t="shared" si="2"/>
        <v>135</v>
      </c>
      <c r="B136" s="2" t="s">
        <v>1159</v>
      </c>
      <c r="C136" s="2" t="s">
        <v>1158</v>
      </c>
      <c r="D136" s="2" t="s">
        <v>1157</v>
      </c>
      <c r="E136" s="1" t="s">
        <v>1156</v>
      </c>
      <c r="F136" s="3">
        <v>39119</v>
      </c>
      <c r="G136" s="3">
        <v>41285</v>
      </c>
      <c r="H136" s="3">
        <v>43708</v>
      </c>
      <c r="I136" s="5">
        <v>79</v>
      </c>
      <c r="J136" s="5" t="s">
        <v>23</v>
      </c>
      <c r="K136" s="3" t="s">
        <v>0</v>
      </c>
      <c r="L136" s="2" t="s">
        <v>1135</v>
      </c>
      <c r="M136" s="2" t="s">
        <v>1155</v>
      </c>
      <c r="N136" s="1" t="s">
        <v>1136</v>
      </c>
      <c r="O136" s="1" t="s">
        <v>1154</v>
      </c>
      <c r="P136" s="2" t="s">
        <v>1153</v>
      </c>
      <c r="Q136" s="1" t="s">
        <v>1152</v>
      </c>
      <c r="R136" s="2" t="s">
        <v>6</v>
      </c>
      <c r="S136" s="5" t="s">
        <v>0</v>
      </c>
      <c r="T136" s="5" t="s">
        <v>4</v>
      </c>
      <c r="U136" s="3" t="s">
        <v>1151</v>
      </c>
      <c r="V136" s="3" t="s">
        <v>1</v>
      </c>
      <c r="W136" s="3" t="s">
        <v>4</v>
      </c>
      <c r="X136" s="2" t="s">
        <v>1</v>
      </c>
      <c r="Y136" s="4">
        <v>159092</v>
      </c>
      <c r="Z136" s="3">
        <v>42514</v>
      </c>
      <c r="AA136" s="3">
        <v>42514</v>
      </c>
      <c r="AB136" s="2" t="s">
        <v>3</v>
      </c>
      <c r="AC136" s="3">
        <v>26276</v>
      </c>
      <c r="AD136" s="3">
        <v>48213</v>
      </c>
      <c r="AE136" s="2"/>
      <c r="AF136" s="2" t="s">
        <v>4</v>
      </c>
      <c r="AG136" s="1" t="s">
        <v>0</v>
      </c>
    </row>
    <row r="137" spans="1:33" x14ac:dyDescent="0.25">
      <c r="A137" s="2">
        <f t="shared" si="2"/>
        <v>136</v>
      </c>
      <c r="B137" s="10" t="s">
        <v>1247</v>
      </c>
      <c r="C137" s="10" t="s">
        <v>1246</v>
      </c>
      <c r="D137" s="10" t="s">
        <v>1245</v>
      </c>
      <c r="E137" s="11" t="s">
        <v>1244</v>
      </c>
      <c r="F137" s="12">
        <v>43379</v>
      </c>
      <c r="G137" s="12">
        <v>43505</v>
      </c>
      <c r="H137" s="12">
        <v>43708</v>
      </c>
      <c r="I137" s="13">
        <v>6</v>
      </c>
      <c r="J137" s="13" t="s">
        <v>996</v>
      </c>
      <c r="K137" s="12" t="s">
        <v>0</v>
      </c>
      <c r="L137" s="10" t="s">
        <v>1234</v>
      </c>
      <c r="M137" s="14" t="s">
        <v>1233</v>
      </c>
      <c r="N137" s="15" t="s">
        <v>1232</v>
      </c>
      <c r="O137" s="10" t="s">
        <v>1243</v>
      </c>
      <c r="P137" s="14" t="s">
        <v>1242</v>
      </c>
      <c r="Q137" s="15" t="s">
        <v>1241</v>
      </c>
      <c r="R137" s="10" t="s">
        <v>6</v>
      </c>
      <c r="S137" s="10" t="s">
        <v>937</v>
      </c>
      <c r="T137" s="10" t="s">
        <v>1240</v>
      </c>
      <c r="U137" s="10" t="s">
        <v>1239</v>
      </c>
      <c r="V137" s="10" t="s">
        <v>1</v>
      </c>
      <c r="W137" s="10" t="s">
        <v>1</v>
      </c>
      <c r="X137" s="12">
        <v>30785</v>
      </c>
      <c r="Y137" s="12">
        <v>51986</v>
      </c>
    </row>
    <row r="138" spans="1:33" x14ac:dyDescent="0.25">
      <c r="A138" s="2">
        <f t="shared" si="2"/>
        <v>137</v>
      </c>
      <c r="B138" s="10" t="s">
        <v>1238</v>
      </c>
      <c r="C138" s="10" t="s">
        <v>1237</v>
      </c>
      <c r="D138" s="10" t="s">
        <v>1236</v>
      </c>
      <c r="E138" s="11" t="s">
        <v>1235</v>
      </c>
      <c r="F138" s="12">
        <v>41165</v>
      </c>
      <c r="G138" s="12">
        <v>43641</v>
      </c>
      <c r="H138" s="12">
        <v>43708</v>
      </c>
      <c r="I138" s="13">
        <v>2</v>
      </c>
      <c r="J138" s="13" t="s">
        <v>953</v>
      </c>
      <c r="K138" s="12" t="s">
        <v>0</v>
      </c>
      <c r="L138" s="10" t="s">
        <v>1234</v>
      </c>
      <c r="M138" s="14" t="s">
        <v>1233</v>
      </c>
      <c r="N138" s="15" t="s">
        <v>1232</v>
      </c>
      <c r="O138" s="10" t="s">
        <v>1231</v>
      </c>
      <c r="P138" s="14" t="s">
        <v>1230</v>
      </c>
      <c r="Q138" s="15" t="s">
        <v>1229</v>
      </c>
      <c r="R138" s="10" t="s">
        <v>6</v>
      </c>
      <c r="S138" s="10" t="s">
        <v>937</v>
      </c>
      <c r="T138" s="10" t="s">
        <v>1228</v>
      </c>
      <c r="U138" s="10" t="s">
        <v>1227</v>
      </c>
      <c r="V138" s="10" t="s">
        <v>1</v>
      </c>
      <c r="W138" s="10" t="s">
        <v>1</v>
      </c>
      <c r="X138" s="12">
        <v>24251</v>
      </c>
      <c r="Y138" s="12">
        <v>45443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G1" workbookViewId="0">
      <selection activeCell="N18" sqref="N18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7.28515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0.85546875" bestFit="1" customWidth="1"/>
    <col min="15" max="15" width="11.85546875" bestFit="1" customWidth="1"/>
    <col min="16" max="16" width="12" bestFit="1" customWidth="1"/>
    <col min="17" max="17" width="54.7109375" bestFit="1" customWidth="1"/>
    <col min="18" max="18" width="10.42578125" bestFit="1" customWidth="1"/>
    <col min="19" max="19" width="9.28515625" bestFit="1" customWidth="1"/>
    <col min="20" max="20" width="37.1406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181</v>
      </c>
      <c r="B1" s="16" t="s">
        <v>182</v>
      </c>
      <c r="C1" s="16" t="s">
        <v>183</v>
      </c>
      <c r="D1" s="16" t="s">
        <v>184</v>
      </c>
      <c r="E1" s="16" t="s">
        <v>185</v>
      </c>
      <c r="F1" s="17" t="s">
        <v>186</v>
      </c>
      <c r="G1" s="17" t="s">
        <v>187</v>
      </c>
      <c r="H1" s="17" t="s">
        <v>1069</v>
      </c>
      <c r="I1" s="18" t="s">
        <v>1070</v>
      </c>
      <c r="J1" s="18" t="s">
        <v>1071</v>
      </c>
      <c r="K1" s="17" t="s">
        <v>191</v>
      </c>
      <c r="L1" s="16" t="s">
        <v>192</v>
      </c>
      <c r="M1" s="16" t="s">
        <v>193</v>
      </c>
      <c r="N1" s="16" t="s">
        <v>1072</v>
      </c>
      <c r="O1" s="16" t="s">
        <v>195</v>
      </c>
      <c r="P1" s="16" t="s">
        <v>196</v>
      </c>
      <c r="Q1" s="16" t="s">
        <v>1073</v>
      </c>
      <c r="R1" s="16" t="s">
        <v>198</v>
      </c>
      <c r="S1" s="16" t="s">
        <v>208</v>
      </c>
      <c r="T1" s="16" t="s">
        <v>199</v>
      </c>
      <c r="U1" s="16" t="s">
        <v>201</v>
      </c>
      <c r="V1" s="16" t="s">
        <v>203</v>
      </c>
      <c r="W1" s="16" t="s">
        <v>204</v>
      </c>
      <c r="X1" s="17" t="s">
        <v>209</v>
      </c>
      <c r="Y1" s="17" t="s">
        <v>210</v>
      </c>
    </row>
    <row r="2" spans="1:25" x14ac:dyDescent="0.25">
      <c r="A2" s="10">
        <v>1</v>
      </c>
      <c r="B2" s="10" t="s">
        <v>933</v>
      </c>
      <c r="C2" s="10" t="s">
        <v>934</v>
      </c>
      <c r="D2" s="10" t="s">
        <v>935</v>
      </c>
      <c r="E2" s="11" t="s">
        <v>936</v>
      </c>
      <c r="F2" s="12">
        <v>42765</v>
      </c>
      <c r="G2" s="12">
        <v>42948</v>
      </c>
      <c r="H2" s="12">
        <v>43708</v>
      </c>
      <c r="I2" s="13">
        <v>24</v>
      </c>
      <c r="J2" s="13" t="s">
        <v>13</v>
      </c>
      <c r="K2" s="12" t="s">
        <v>0</v>
      </c>
      <c r="L2" s="10" t="s">
        <v>217</v>
      </c>
      <c r="M2" s="14" t="s">
        <v>218</v>
      </c>
      <c r="N2" s="15" t="s">
        <v>219</v>
      </c>
      <c r="O2" s="10" t="s">
        <v>220</v>
      </c>
      <c r="P2" s="14" t="s">
        <v>221</v>
      </c>
      <c r="Q2" s="15" t="s">
        <v>222</v>
      </c>
      <c r="R2" s="10" t="s">
        <v>6</v>
      </c>
      <c r="S2" s="10" t="s">
        <v>937</v>
      </c>
      <c r="T2" s="10" t="s">
        <v>938</v>
      </c>
      <c r="U2" s="10" t="s">
        <v>939</v>
      </c>
      <c r="V2" s="10" t="s">
        <v>1</v>
      </c>
      <c r="W2" s="10" t="s">
        <v>1</v>
      </c>
      <c r="X2" s="12">
        <v>32424</v>
      </c>
      <c r="Y2" s="12">
        <v>53631</v>
      </c>
    </row>
    <row r="3" spans="1:25" x14ac:dyDescent="0.25">
      <c r="A3" s="10">
        <f>A2+1</f>
        <v>2</v>
      </c>
      <c r="B3" s="10" t="s">
        <v>940</v>
      </c>
      <c r="C3" s="10" t="s">
        <v>941</v>
      </c>
      <c r="D3" s="10" t="s">
        <v>942</v>
      </c>
      <c r="E3" s="11" t="s">
        <v>943</v>
      </c>
      <c r="F3" s="12">
        <v>43063</v>
      </c>
      <c r="G3" s="12">
        <v>43148</v>
      </c>
      <c r="H3" s="12">
        <v>43708</v>
      </c>
      <c r="I3" s="13">
        <v>18</v>
      </c>
      <c r="J3" s="13" t="s">
        <v>13</v>
      </c>
      <c r="K3" s="12" t="s">
        <v>0</v>
      </c>
      <c r="L3" s="10" t="s">
        <v>217</v>
      </c>
      <c r="M3" s="14" t="s">
        <v>218</v>
      </c>
      <c r="N3" s="15" t="s">
        <v>219</v>
      </c>
      <c r="O3" s="10" t="s">
        <v>944</v>
      </c>
      <c r="P3" s="14" t="s">
        <v>945</v>
      </c>
      <c r="Q3" s="15" t="s">
        <v>946</v>
      </c>
      <c r="R3" s="10" t="s">
        <v>6</v>
      </c>
      <c r="S3" s="10" t="s">
        <v>937</v>
      </c>
      <c r="T3" s="10" t="s">
        <v>947</v>
      </c>
      <c r="U3" s="10" t="s">
        <v>948</v>
      </c>
      <c r="V3" s="10" t="s">
        <v>1</v>
      </c>
      <c r="W3" s="10" t="s">
        <v>4</v>
      </c>
      <c r="X3" s="12">
        <v>23723</v>
      </c>
      <c r="Y3" s="12">
        <v>44926</v>
      </c>
    </row>
    <row r="4" spans="1:25" x14ac:dyDescent="0.25">
      <c r="A4" s="10">
        <f t="shared" ref="A4:A19" si="0">A3+1</f>
        <v>3</v>
      </c>
      <c r="B4" s="10" t="s">
        <v>949</v>
      </c>
      <c r="C4" s="10" t="s">
        <v>950</v>
      </c>
      <c r="D4" s="10" t="s">
        <v>951</v>
      </c>
      <c r="E4" s="11" t="s">
        <v>952</v>
      </c>
      <c r="F4" s="12">
        <v>43635</v>
      </c>
      <c r="G4" s="12">
        <v>43706</v>
      </c>
      <c r="H4" s="12">
        <v>43708</v>
      </c>
      <c r="I4" s="13">
        <v>0</v>
      </c>
      <c r="J4" s="13" t="s">
        <v>953</v>
      </c>
      <c r="K4" s="12" t="s">
        <v>0</v>
      </c>
      <c r="L4" s="10" t="s">
        <v>217</v>
      </c>
      <c r="M4" s="14" t="s">
        <v>218</v>
      </c>
      <c r="N4" s="15" t="s">
        <v>219</v>
      </c>
      <c r="O4" s="10" t="s">
        <v>954</v>
      </c>
      <c r="P4" s="14" t="s">
        <v>955</v>
      </c>
      <c r="Q4" s="15" t="s">
        <v>956</v>
      </c>
      <c r="R4" s="10" t="s">
        <v>6</v>
      </c>
      <c r="S4" s="10" t="s">
        <v>937</v>
      </c>
      <c r="T4" s="10" t="s">
        <v>957</v>
      </c>
      <c r="U4" s="10" t="s">
        <v>958</v>
      </c>
      <c r="V4" s="10" t="s">
        <v>1</v>
      </c>
      <c r="W4" s="10" t="s">
        <v>1</v>
      </c>
      <c r="X4" s="12">
        <v>33111</v>
      </c>
      <c r="Y4" s="12">
        <v>54300</v>
      </c>
    </row>
    <row r="5" spans="1:25" x14ac:dyDescent="0.25">
      <c r="A5" s="10">
        <f t="shared" si="0"/>
        <v>4</v>
      </c>
      <c r="B5" s="10" t="s">
        <v>959</v>
      </c>
      <c r="C5" s="10" t="s">
        <v>960</v>
      </c>
      <c r="D5" s="10" t="s">
        <v>961</v>
      </c>
      <c r="E5" s="11" t="s">
        <v>962</v>
      </c>
      <c r="F5" s="12">
        <v>43661</v>
      </c>
      <c r="G5" s="12">
        <v>43707</v>
      </c>
      <c r="H5" s="12">
        <v>43708</v>
      </c>
      <c r="I5" s="13">
        <v>0</v>
      </c>
      <c r="J5" s="13" t="s">
        <v>953</v>
      </c>
      <c r="K5" s="12" t="s">
        <v>0</v>
      </c>
      <c r="L5" s="10" t="s">
        <v>217</v>
      </c>
      <c r="M5" s="14" t="s">
        <v>218</v>
      </c>
      <c r="N5" s="15" t="s">
        <v>219</v>
      </c>
      <c r="O5" s="10" t="s">
        <v>963</v>
      </c>
      <c r="P5" s="14" t="s">
        <v>964</v>
      </c>
      <c r="Q5" s="15" t="s">
        <v>965</v>
      </c>
      <c r="R5" s="10" t="s">
        <v>6</v>
      </c>
      <c r="S5" s="10" t="s">
        <v>937</v>
      </c>
      <c r="T5" s="10"/>
      <c r="U5" s="10" t="s">
        <v>966</v>
      </c>
      <c r="V5" s="10" t="s">
        <v>1</v>
      </c>
      <c r="W5" s="10" t="s">
        <v>1</v>
      </c>
      <c r="X5" s="12">
        <v>28235</v>
      </c>
      <c r="Y5" s="12">
        <v>49429</v>
      </c>
    </row>
    <row r="6" spans="1:25" x14ac:dyDescent="0.25">
      <c r="A6" s="10">
        <f t="shared" si="0"/>
        <v>5</v>
      </c>
      <c r="B6" s="10" t="s">
        <v>967</v>
      </c>
      <c r="C6" s="10" t="s">
        <v>968</v>
      </c>
      <c r="D6" s="10" t="s">
        <v>969</v>
      </c>
      <c r="E6" s="11" t="s">
        <v>970</v>
      </c>
      <c r="F6" s="12">
        <v>43661</v>
      </c>
      <c r="G6" s="12">
        <v>43707</v>
      </c>
      <c r="H6" s="12">
        <v>43708</v>
      </c>
      <c r="I6" s="13">
        <v>0</v>
      </c>
      <c r="J6" s="13" t="s">
        <v>953</v>
      </c>
      <c r="K6" s="12" t="s">
        <v>0</v>
      </c>
      <c r="L6" s="10" t="s">
        <v>217</v>
      </c>
      <c r="M6" s="14" t="s">
        <v>218</v>
      </c>
      <c r="N6" s="15" t="s">
        <v>219</v>
      </c>
      <c r="O6" s="10" t="s">
        <v>971</v>
      </c>
      <c r="P6" s="14" t="s">
        <v>972</v>
      </c>
      <c r="Q6" s="15" t="s">
        <v>973</v>
      </c>
      <c r="R6" s="10" t="s">
        <v>6</v>
      </c>
      <c r="S6" s="10" t="s">
        <v>937</v>
      </c>
      <c r="T6" s="10"/>
      <c r="U6" s="10" t="s">
        <v>974</v>
      </c>
      <c r="V6" s="10" t="s">
        <v>1</v>
      </c>
      <c r="W6" s="10" t="s">
        <v>1</v>
      </c>
      <c r="X6" s="12">
        <v>33011</v>
      </c>
      <c r="Y6" s="12">
        <v>54300</v>
      </c>
    </row>
    <row r="7" spans="1:25" x14ac:dyDescent="0.25">
      <c r="A7" s="10">
        <f t="shared" si="0"/>
        <v>6</v>
      </c>
      <c r="B7" s="10" t="s">
        <v>975</v>
      </c>
      <c r="C7" s="10" t="s">
        <v>976</v>
      </c>
      <c r="D7" s="10" t="s">
        <v>977</v>
      </c>
      <c r="E7" s="11" t="s">
        <v>978</v>
      </c>
      <c r="F7" s="12">
        <v>43661</v>
      </c>
      <c r="G7" s="12">
        <v>43708</v>
      </c>
      <c r="H7" s="12">
        <v>43708</v>
      </c>
      <c r="I7" s="13">
        <v>0</v>
      </c>
      <c r="J7" s="13" t="s">
        <v>953</v>
      </c>
      <c r="K7" s="12" t="s">
        <v>0</v>
      </c>
      <c r="L7" s="10" t="s">
        <v>217</v>
      </c>
      <c r="M7" s="14" t="s">
        <v>218</v>
      </c>
      <c r="N7" s="15" t="s">
        <v>219</v>
      </c>
      <c r="O7" s="10" t="s">
        <v>979</v>
      </c>
      <c r="P7" s="14" t="s">
        <v>980</v>
      </c>
      <c r="Q7" s="15" t="s">
        <v>981</v>
      </c>
      <c r="R7" s="10" t="s">
        <v>6</v>
      </c>
      <c r="S7" s="10" t="s">
        <v>937</v>
      </c>
      <c r="T7" s="10" t="s">
        <v>982</v>
      </c>
      <c r="U7" s="10" t="s">
        <v>983</v>
      </c>
      <c r="V7" s="10" t="s">
        <v>1</v>
      </c>
      <c r="W7" s="10" t="s">
        <v>1</v>
      </c>
      <c r="X7" s="12">
        <v>30077</v>
      </c>
      <c r="Y7" s="12">
        <v>51287</v>
      </c>
    </row>
    <row r="8" spans="1:25" x14ac:dyDescent="0.25">
      <c r="A8" s="10">
        <f t="shared" si="0"/>
        <v>7</v>
      </c>
      <c r="B8" s="10" t="s">
        <v>984</v>
      </c>
      <c r="C8" s="10" t="s">
        <v>985</v>
      </c>
      <c r="D8" s="10" t="s">
        <v>986</v>
      </c>
      <c r="E8" s="11" t="s">
        <v>987</v>
      </c>
      <c r="F8" s="12">
        <v>39873</v>
      </c>
      <c r="G8" s="12">
        <v>42963</v>
      </c>
      <c r="H8" s="12">
        <v>43708</v>
      </c>
      <c r="I8" s="13">
        <v>24</v>
      </c>
      <c r="J8" s="13" t="s">
        <v>13</v>
      </c>
      <c r="K8" s="12" t="s">
        <v>0</v>
      </c>
      <c r="L8" s="10" t="s">
        <v>12</v>
      </c>
      <c r="M8" s="14" t="s">
        <v>11</v>
      </c>
      <c r="N8" s="15" t="s">
        <v>10</v>
      </c>
      <c r="O8" s="10" t="s">
        <v>988</v>
      </c>
      <c r="P8" s="14" t="s">
        <v>989</v>
      </c>
      <c r="Q8" s="15" t="s">
        <v>990</v>
      </c>
      <c r="R8" s="10" t="s">
        <v>6</v>
      </c>
      <c r="S8" s="10" t="s">
        <v>937</v>
      </c>
      <c r="T8" s="10" t="s">
        <v>0</v>
      </c>
      <c r="U8" s="10" t="s">
        <v>991</v>
      </c>
      <c r="V8" s="10" t="s">
        <v>1</v>
      </c>
      <c r="W8" s="10" t="s">
        <v>1</v>
      </c>
      <c r="X8" s="12">
        <v>29199</v>
      </c>
      <c r="Y8" s="12">
        <v>50405</v>
      </c>
    </row>
    <row r="9" spans="1:25" x14ac:dyDescent="0.25">
      <c r="A9" s="10">
        <f t="shared" si="0"/>
        <v>8</v>
      </c>
      <c r="B9" s="10" t="s">
        <v>992</v>
      </c>
      <c r="C9" s="10" t="s">
        <v>993</v>
      </c>
      <c r="D9" s="10" t="s">
        <v>994</v>
      </c>
      <c r="E9" s="11" t="s">
        <v>995</v>
      </c>
      <c r="F9" s="12">
        <v>43511</v>
      </c>
      <c r="G9" s="12">
        <v>43571</v>
      </c>
      <c r="H9" s="12">
        <v>43708</v>
      </c>
      <c r="I9" s="13">
        <v>4</v>
      </c>
      <c r="J9" s="13" t="s">
        <v>996</v>
      </c>
      <c r="K9" s="12" t="s">
        <v>0</v>
      </c>
      <c r="L9" s="10" t="s">
        <v>12</v>
      </c>
      <c r="M9" s="14" t="s">
        <v>11</v>
      </c>
      <c r="N9" s="15" t="s">
        <v>10</v>
      </c>
      <c r="O9" s="10" t="s">
        <v>997</v>
      </c>
      <c r="P9" s="14" t="s">
        <v>998</v>
      </c>
      <c r="Q9" s="15" t="s">
        <v>999</v>
      </c>
      <c r="R9" s="10" t="s">
        <v>6</v>
      </c>
      <c r="S9" s="10" t="s">
        <v>937</v>
      </c>
      <c r="T9" s="10" t="s">
        <v>1000</v>
      </c>
      <c r="U9" s="10" t="s">
        <v>1001</v>
      </c>
      <c r="V9" s="10" t="s">
        <v>1</v>
      </c>
      <c r="W9" s="10" t="s">
        <v>1</v>
      </c>
      <c r="X9" s="12">
        <v>34490</v>
      </c>
      <c r="Y9" s="12">
        <v>55675</v>
      </c>
    </row>
    <row r="10" spans="1:25" x14ac:dyDescent="0.25">
      <c r="A10" s="10">
        <f t="shared" si="0"/>
        <v>9</v>
      </c>
      <c r="B10" s="10" t="s">
        <v>1002</v>
      </c>
      <c r="C10" s="10" t="s">
        <v>1003</v>
      </c>
      <c r="D10" s="10" t="s">
        <v>1004</v>
      </c>
      <c r="E10" s="11" t="s">
        <v>1005</v>
      </c>
      <c r="F10" s="12">
        <v>43518</v>
      </c>
      <c r="G10" s="12">
        <v>43580</v>
      </c>
      <c r="H10" s="12">
        <v>43708</v>
      </c>
      <c r="I10" s="13">
        <v>4</v>
      </c>
      <c r="J10" s="13" t="s">
        <v>996</v>
      </c>
      <c r="K10" s="12" t="s">
        <v>0</v>
      </c>
      <c r="L10" s="10" t="s">
        <v>12</v>
      </c>
      <c r="M10" s="14" t="s">
        <v>11</v>
      </c>
      <c r="N10" s="15" t="s">
        <v>10</v>
      </c>
      <c r="O10" s="10" t="s">
        <v>1006</v>
      </c>
      <c r="P10" s="14" t="s">
        <v>1007</v>
      </c>
      <c r="Q10" s="15" t="s">
        <v>1008</v>
      </c>
      <c r="R10" s="10" t="s">
        <v>6</v>
      </c>
      <c r="S10" s="10" t="s">
        <v>937</v>
      </c>
      <c r="T10" s="10" t="s">
        <v>1009</v>
      </c>
      <c r="U10" s="10" t="s">
        <v>1010</v>
      </c>
      <c r="V10" s="10" t="s">
        <v>1</v>
      </c>
      <c r="W10" s="10" t="s">
        <v>1</v>
      </c>
      <c r="X10" s="12">
        <v>33582</v>
      </c>
      <c r="Y10" s="12">
        <v>54788</v>
      </c>
    </row>
    <row r="11" spans="1:25" x14ac:dyDescent="0.25">
      <c r="A11" s="10">
        <f t="shared" si="0"/>
        <v>10</v>
      </c>
      <c r="B11" s="10" t="s">
        <v>1011</v>
      </c>
      <c r="C11" s="10" t="s">
        <v>1012</v>
      </c>
      <c r="D11" s="10" t="s">
        <v>1013</v>
      </c>
      <c r="E11" s="11" t="s">
        <v>1014</v>
      </c>
      <c r="F11" s="12">
        <v>43551</v>
      </c>
      <c r="G11" s="12">
        <v>43628</v>
      </c>
      <c r="H11" s="12">
        <v>43708</v>
      </c>
      <c r="I11" s="13">
        <v>2</v>
      </c>
      <c r="J11" s="13" t="s">
        <v>953</v>
      </c>
      <c r="K11" s="12" t="s">
        <v>0</v>
      </c>
      <c r="L11" s="10" t="s">
        <v>12</v>
      </c>
      <c r="M11" s="14" t="s">
        <v>11</v>
      </c>
      <c r="N11" s="15" t="s">
        <v>10</v>
      </c>
      <c r="O11" s="10" t="s">
        <v>1015</v>
      </c>
      <c r="P11" s="14" t="s">
        <v>1016</v>
      </c>
      <c r="Q11" s="15" t="s">
        <v>1017</v>
      </c>
      <c r="R11" s="10" t="s">
        <v>6</v>
      </c>
      <c r="S11" s="10" t="s">
        <v>937</v>
      </c>
      <c r="T11" s="10" t="s">
        <v>1018</v>
      </c>
      <c r="U11" s="10" t="s">
        <v>1019</v>
      </c>
      <c r="V11" s="10" t="s">
        <v>1</v>
      </c>
      <c r="W11" s="10" t="s">
        <v>1</v>
      </c>
      <c r="X11" s="12">
        <v>32748</v>
      </c>
      <c r="Y11" s="12">
        <v>53935</v>
      </c>
    </row>
    <row r="12" spans="1:25" x14ac:dyDescent="0.25">
      <c r="A12" s="10">
        <f t="shared" si="0"/>
        <v>11</v>
      </c>
      <c r="B12" s="10" t="s">
        <v>1020</v>
      </c>
      <c r="C12" s="10" t="s">
        <v>1021</v>
      </c>
      <c r="D12" s="10" t="s">
        <v>1022</v>
      </c>
      <c r="E12" s="11" t="s">
        <v>1023</v>
      </c>
      <c r="F12" s="12">
        <v>43518</v>
      </c>
      <c r="G12" s="12">
        <v>43644</v>
      </c>
      <c r="H12" s="12">
        <v>43708</v>
      </c>
      <c r="I12" s="13">
        <v>2</v>
      </c>
      <c r="J12" s="13" t="s">
        <v>953</v>
      </c>
      <c r="K12" s="12" t="s">
        <v>0</v>
      </c>
      <c r="L12" s="10" t="s">
        <v>12</v>
      </c>
      <c r="M12" s="14" t="s">
        <v>11</v>
      </c>
      <c r="N12" s="15" t="s">
        <v>10</v>
      </c>
      <c r="O12" s="10" t="s">
        <v>1024</v>
      </c>
      <c r="P12" s="14" t="s">
        <v>1025</v>
      </c>
      <c r="Q12" s="15" t="s">
        <v>1026</v>
      </c>
      <c r="R12" s="10" t="s">
        <v>6</v>
      </c>
      <c r="S12" s="10" t="s">
        <v>937</v>
      </c>
      <c r="T12" s="10" t="s">
        <v>1027</v>
      </c>
      <c r="U12" s="10" t="s">
        <v>1028</v>
      </c>
      <c r="V12" s="10" t="s">
        <v>1</v>
      </c>
      <c r="W12" s="10" t="s">
        <v>1</v>
      </c>
      <c r="X12" s="12">
        <v>33429</v>
      </c>
      <c r="Y12" s="12">
        <v>59018</v>
      </c>
    </row>
    <row r="13" spans="1:25" x14ac:dyDescent="0.25">
      <c r="A13" s="10">
        <f t="shared" si="0"/>
        <v>12</v>
      </c>
      <c r="B13" s="10" t="s">
        <v>1029</v>
      </c>
      <c r="C13" s="10" t="s">
        <v>1030</v>
      </c>
      <c r="D13" s="10" t="s">
        <v>1031</v>
      </c>
      <c r="E13" s="11" t="s">
        <v>1032</v>
      </c>
      <c r="F13" s="12">
        <v>38777</v>
      </c>
      <c r="G13" s="12">
        <v>43699</v>
      </c>
      <c r="H13" s="12">
        <v>43708</v>
      </c>
      <c r="I13" s="13">
        <v>0</v>
      </c>
      <c r="J13" s="13" t="s">
        <v>953</v>
      </c>
      <c r="K13" s="12" t="s">
        <v>0</v>
      </c>
      <c r="L13" s="10" t="s">
        <v>12</v>
      </c>
      <c r="M13" s="14" t="s">
        <v>11</v>
      </c>
      <c r="N13" s="15" t="s">
        <v>10</v>
      </c>
      <c r="O13" s="10" t="s">
        <v>1033</v>
      </c>
      <c r="P13" s="14" t="s">
        <v>1034</v>
      </c>
      <c r="Q13" s="15" t="s">
        <v>1035</v>
      </c>
      <c r="R13" s="10" t="s">
        <v>6</v>
      </c>
      <c r="S13" s="10" t="s">
        <v>937</v>
      </c>
      <c r="T13" s="10" t="s">
        <v>1036</v>
      </c>
      <c r="U13" s="10" t="s">
        <v>1037</v>
      </c>
      <c r="V13" s="10" t="s">
        <v>1</v>
      </c>
      <c r="W13" s="10" t="s">
        <v>1</v>
      </c>
      <c r="X13" s="12">
        <v>26896</v>
      </c>
      <c r="Y13" s="12">
        <v>47937</v>
      </c>
    </row>
    <row r="14" spans="1:25" x14ac:dyDescent="0.25">
      <c r="A14" s="10">
        <f t="shared" si="0"/>
        <v>13</v>
      </c>
      <c r="B14" s="10" t="s">
        <v>1038</v>
      </c>
      <c r="C14" s="10" t="s">
        <v>1039</v>
      </c>
      <c r="D14" s="10" t="s">
        <v>1040</v>
      </c>
      <c r="E14" s="11" t="s">
        <v>1041</v>
      </c>
      <c r="F14" s="12">
        <v>43457</v>
      </c>
      <c r="G14" s="12">
        <v>43699</v>
      </c>
      <c r="H14" s="12">
        <v>43708</v>
      </c>
      <c r="I14" s="13">
        <v>0</v>
      </c>
      <c r="J14" s="13" t="s">
        <v>953</v>
      </c>
      <c r="K14" s="12" t="s">
        <v>0</v>
      </c>
      <c r="L14" s="10" t="s">
        <v>12</v>
      </c>
      <c r="M14" s="14" t="s">
        <v>11</v>
      </c>
      <c r="N14" s="15" t="s">
        <v>10</v>
      </c>
      <c r="O14" s="10" t="s">
        <v>1042</v>
      </c>
      <c r="P14" s="14" t="s">
        <v>1043</v>
      </c>
      <c r="Q14" s="15" t="s">
        <v>1044</v>
      </c>
      <c r="R14" s="10" t="s">
        <v>6</v>
      </c>
      <c r="S14" s="10" t="s">
        <v>937</v>
      </c>
      <c r="T14" s="10" t="s">
        <v>0</v>
      </c>
      <c r="U14" s="10" t="s">
        <v>1045</v>
      </c>
      <c r="V14" s="10" t="s">
        <v>1</v>
      </c>
      <c r="W14" s="10" t="s">
        <v>1</v>
      </c>
      <c r="X14" s="12">
        <v>22682</v>
      </c>
      <c r="Y14" s="12">
        <v>43889</v>
      </c>
    </row>
    <row r="15" spans="1:25" x14ac:dyDescent="0.25">
      <c r="A15" s="10">
        <f t="shared" si="0"/>
        <v>14</v>
      </c>
      <c r="B15" s="10" t="s">
        <v>1046</v>
      </c>
      <c r="C15" s="10" t="s">
        <v>1047</v>
      </c>
      <c r="D15" s="10" t="s">
        <v>1048</v>
      </c>
      <c r="E15" s="11" t="s">
        <v>1049</v>
      </c>
      <c r="F15" s="12">
        <v>43661</v>
      </c>
      <c r="G15" s="12">
        <v>43707</v>
      </c>
      <c r="H15" s="12">
        <v>43708</v>
      </c>
      <c r="I15" s="13">
        <v>0</v>
      </c>
      <c r="J15" s="13" t="s">
        <v>953</v>
      </c>
      <c r="K15" s="12" t="s">
        <v>0</v>
      </c>
      <c r="L15" s="10" t="s">
        <v>12</v>
      </c>
      <c r="M15" s="14" t="s">
        <v>11</v>
      </c>
      <c r="N15" s="15" t="s">
        <v>10</v>
      </c>
      <c r="O15" s="10" t="s">
        <v>1050</v>
      </c>
      <c r="P15" s="14" t="s">
        <v>1051</v>
      </c>
      <c r="Q15" s="15" t="s">
        <v>1052</v>
      </c>
      <c r="R15" s="10" t="s">
        <v>6</v>
      </c>
      <c r="S15" s="10" t="s">
        <v>937</v>
      </c>
      <c r="T15" s="10" t="s">
        <v>1053</v>
      </c>
      <c r="U15" s="10" t="s">
        <v>1054</v>
      </c>
      <c r="V15" s="10" t="s">
        <v>1</v>
      </c>
      <c r="W15" s="10" t="s">
        <v>1</v>
      </c>
      <c r="X15" s="12">
        <v>32730</v>
      </c>
      <c r="Y15" s="12">
        <v>53935</v>
      </c>
    </row>
    <row r="16" spans="1:25" x14ac:dyDescent="0.25">
      <c r="A16" s="10">
        <f t="shared" si="0"/>
        <v>15</v>
      </c>
      <c r="B16" s="10" t="s">
        <v>1055</v>
      </c>
      <c r="C16" s="10" t="s">
        <v>1056</v>
      </c>
      <c r="D16" s="10" t="s">
        <v>1057</v>
      </c>
      <c r="E16" s="11" t="s">
        <v>1058</v>
      </c>
      <c r="F16" s="12">
        <v>43601</v>
      </c>
      <c r="G16" s="12">
        <v>43708</v>
      </c>
      <c r="H16" s="12">
        <v>43708</v>
      </c>
      <c r="I16" s="13">
        <v>0</v>
      </c>
      <c r="J16" s="13" t="s">
        <v>953</v>
      </c>
      <c r="K16" s="12" t="s">
        <v>0</v>
      </c>
      <c r="L16" s="10" t="s">
        <v>12</v>
      </c>
      <c r="M16" s="14" t="s">
        <v>11</v>
      </c>
      <c r="N16" s="15" t="s">
        <v>10</v>
      </c>
      <c r="O16" s="10" t="s">
        <v>1006</v>
      </c>
      <c r="P16" s="14" t="s">
        <v>1007</v>
      </c>
      <c r="Q16" s="15" t="s">
        <v>1008</v>
      </c>
      <c r="R16" s="10" t="s">
        <v>6</v>
      </c>
      <c r="S16" s="10" t="s">
        <v>937</v>
      </c>
      <c r="T16" s="10" t="s">
        <v>1059</v>
      </c>
      <c r="U16" s="10" t="s">
        <v>1060</v>
      </c>
      <c r="V16" s="10" t="s">
        <v>1</v>
      </c>
      <c r="W16" s="10" t="s">
        <v>1</v>
      </c>
      <c r="X16" s="12">
        <v>35645</v>
      </c>
      <c r="Y16" s="12">
        <v>57570</v>
      </c>
    </row>
    <row r="17" spans="1:25" x14ac:dyDescent="0.25">
      <c r="A17" s="10">
        <f t="shared" si="0"/>
        <v>16</v>
      </c>
      <c r="B17" s="10" t="s">
        <v>1061</v>
      </c>
      <c r="C17" s="10" t="s">
        <v>1062</v>
      </c>
      <c r="D17" s="10" t="s">
        <v>1063</v>
      </c>
      <c r="E17" s="11" t="s">
        <v>1064</v>
      </c>
      <c r="F17" s="12">
        <v>43661</v>
      </c>
      <c r="G17" s="12">
        <v>43708</v>
      </c>
      <c r="H17" s="12">
        <v>43708</v>
      </c>
      <c r="I17" s="13">
        <v>0</v>
      </c>
      <c r="J17" s="13" t="s">
        <v>953</v>
      </c>
      <c r="K17" s="12" t="s">
        <v>0</v>
      </c>
      <c r="L17" s="10" t="s">
        <v>12</v>
      </c>
      <c r="M17" s="14" t="s">
        <v>11</v>
      </c>
      <c r="N17" s="15" t="s">
        <v>10</v>
      </c>
      <c r="O17" s="10" t="s">
        <v>1065</v>
      </c>
      <c r="P17" s="14" t="s">
        <v>1066</v>
      </c>
      <c r="Q17" s="15" t="s">
        <v>1067</v>
      </c>
      <c r="R17" s="10" t="s">
        <v>6</v>
      </c>
      <c r="S17" s="10" t="s">
        <v>937</v>
      </c>
      <c r="T17" s="10" t="s">
        <v>0</v>
      </c>
      <c r="U17" s="10" t="s">
        <v>1068</v>
      </c>
      <c r="V17" s="10" t="s">
        <v>1</v>
      </c>
      <c r="W17" s="10" t="s">
        <v>1</v>
      </c>
      <c r="X17" s="12">
        <v>34825</v>
      </c>
      <c r="Y17" s="12">
        <v>56035</v>
      </c>
    </row>
    <row r="18" spans="1:25" x14ac:dyDescent="0.25">
      <c r="A18" s="10">
        <f t="shared" si="0"/>
        <v>17</v>
      </c>
      <c r="B18" s="10" t="s">
        <v>1210</v>
      </c>
      <c r="C18" s="10" t="s">
        <v>1211</v>
      </c>
      <c r="D18" s="10" t="s">
        <v>1212</v>
      </c>
      <c r="E18" s="11" t="s">
        <v>1213</v>
      </c>
      <c r="F18" s="12">
        <v>43589</v>
      </c>
      <c r="G18" s="12">
        <v>43640</v>
      </c>
      <c r="H18" s="12">
        <v>43708</v>
      </c>
      <c r="I18" s="13">
        <v>2</v>
      </c>
      <c r="J18" s="13" t="s">
        <v>953</v>
      </c>
      <c r="K18" s="12" t="s">
        <v>0</v>
      </c>
      <c r="L18" s="10" t="s">
        <v>1135</v>
      </c>
      <c r="M18" s="14" t="s">
        <v>1155</v>
      </c>
      <c r="N18" s="15" t="s">
        <v>1136</v>
      </c>
      <c r="O18" s="10" t="s">
        <v>1214</v>
      </c>
      <c r="P18" s="14" t="s">
        <v>1215</v>
      </c>
      <c r="Q18" s="15" t="s">
        <v>1216</v>
      </c>
      <c r="R18" s="10" t="s">
        <v>6</v>
      </c>
      <c r="S18" s="10" t="s">
        <v>937</v>
      </c>
      <c r="T18" s="10" t="s">
        <v>0</v>
      </c>
      <c r="U18" s="10" t="s">
        <v>1217</v>
      </c>
      <c r="V18" s="10" t="s">
        <v>1</v>
      </c>
      <c r="W18" s="10" t="s">
        <v>1</v>
      </c>
      <c r="X18" s="12">
        <v>27134</v>
      </c>
      <c r="Y18" s="12">
        <v>48334</v>
      </c>
    </row>
    <row r="19" spans="1:25" x14ac:dyDescent="0.25">
      <c r="A19" s="10">
        <f t="shared" si="0"/>
        <v>18</v>
      </c>
      <c r="B19" s="10" t="s">
        <v>1218</v>
      </c>
      <c r="C19" s="10" t="s">
        <v>1219</v>
      </c>
      <c r="D19" s="10" t="s">
        <v>1220</v>
      </c>
      <c r="E19" s="11" t="s">
        <v>1221</v>
      </c>
      <c r="F19" s="12">
        <v>43650</v>
      </c>
      <c r="G19" s="12">
        <v>43697</v>
      </c>
      <c r="H19" s="12">
        <v>43708</v>
      </c>
      <c r="I19" s="13">
        <v>0</v>
      </c>
      <c r="J19" s="13" t="s">
        <v>953</v>
      </c>
      <c r="K19" s="12" t="s">
        <v>0</v>
      </c>
      <c r="L19" s="10" t="s">
        <v>1135</v>
      </c>
      <c r="M19" s="14" t="s">
        <v>1155</v>
      </c>
      <c r="N19" s="15" t="s">
        <v>1136</v>
      </c>
      <c r="O19" s="10" t="s">
        <v>1222</v>
      </c>
      <c r="P19" s="14" t="s">
        <v>1223</v>
      </c>
      <c r="Q19" s="15" t="s">
        <v>1224</v>
      </c>
      <c r="R19" s="10" t="s">
        <v>6</v>
      </c>
      <c r="S19" s="10" t="s">
        <v>937</v>
      </c>
      <c r="T19" s="10" t="s">
        <v>1225</v>
      </c>
      <c r="U19" s="10" t="s">
        <v>1226</v>
      </c>
      <c r="V19" s="10" t="s">
        <v>1</v>
      </c>
      <c r="W19" s="10" t="s">
        <v>1</v>
      </c>
      <c r="X19" s="12">
        <v>32699</v>
      </c>
      <c r="Y19" s="12">
        <v>53904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3" sqref="A3:A11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43.855468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9.5703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1107</v>
      </c>
      <c r="B1" s="21" t="s">
        <v>183</v>
      </c>
      <c r="C1" s="21" t="s">
        <v>1108</v>
      </c>
      <c r="D1" s="21" t="s">
        <v>1109</v>
      </c>
      <c r="E1" s="21" t="s">
        <v>1110</v>
      </c>
      <c r="F1" s="21" t="s">
        <v>1111</v>
      </c>
      <c r="G1" s="21" t="s">
        <v>1112</v>
      </c>
      <c r="H1" s="21" t="s">
        <v>1069</v>
      </c>
      <c r="I1" s="21" t="s">
        <v>1113</v>
      </c>
      <c r="J1" s="21" t="s">
        <v>1114</v>
      </c>
      <c r="K1" s="21" t="s">
        <v>192</v>
      </c>
      <c r="L1" s="21" t="s">
        <v>1115</v>
      </c>
      <c r="M1" s="21" t="s">
        <v>1116</v>
      </c>
      <c r="N1" s="21" t="s">
        <v>1117</v>
      </c>
      <c r="O1" s="21" t="s">
        <v>1118</v>
      </c>
    </row>
    <row r="2" spans="1:15" x14ac:dyDescent="0.25">
      <c r="A2" s="19">
        <v>1</v>
      </c>
      <c r="B2" s="14" t="s">
        <v>1074</v>
      </c>
      <c r="C2" s="3">
        <v>21186</v>
      </c>
      <c r="D2" s="3">
        <v>43013</v>
      </c>
      <c r="E2" s="1" t="s">
        <v>1075</v>
      </c>
      <c r="F2" s="14" t="s">
        <v>1076</v>
      </c>
      <c r="G2" s="3">
        <v>43131</v>
      </c>
      <c r="H2" s="3">
        <v>43708</v>
      </c>
      <c r="I2" s="5">
        <v>19</v>
      </c>
      <c r="J2" s="3" t="s">
        <v>1077</v>
      </c>
      <c r="K2" s="14" t="s">
        <v>217</v>
      </c>
      <c r="L2" s="14" t="s">
        <v>219</v>
      </c>
      <c r="M2" s="14" t="s">
        <v>1078</v>
      </c>
      <c r="N2" s="14" t="s">
        <v>1079</v>
      </c>
      <c r="O2" s="3">
        <v>43039</v>
      </c>
    </row>
    <row r="3" spans="1:15" x14ac:dyDescent="0.25">
      <c r="A3" s="19">
        <f t="shared" ref="A3:A11" si="0">A2+1</f>
        <v>2</v>
      </c>
      <c r="B3" s="14" t="s">
        <v>1080</v>
      </c>
      <c r="C3" s="3">
        <v>20241</v>
      </c>
      <c r="D3" s="3">
        <v>40294</v>
      </c>
      <c r="E3" s="1" t="s">
        <v>1081</v>
      </c>
      <c r="F3" s="14" t="s">
        <v>1082</v>
      </c>
      <c r="G3" s="3">
        <v>41455</v>
      </c>
      <c r="H3" s="3">
        <v>43708</v>
      </c>
      <c r="I3" s="5">
        <v>74</v>
      </c>
      <c r="J3" s="3" t="s">
        <v>1077</v>
      </c>
      <c r="K3" s="14" t="s">
        <v>217</v>
      </c>
      <c r="L3" s="14" t="s">
        <v>219</v>
      </c>
      <c r="M3" s="14" t="s">
        <v>1078</v>
      </c>
      <c r="N3" s="14" t="s">
        <v>1079</v>
      </c>
      <c r="O3" s="3">
        <v>41578</v>
      </c>
    </row>
    <row r="4" spans="1:15" x14ac:dyDescent="0.25">
      <c r="A4" s="19">
        <f t="shared" si="0"/>
        <v>3</v>
      </c>
      <c r="B4" s="14" t="s">
        <v>215</v>
      </c>
      <c r="C4" s="3">
        <v>19463</v>
      </c>
      <c r="D4" s="3">
        <v>40949</v>
      </c>
      <c r="E4" s="1" t="s">
        <v>1083</v>
      </c>
      <c r="F4" s="14" t="s">
        <v>1084</v>
      </c>
      <c r="G4" s="3">
        <v>41394</v>
      </c>
      <c r="H4" s="3">
        <v>43708</v>
      </c>
      <c r="I4" s="5">
        <v>76</v>
      </c>
      <c r="J4" s="3" t="s">
        <v>1077</v>
      </c>
      <c r="K4" s="14" t="s">
        <v>217</v>
      </c>
      <c r="L4" s="14" t="s">
        <v>219</v>
      </c>
      <c r="M4" s="14" t="s">
        <v>1078</v>
      </c>
      <c r="N4" s="14" t="s">
        <v>1079</v>
      </c>
      <c r="O4" s="3">
        <v>41578</v>
      </c>
    </row>
    <row r="5" spans="1:15" x14ac:dyDescent="0.25">
      <c r="A5" s="19">
        <f t="shared" si="0"/>
        <v>4</v>
      </c>
      <c r="B5" s="14" t="s">
        <v>1085</v>
      </c>
      <c r="C5" s="3">
        <v>21381</v>
      </c>
      <c r="D5" s="3">
        <v>41639</v>
      </c>
      <c r="E5" s="1" t="s">
        <v>1086</v>
      </c>
      <c r="F5" s="14" t="s">
        <v>1087</v>
      </c>
      <c r="G5" s="3">
        <v>42582</v>
      </c>
      <c r="H5" s="3">
        <v>43708</v>
      </c>
      <c r="I5" s="5">
        <v>37</v>
      </c>
      <c r="J5" s="3" t="s">
        <v>1077</v>
      </c>
      <c r="K5" s="14" t="s">
        <v>217</v>
      </c>
      <c r="L5" s="14" t="s">
        <v>219</v>
      </c>
      <c r="M5" s="14" t="s">
        <v>1078</v>
      </c>
      <c r="N5" s="14" t="s">
        <v>1079</v>
      </c>
      <c r="O5" s="3">
        <v>42369</v>
      </c>
    </row>
    <row r="6" spans="1:15" x14ac:dyDescent="0.25">
      <c r="A6" s="19">
        <f t="shared" si="0"/>
        <v>5</v>
      </c>
      <c r="B6" s="14" t="s">
        <v>1088</v>
      </c>
      <c r="C6" s="3">
        <v>21341</v>
      </c>
      <c r="D6" s="3">
        <v>43013</v>
      </c>
      <c r="E6" s="1" t="s">
        <v>1089</v>
      </c>
      <c r="F6" s="14" t="s">
        <v>1090</v>
      </c>
      <c r="G6" s="3">
        <v>43281</v>
      </c>
      <c r="H6" s="3">
        <v>43708</v>
      </c>
      <c r="I6" s="5">
        <v>14</v>
      </c>
      <c r="J6" s="3" t="s">
        <v>1077</v>
      </c>
      <c r="K6" s="14" t="s">
        <v>217</v>
      </c>
      <c r="L6" s="14" t="s">
        <v>219</v>
      </c>
      <c r="M6" s="14" t="s">
        <v>1078</v>
      </c>
      <c r="N6" s="14" t="s">
        <v>1079</v>
      </c>
      <c r="O6" s="3">
        <v>43069</v>
      </c>
    </row>
    <row r="7" spans="1:15" x14ac:dyDescent="0.25">
      <c r="A7" s="19">
        <f t="shared" si="0"/>
        <v>6</v>
      </c>
      <c r="B7" s="14" t="s">
        <v>1091</v>
      </c>
      <c r="C7" s="3">
        <v>21463</v>
      </c>
      <c r="D7" s="3">
        <v>40385</v>
      </c>
      <c r="E7" s="1" t="s">
        <v>1092</v>
      </c>
      <c r="F7" s="14" t="s">
        <v>1093</v>
      </c>
      <c r="G7" s="3">
        <v>42534</v>
      </c>
      <c r="H7" s="3">
        <v>43708</v>
      </c>
      <c r="I7" s="5">
        <v>38</v>
      </c>
      <c r="J7" s="3" t="s">
        <v>1077</v>
      </c>
      <c r="K7" s="14" t="s">
        <v>217</v>
      </c>
      <c r="L7" s="14" t="s">
        <v>219</v>
      </c>
      <c r="M7" s="14" t="s">
        <v>1078</v>
      </c>
      <c r="N7" s="14" t="s">
        <v>1079</v>
      </c>
      <c r="O7" s="3">
        <v>42338</v>
      </c>
    </row>
    <row r="8" spans="1:15" x14ac:dyDescent="0.25">
      <c r="A8" s="19">
        <f t="shared" si="0"/>
        <v>7</v>
      </c>
      <c r="B8" s="14" t="s">
        <v>1094</v>
      </c>
      <c r="C8" s="3">
        <v>22421</v>
      </c>
      <c r="D8" s="3">
        <v>42940</v>
      </c>
      <c r="E8" s="1" t="s">
        <v>1095</v>
      </c>
      <c r="F8" s="14" t="s">
        <v>1096</v>
      </c>
      <c r="G8" s="3">
        <v>43616</v>
      </c>
      <c r="H8" s="3">
        <v>43708</v>
      </c>
      <c r="I8" s="5">
        <v>3</v>
      </c>
      <c r="J8" s="3" t="s">
        <v>1097</v>
      </c>
      <c r="K8" s="14" t="s">
        <v>217</v>
      </c>
      <c r="L8" s="14" t="s">
        <v>219</v>
      </c>
      <c r="M8" s="14" t="s">
        <v>1078</v>
      </c>
      <c r="N8" s="14" t="s">
        <v>1079</v>
      </c>
      <c r="O8" s="3">
        <v>43406</v>
      </c>
    </row>
    <row r="9" spans="1:15" x14ac:dyDescent="0.25">
      <c r="A9" s="19">
        <f t="shared" si="0"/>
        <v>8</v>
      </c>
      <c r="B9" s="14" t="s">
        <v>1098</v>
      </c>
      <c r="C9" s="3">
        <v>21709</v>
      </c>
      <c r="D9" s="3">
        <v>43013</v>
      </c>
      <c r="E9" s="1" t="s">
        <v>1099</v>
      </c>
      <c r="F9" s="14" t="s">
        <v>1100</v>
      </c>
      <c r="G9" s="3">
        <v>43646</v>
      </c>
      <c r="H9" s="3">
        <v>43708</v>
      </c>
      <c r="I9" s="5">
        <v>2</v>
      </c>
      <c r="J9" s="3" t="s">
        <v>953</v>
      </c>
      <c r="K9" s="14" t="s">
        <v>12</v>
      </c>
      <c r="L9" s="14" t="s">
        <v>10</v>
      </c>
      <c r="M9" s="14" t="s">
        <v>1078</v>
      </c>
      <c r="N9" s="14" t="s">
        <v>1079</v>
      </c>
      <c r="O9" s="3">
        <v>43441</v>
      </c>
    </row>
    <row r="10" spans="1:15" x14ac:dyDescent="0.25">
      <c r="A10" s="19">
        <f t="shared" si="0"/>
        <v>9</v>
      </c>
      <c r="B10" s="14" t="s">
        <v>1101</v>
      </c>
      <c r="C10" s="3">
        <v>29221</v>
      </c>
      <c r="D10" s="3">
        <v>40329</v>
      </c>
      <c r="E10" s="1" t="s">
        <v>1102</v>
      </c>
      <c r="F10" s="14" t="s">
        <v>1103</v>
      </c>
      <c r="G10" s="3">
        <v>41698</v>
      </c>
      <c r="H10" s="3">
        <v>43708</v>
      </c>
      <c r="I10" s="5">
        <v>66</v>
      </c>
      <c r="J10" s="3" t="s">
        <v>1077</v>
      </c>
      <c r="K10" s="14" t="s">
        <v>12</v>
      </c>
      <c r="L10" s="14" t="s">
        <v>10</v>
      </c>
      <c r="M10" s="14" t="s">
        <v>1078</v>
      </c>
      <c r="N10" s="14" t="s">
        <v>1079</v>
      </c>
      <c r="O10" s="3">
        <v>41578</v>
      </c>
    </row>
    <row r="11" spans="1:15" x14ac:dyDescent="0.25">
      <c r="A11" s="19">
        <f t="shared" si="0"/>
        <v>10</v>
      </c>
      <c r="B11" s="14" t="s">
        <v>1104</v>
      </c>
      <c r="C11" s="3">
        <v>25303</v>
      </c>
      <c r="D11" s="3">
        <v>41988</v>
      </c>
      <c r="E11" s="1" t="s">
        <v>1105</v>
      </c>
      <c r="F11" s="14" t="s">
        <v>1106</v>
      </c>
      <c r="G11" s="3">
        <v>42855</v>
      </c>
      <c r="H11" s="3">
        <v>43708</v>
      </c>
      <c r="I11" s="5">
        <v>28</v>
      </c>
      <c r="J11" s="3" t="s">
        <v>1077</v>
      </c>
      <c r="K11" s="14" t="s">
        <v>12</v>
      </c>
      <c r="L11" s="14" t="s">
        <v>10</v>
      </c>
      <c r="M11" s="14" t="s">
        <v>1078</v>
      </c>
      <c r="N11" s="14" t="s">
        <v>1079</v>
      </c>
      <c r="O11" s="3">
        <v>42643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topLeftCell="E1" workbookViewId="0">
      <selection activeCell="N7" sqref="N7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30.855468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43.140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18.28515625" bestFit="1" customWidth="1"/>
    <col min="18" max="18" width="75.42578125" bestFit="1" customWidth="1"/>
  </cols>
  <sheetData>
    <row r="1" spans="1:18" x14ac:dyDescent="0.25">
      <c r="A1" s="26" t="s">
        <v>1139</v>
      </c>
      <c r="B1" s="26" t="s">
        <v>183</v>
      </c>
      <c r="C1" s="26" t="s">
        <v>1111</v>
      </c>
      <c r="D1" s="26" t="s">
        <v>1140</v>
      </c>
      <c r="E1" s="26" t="s">
        <v>1141</v>
      </c>
      <c r="F1" s="26" t="s">
        <v>1142</v>
      </c>
      <c r="G1" s="26" t="s">
        <v>1143</v>
      </c>
      <c r="H1" s="26" t="s">
        <v>1069</v>
      </c>
      <c r="I1" s="26" t="s">
        <v>1113</v>
      </c>
      <c r="J1" s="26" t="s">
        <v>1114</v>
      </c>
      <c r="K1" s="26" t="s">
        <v>1144</v>
      </c>
      <c r="L1" s="26" t="s">
        <v>1145</v>
      </c>
      <c r="M1" s="26" t="s">
        <v>1072</v>
      </c>
      <c r="N1" s="26" t="s">
        <v>1146</v>
      </c>
      <c r="O1" s="26" t="s">
        <v>1147</v>
      </c>
      <c r="P1" s="26" t="s">
        <v>1148</v>
      </c>
      <c r="Q1" s="26" t="s">
        <v>1149</v>
      </c>
      <c r="R1" s="26" t="s">
        <v>1150</v>
      </c>
    </row>
    <row r="2" spans="1:18" x14ac:dyDescent="0.25">
      <c r="A2" s="22">
        <v>1</v>
      </c>
      <c r="B2" s="22" t="s">
        <v>1119</v>
      </c>
      <c r="C2" s="22" t="s">
        <v>1120</v>
      </c>
      <c r="D2" s="22" t="s">
        <v>1121</v>
      </c>
      <c r="E2" s="23" t="s">
        <v>1122</v>
      </c>
      <c r="F2" s="22" t="s">
        <v>1123</v>
      </c>
      <c r="G2" s="24">
        <v>43697</v>
      </c>
      <c r="H2" s="24">
        <v>43708</v>
      </c>
      <c r="I2" s="25">
        <v>0</v>
      </c>
      <c r="J2" s="24" t="s">
        <v>953</v>
      </c>
      <c r="K2" s="22" t="s">
        <v>1124</v>
      </c>
      <c r="L2" s="22" t="s">
        <v>12</v>
      </c>
      <c r="M2" s="23" t="s">
        <v>10</v>
      </c>
      <c r="N2" s="22" t="s">
        <v>1078</v>
      </c>
      <c r="O2" s="22" t="s">
        <v>1079</v>
      </c>
      <c r="P2" s="22" t="s">
        <v>9</v>
      </c>
      <c r="Q2" s="23" t="s">
        <v>7</v>
      </c>
      <c r="R2" s="22" t="s">
        <v>1125</v>
      </c>
    </row>
    <row r="3" spans="1:18" x14ac:dyDescent="0.25">
      <c r="A3" s="22">
        <f>A2+1</f>
        <v>2</v>
      </c>
      <c r="B3" s="22" t="s">
        <v>1126</v>
      </c>
      <c r="C3" s="22" t="s">
        <v>1127</v>
      </c>
      <c r="D3" s="22" t="s">
        <v>1128</v>
      </c>
      <c r="E3" s="23" t="s">
        <v>1129</v>
      </c>
      <c r="F3" s="22" t="s">
        <v>1123</v>
      </c>
      <c r="G3" s="24">
        <v>43698</v>
      </c>
      <c r="H3" s="24">
        <v>43708</v>
      </c>
      <c r="I3" s="25">
        <v>0</v>
      </c>
      <c r="J3" s="24" t="s">
        <v>953</v>
      </c>
      <c r="K3" s="22" t="s">
        <v>1124</v>
      </c>
      <c r="L3" s="22" t="s">
        <v>12</v>
      </c>
      <c r="M3" s="23" t="s">
        <v>10</v>
      </c>
      <c r="N3" s="22" t="s">
        <v>1078</v>
      </c>
      <c r="O3" s="22" t="s">
        <v>1079</v>
      </c>
      <c r="P3" s="22" t="s">
        <v>9</v>
      </c>
      <c r="Q3" s="23" t="s">
        <v>7</v>
      </c>
      <c r="R3" s="22" t="s">
        <v>1125</v>
      </c>
    </row>
    <row r="4" spans="1:18" x14ac:dyDescent="0.25">
      <c r="A4" s="22">
        <f>A3+1</f>
        <v>3</v>
      </c>
      <c r="B4" s="22" t="s">
        <v>1130</v>
      </c>
      <c r="C4" s="22" t="s">
        <v>1131</v>
      </c>
      <c r="D4" s="22" t="s">
        <v>1132</v>
      </c>
      <c r="E4" s="23" t="s">
        <v>1133</v>
      </c>
      <c r="F4" s="22" t="s">
        <v>1123</v>
      </c>
      <c r="G4" s="24">
        <v>43077</v>
      </c>
      <c r="H4" s="24">
        <v>43708</v>
      </c>
      <c r="I4" s="25">
        <v>20</v>
      </c>
      <c r="J4" s="24" t="s">
        <v>1077</v>
      </c>
      <c r="K4" s="22" t="s">
        <v>1134</v>
      </c>
      <c r="L4" s="22" t="s">
        <v>1135</v>
      </c>
      <c r="M4" s="23" t="s">
        <v>1136</v>
      </c>
      <c r="N4" s="22" t="s">
        <v>1078</v>
      </c>
      <c r="O4" s="22" t="s">
        <v>1079</v>
      </c>
      <c r="P4" s="22" t="s">
        <v>1137</v>
      </c>
      <c r="Q4" s="23" t="s">
        <v>1138</v>
      </c>
      <c r="R4" s="22" t="s">
        <v>1125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2019-09-30T12:46:44Z</dcterms:modified>
</cp:coreProperties>
</file>