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Online cases" sheetId="6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4" i="7" l="1"/>
  <c r="A5" i="7"/>
  <c r="A6" i="7"/>
  <c r="A7" i="7"/>
  <c r="A8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3" i="2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3" i="3"/>
  <c r="A3" i="7"/>
  <c r="A3" i="4"/>
</calcChain>
</file>

<file path=xl/sharedStrings.xml><?xml version="1.0" encoding="utf-8"?>
<sst xmlns="http://schemas.openxmlformats.org/spreadsheetml/2006/main" count="3858" uniqueCount="1182">
  <si>
    <t>-</t>
  </si>
  <si>
    <t>No</t>
  </si>
  <si>
    <t>Active</t>
  </si>
  <si>
    <t>Yes</t>
  </si>
  <si>
    <t>IRA</t>
  </si>
  <si>
    <t>Ato Nirmal, Nirmal</t>
  </si>
  <si>
    <t>04010702001</t>
  </si>
  <si>
    <t>SGV225893A</t>
  </si>
  <si>
    <t>District Treasury Office Nirmal ,Adilabad</t>
  </si>
  <si>
    <t>001312</t>
  </si>
  <si>
    <t>4004560</t>
  </si>
  <si>
    <t>Above 5 Years</t>
  </si>
  <si>
    <t xml:space="preserve">GADI SAGAR </t>
  </si>
  <si>
    <t>1308171</t>
  </si>
  <si>
    <t>110051127493</t>
  </si>
  <si>
    <t>52026010015739401</t>
  </si>
  <si>
    <t xml:space="preserve">NIGULAPU DEVU BAI  </t>
  </si>
  <si>
    <t>1348028</t>
  </si>
  <si>
    <t>110031287035</t>
  </si>
  <si>
    <t>52026010020243002</t>
  </si>
  <si>
    <t xml:space="preserve">INDLA RAJAMANI  </t>
  </si>
  <si>
    <t>1354745</t>
  </si>
  <si>
    <t>111003105583</t>
  </si>
  <si>
    <t>52026311205466037</t>
  </si>
  <si>
    <t>ABFPY2826G</t>
  </si>
  <si>
    <t>3-5 Years</t>
  </si>
  <si>
    <t>KALLALA RAJINI DEVI</t>
  </si>
  <si>
    <t>1356412</t>
  </si>
  <si>
    <t>111004373320</t>
  </si>
  <si>
    <t>51009311037845005</t>
  </si>
  <si>
    <t>AURPRASAD@GMAIL.COM</t>
  </si>
  <si>
    <t>ADUMULLA VENKAT RAMNA PRASAD</t>
  </si>
  <si>
    <t>1340273</t>
  </si>
  <si>
    <t>110094279642</t>
  </si>
  <si>
    <t>51009311036364001</t>
  </si>
  <si>
    <t>RADHA  KOLLURI</t>
  </si>
  <si>
    <t>1307168</t>
  </si>
  <si>
    <t>110021264816</t>
  </si>
  <si>
    <t>52026010019782101</t>
  </si>
  <si>
    <t xml:space="preserve">RATHOD GUNWANTH RAO </t>
  </si>
  <si>
    <t>1345725</t>
  </si>
  <si>
    <t>110040775639</t>
  </si>
  <si>
    <t>52026010006916103</t>
  </si>
  <si>
    <t xml:space="preserve">BEJJARAPU PRANAY </t>
  </si>
  <si>
    <t>1354045</t>
  </si>
  <si>
    <t>110043544092</t>
  </si>
  <si>
    <t>52026311269892005</t>
  </si>
  <si>
    <t xml:space="preserve">MEKALA BHASKAR </t>
  </si>
  <si>
    <t>1350475</t>
  </si>
  <si>
    <t>110001439390</t>
  </si>
  <si>
    <t>52026100228325015</t>
  </si>
  <si>
    <t xml:space="preserve">AINDLA LINGAVVA  </t>
  </si>
  <si>
    <t>1352073</t>
  </si>
  <si>
    <t>110061686338</t>
  </si>
  <si>
    <t>52026100247354002</t>
  </si>
  <si>
    <t xml:space="preserve">KATHI HARITHA </t>
  </si>
  <si>
    <t>1354991</t>
  </si>
  <si>
    <t>110063036185</t>
  </si>
  <si>
    <t>52026311193065001</t>
  </si>
  <si>
    <t>MAHADU  SIDEM</t>
  </si>
  <si>
    <t>1351344</t>
  </si>
  <si>
    <t>110041218966</t>
  </si>
  <si>
    <t>52026010019239401</t>
  </si>
  <si>
    <t>SADULA RATHNA KISHOR</t>
  </si>
  <si>
    <t>1300289</t>
  </si>
  <si>
    <t>111000767813</t>
  </si>
  <si>
    <t>52026010007200501</t>
  </si>
  <si>
    <t xml:space="preserve">TAKUR RENUKA </t>
  </si>
  <si>
    <t>1340036</t>
  </si>
  <si>
    <t>110090775399</t>
  </si>
  <si>
    <t>52026010008227304</t>
  </si>
  <si>
    <t>BARPG3946H</t>
  </si>
  <si>
    <t xml:space="preserve">GUDDETI GANESH </t>
  </si>
  <si>
    <t>1352832</t>
  </si>
  <si>
    <t>110067222723</t>
  </si>
  <si>
    <t>52026311534934001</t>
  </si>
  <si>
    <t xml:space="preserve">SRIKALA PITTALA </t>
  </si>
  <si>
    <t>1531694</t>
  </si>
  <si>
    <t>110041197715</t>
  </si>
  <si>
    <t>52026010018448403</t>
  </si>
  <si>
    <t>COMMR.MUNC.NIRMAL</t>
  </si>
  <si>
    <t>13121802001</t>
  </si>
  <si>
    <t>SGV026688E</t>
  </si>
  <si>
    <t xml:space="preserve">BANDI GANGU  </t>
  </si>
  <si>
    <t>110061686341</t>
  </si>
  <si>
    <t>52026100247354005</t>
  </si>
  <si>
    <t xml:space="preserve">BODDU MUTHYAM  </t>
  </si>
  <si>
    <t>1350743</t>
  </si>
  <si>
    <t>110011224809</t>
  </si>
  <si>
    <t>52026010019420303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</si>
  <si>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</si>
  <si>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</si>
  <si>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</si>
  <si>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</si>
  <si>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</si>
  <si>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</si>
  <si>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</si>
  <si>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</si>
  <si>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</si>
  <si>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</si>
  <si>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</si>
  <si>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</si>
  <si>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</si>
  <si>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</si>
  <si>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</si>
  <si>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</si>
  <si>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</si>
  <si>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</si>
  <si>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</si>
  <si>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</si>
  <si>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</si>
  <si>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</si>
  <si>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</si>
  <si>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</si>
  <si>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</si>
  <si>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</si>
  <si>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</si>
  <si>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</si>
  <si>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</si>
  <si>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</si>
  <si>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</si>
  <si>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</si>
  <si>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</si>
  <si>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51008010008057401</t>
  </si>
  <si>
    <t>110031135448</t>
  </si>
  <si>
    <t>1327756</t>
  </si>
  <si>
    <t xml:space="preserve">CHANDER NAMITA </t>
  </si>
  <si>
    <t>4004523</t>
  </si>
  <si>
    <t>001308</t>
  </si>
  <si>
    <t>Sub Treasury Office Khanapur , Adilabad</t>
  </si>
  <si>
    <t>SGV026488A</t>
  </si>
  <si>
    <t>13080903002</t>
  </si>
  <si>
    <t>M.O.G.D.KADDAM</t>
  </si>
  <si>
    <t>919849477828</t>
  </si>
  <si>
    <t>ABFPA5584M</t>
  </si>
  <si>
    <t>52026010018320201</t>
  </si>
  <si>
    <t>110001195711</t>
  </si>
  <si>
    <t>1308485</t>
  </si>
  <si>
    <t xml:space="preserve">PESHNAKER NAGABHUSHANRAO </t>
  </si>
  <si>
    <t>9010793754</t>
  </si>
  <si>
    <t>52026100228325011</t>
  </si>
  <si>
    <t>110001439387</t>
  </si>
  <si>
    <t>1304745</t>
  </si>
  <si>
    <t xml:space="preserve">SANGU VIJAYAKRISHNAVARMA </t>
  </si>
  <si>
    <t>vvsangu65@gmail.com</t>
  </si>
  <si>
    <t>9490354828</t>
  </si>
  <si>
    <t>BTZPS7723K</t>
  </si>
  <si>
    <t>Y</t>
  </si>
  <si>
    <t>52026311093934001</t>
  </si>
  <si>
    <t>110012672168</t>
  </si>
  <si>
    <t>1302656</t>
  </si>
  <si>
    <t xml:space="preserve">THOTA HIMABINDU </t>
  </si>
  <si>
    <t>MPDO.NIRMAL@GMAIL.COM</t>
  </si>
  <si>
    <t>8341122766</t>
  </si>
  <si>
    <t>AFLPT3399H</t>
  </si>
  <si>
    <t>56012311049041001</t>
  </si>
  <si>
    <t>110012980778</t>
  </si>
  <si>
    <t>1354732</t>
  </si>
  <si>
    <t xml:space="preserve">VARSHA  </t>
  </si>
  <si>
    <t>9440749577</t>
  </si>
  <si>
    <t>CDUPP6355E</t>
  </si>
  <si>
    <t>52012010005829601</t>
  </si>
  <si>
    <t>110021290347</t>
  </si>
  <si>
    <t>1349828</t>
  </si>
  <si>
    <t xml:space="preserve">DURGAM SRINIVAS </t>
  </si>
  <si>
    <t>9441614265</t>
  </si>
  <si>
    <t>CPFPS1777A</t>
  </si>
  <si>
    <t>52026311124686001</t>
  </si>
  <si>
    <t>110022783259</t>
  </si>
  <si>
    <t>1350712</t>
  </si>
  <si>
    <t>PATKI  VENKATARAMANA</t>
  </si>
  <si>
    <t>9949696980</t>
  </si>
  <si>
    <t>AHQPV0913N</t>
  </si>
  <si>
    <t>52026311101590001</t>
  </si>
  <si>
    <t>110032708911</t>
  </si>
  <si>
    <t>1350793</t>
  </si>
  <si>
    <t xml:space="preserve">RATHNAPURAM RAMADEVI </t>
  </si>
  <si>
    <t>9581902960</t>
  </si>
  <si>
    <t>52026010005525301</t>
  </si>
  <si>
    <t>110040759439</t>
  </si>
  <si>
    <t>1307203</t>
  </si>
  <si>
    <t xml:space="preserve">GUGLAVATH VIJAYAKUMARI  </t>
  </si>
  <si>
    <t>9492738990</t>
  </si>
  <si>
    <t>56012311087854001</t>
  </si>
  <si>
    <t>110063817692</t>
  </si>
  <si>
    <t>1349869</t>
  </si>
  <si>
    <t xml:space="preserve">LOHESRA MOHAN </t>
  </si>
  <si>
    <t>PRANAYBABU001@GMAIL.COM</t>
  </si>
  <si>
    <t>7893328289</t>
  </si>
  <si>
    <t>AJJPL6680K</t>
  </si>
  <si>
    <t>52026010001331202</t>
  </si>
  <si>
    <t>110090695178</t>
  </si>
  <si>
    <t>1307967</t>
  </si>
  <si>
    <t xml:space="preserve">MARRAPALLY RAVI </t>
  </si>
  <si>
    <t>09502380282@GMAIL.COM</t>
  </si>
  <si>
    <t>+919502380282</t>
  </si>
  <si>
    <t>52026311111261001</t>
  </si>
  <si>
    <t>110022745756</t>
  </si>
  <si>
    <t>1351378</t>
  </si>
  <si>
    <t xml:space="preserve">AZEEZ UDDIN  </t>
  </si>
  <si>
    <t>8008609786</t>
  </si>
  <si>
    <t>52026010001440601</t>
  </si>
  <si>
    <t>111000695947</t>
  </si>
  <si>
    <t>1348910</t>
  </si>
  <si>
    <t>KONDAPURAM  KRISHNA</t>
  </si>
  <si>
    <t>9493314177</t>
  </si>
  <si>
    <t>52026010008472301</t>
  </si>
  <si>
    <t>110020779921</t>
  </si>
  <si>
    <t>1307787</t>
  </si>
  <si>
    <t xml:space="preserve">GUDISE RAJANNA </t>
  </si>
  <si>
    <t>9848714765</t>
  </si>
  <si>
    <t>52026311007053001</t>
  </si>
  <si>
    <t>110052087250</t>
  </si>
  <si>
    <t>1349501</t>
  </si>
  <si>
    <t xml:space="preserve">SALLA POSHETTY </t>
  </si>
  <si>
    <t>shettysalla11@Gmail.com</t>
  </si>
  <si>
    <t>9490136181</t>
  </si>
  <si>
    <t>ASRPP6026C</t>
  </si>
  <si>
    <t>52026311173373003</t>
  </si>
  <si>
    <t>110042958060</t>
  </si>
  <si>
    <t>1354641</t>
  </si>
  <si>
    <t>ADPA  KAVYA</t>
  </si>
  <si>
    <t>kavyaakula3@gmail.com</t>
  </si>
  <si>
    <t>+918374583729</t>
  </si>
  <si>
    <t>BFJPA6091J</t>
  </si>
  <si>
    <t>52026010019567302</t>
  </si>
  <si>
    <t>110051250162</t>
  </si>
  <si>
    <t>1347958</t>
  </si>
  <si>
    <t xml:space="preserve">DATURKA ARUN </t>
  </si>
  <si>
    <t>9705257989</t>
  </si>
  <si>
    <t>52026311375065001</t>
  </si>
  <si>
    <t>110034144083</t>
  </si>
  <si>
    <t>1356850</t>
  </si>
  <si>
    <t>MADDULA  SUBHASH CHANDRA PRASAD</t>
  </si>
  <si>
    <t>MADDULASUBHASH@YAHOO.COM</t>
  </si>
  <si>
    <t>9440824540</t>
  </si>
  <si>
    <t>52026311115774001</t>
  </si>
  <si>
    <t>110072754851</t>
  </si>
  <si>
    <t>1354131</t>
  </si>
  <si>
    <t xml:space="preserve">CHAVRA VIJAY KUMAR </t>
  </si>
  <si>
    <t>9701670182</t>
  </si>
  <si>
    <t>AWIPC5916H</t>
  </si>
  <si>
    <t>52026010018169501</t>
  </si>
  <si>
    <t>110071190401</t>
  </si>
  <si>
    <t>1300092</t>
  </si>
  <si>
    <t xml:space="preserve">SADHU SRINIVASREDDY </t>
  </si>
  <si>
    <t>9618454322</t>
  </si>
  <si>
    <t>52026010006283503</t>
  </si>
  <si>
    <t>110070763321</t>
  </si>
  <si>
    <t>1308156</t>
  </si>
  <si>
    <t xml:space="preserve">BOMMI MOHAN </t>
  </si>
  <si>
    <t>9440840859</t>
  </si>
  <si>
    <t>AWAPB8616K</t>
  </si>
  <si>
    <t>52026010019614101</t>
  </si>
  <si>
    <t>110091250286</t>
  </si>
  <si>
    <t>1350943</t>
  </si>
  <si>
    <t xml:space="preserve">AJMEERI BEGUM  </t>
  </si>
  <si>
    <t>9912261275</t>
  </si>
  <si>
    <t>52026010003168502</t>
  </si>
  <si>
    <t>110000729392</t>
  </si>
  <si>
    <t>1350741</t>
  </si>
  <si>
    <t xml:space="preserve">K LAXMI BAI </t>
  </si>
  <si>
    <t>madegamasaikumar25@gmail.Com</t>
  </si>
  <si>
    <t>9676171551</t>
  </si>
  <si>
    <t>52026010006788605</t>
  </si>
  <si>
    <t>110000764790</t>
  </si>
  <si>
    <t>1350117</t>
  </si>
  <si>
    <t xml:space="preserve">PADIGELA SRINIVAS </t>
  </si>
  <si>
    <t>9494311422</t>
  </si>
  <si>
    <t>51008010007540502</t>
  </si>
  <si>
    <t>110041090485</t>
  </si>
  <si>
    <t>1347912</t>
  </si>
  <si>
    <t>VEENA REDDY ALLURI</t>
  </si>
  <si>
    <t>VEENAALLURI@YAHOO.COM</t>
  </si>
  <si>
    <t>9502745181</t>
  </si>
  <si>
    <t>AOVPA6744E</t>
  </si>
  <si>
    <t>56012311048746001</t>
  </si>
  <si>
    <t>110072977391</t>
  </si>
  <si>
    <t>1354088</t>
  </si>
  <si>
    <t>SRIDEVI  KARABATHULA</t>
  </si>
  <si>
    <t>SRIDEVISAMPATH@YAHOO.COM</t>
  </si>
  <si>
    <t>9059298910</t>
  </si>
  <si>
    <t>CEHPK9470H</t>
  </si>
  <si>
    <t>52026311204383001</t>
  </si>
  <si>
    <t>110083098734</t>
  </si>
  <si>
    <t>1354599</t>
  </si>
  <si>
    <t>BHOSLE SHIVA KUMAR</t>
  </si>
  <si>
    <t>9492282935</t>
  </si>
  <si>
    <t>52026311393335013</t>
  </si>
  <si>
    <t>110004350112</t>
  </si>
  <si>
    <t>1357249</t>
  </si>
  <si>
    <t xml:space="preserve">LAXMI  </t>
  </si>
  <si>
    <t>HONEYCHNAYAK@GMAIL.COM</t>
  </si>
  <si>
    <t>8185017879</t>
  </si>
  <si>
    <t>CAXPB8222N</t>
  </si>
  <si>
    <t>52026010008227306</t>
  </si>
  <si>
    <t>110010775540</t>
  </si>
  <si>
    <t>1347788</t>
  </si>
  <si>
    <t xml:space="preserve">KATHI LAXMI </t>
  </si>
  <si>
    <t>9010122942</t>
  </si>
  <si>
    <t>52026311202983011</t>
  </si>
  <si>
    <t>110033089916</t>
  </si>
  <si>
    <t>1353270</t>
  </si>
  <si>
    <t>MOHD ABDUL SALEEM</t>
  </si>
  <si>
    <t>masaleem881@gmail.com</t>
  </si>
  <si>
    <t>9177798744</t>
  </si>
  <si>
    <t>52026100236552001</t>
  </si>
  <si>
    <t>110031580160</t>
  </si>
  <si>
    <t>1352712</t>
  </si>
  <si>
    <t xml:space="preserve">KANDAROLA NARSAIAH </t>
  </si>
  <si>
    <t>9989897675</t>
  </si>
  <si>
    <t>52026010018124201</t>
  </si>
  <si>
    <t>110041190120</t>
  </si>
  <si>
    <t>1347690</t>
  </si>
  <si>
    <t xml:space="preserve">GOLLAPELLY SUBHASH  </t>
  </si>
  <si>
    <t>9949479465</t>
  </si>
  <si>
    <t>ARWPG2975P</t>
  </si>
  <si>
    <t>52026010020511202</t>
  </si>
  <si>
    <t>110051291925</t>
  </si>
  <si>
    <t>1347668</t>
  </si>
  <si>
    <t xml:space="preserve">PADMA SAMMETA </t>
  </si>
  <si>
    <t>9959708494</t>
  </si>
  <si>
    <t>52026311238274001</t>
  </si>
  <si>
    <t>110043306601</t>
  </si>
  <si>
    <t>1308287</t>
  </si>
  <si>
    <t xml:space="preserve">GORRE KISHAN </t>
  </si>
  <si>
    <t>KISHANGVEV@GMAIL.COM</t>
  </si>
  <si>
    <t>9010662151</t>
  </si>
  <si>
    <t>AVEPG9709M</t>
  </si>
  <si>
    <t>52026010006431603</t>
  </si>
  <si>
    <t>110060764543</t>
  </si>
  <si>
    <t>1308100</t>
  </si>
  <si>
    <t xml:space="preserve">IMRAN KHAN </t>
  </si>
  <si>
    <t>khan98492@gmail.com</t>
  </si>
  <si>
    <t>9849271630</t>
  </si>
  <si>
    <t>52026010008770001</t>
  </si>
  <si>
    <t>110060779883</t>
  </si>
  <si>
    <t>1339297</t>
  </si>
  <si>
    <t xml:space="preserve">FAHMEEDA KHATOON  </t>
  </si>
  <si>
    <t>9440504669</t>
  </si>
  <si>
    <t>AZPPK2684J</t>
  </si>
  <si>
    <t>52026311393335021</t>
  </si>
  <si>
    <t>110084350119</t>
  </si>
  <si>
    <t>1357231</t>
  </si>
  <si>
    <t>DEEPIKA  RAYARAM DEEPIKA</t>
  </si>
  <si>
    <t>9440149252</t>
  </si>
  <si>
    <t>BWVPR7767K</t>
  </si>
  <si>
    <t>52026311066656024</t>
  </si>
  <si>
    <t>110032461664</t>
  </si>
  <si>
    <t>1352932</t>
  </si>
  <si>
    <t xml:space="preserve">GADDAM NAVEEN KUMAR </t>
  </si>
  <si>
    <t>GADDAMNAVEENREDDY99@GMAIL.COM</t>
  </si>
  <si>
    <t>9951525455</t>
  </si>
  <si>
    <t>AVEPG9955B</t>
  </si>
  <si>
    <t>52012100083591001</t>
  </si>
  <si>
    <t>110041739590</t>
  </si>
  <si>
    <t>1352175</t>
  </si>
  <si>
    <t xml:space="preserve">THOKALA SHANTHA  </t>
  </si>
  <si>
    <t>9963962993</t>
  </si>
  <si>
    <t>52026311391423001</t>
  </si>
  <si>
    <t>110054326140</t>
  </si>
  <si>
    <t>1354973</t>
  </si>
  <si>
    <t xml:space="preserve">SURARAPU PRAVALIKA </t>
  </si>
  <si>
    <t>PRAVALIKASURARAPU1234@GMAIL.COM</t>
  </si>
  <si>
    <t>7382953790</t>
  </si>
  <si>
    <t>EZTPS6291F</t>
  </si>
  <si>
    <t>52026311084775001</t>
  </si>
  <si>
    <t>110062604666</t>
  </si>
  <si>
    <t>1301661</t>
  </si>
  <si>
    <t xml:space="preserve">SABA TABASSUM  </t>
  </si>
  <si>
    <t>9948854192</t>
  </si>
  <si>
    <t>BSYPM8416M</t>
  </si>
  <si>
    <t>52026010007020001</t>
  </si>
  <si>
    <t>110080766985</t>
  </si>
  <si>
    <t xml:space="preserve">MADASWAPNA  </t>
  </si>
  <si>
    <t>9866256246</t>
  </si>
  <si>
    <t>52026311350672006</t>
  </si>
  <si>
    <t>110003918378</t>
  </si>
  <si>
    <t>1355896</t>
  </si>
  <si>
    <t>PETTEM SATHEESH KUMAR</t>
  </si>
  <si>
    <t>9493429945</t>
  </si>
  <si>
    <t>CIMPP7649Q</t>
  </si>
  <si>
    <t>52026311054550050</t>
  </si>
  <si>
    <t>110012392766</t>
  </si>
  <si>
    <t>1351704</t>
  </si>
  <si>
    <t>RAVULA  JYOTHI</t>
  </si>
  <si>
    <t>CHARANGANDLA@GMAIL.COM</t>
  </si>
  <si>
    <t>8985735773</t>
  </si>
  <si>
    <t>AYYPG6260E</t>
  </si>
  <si>
    <t>52026311128820001</t>
  </si>
  <si>
    <t>110022811478</t>
  </si>
  <si>
    <t>1351534</t>
  </si>
  <si>
    <t xml:space="preserve">PASPULA NARMADA </t>
  </si>
  <si>
    <t>8500023065</t>
  </si>
  <si>
    <t>BMNPP2062B</t>
  </si>
  <si>
    <t>52026010007979006</t>
  </si>
  <si>
    <t>110030770918</t>
  </si>
  <si>
    <t>1339593</t>
  </si>
  <si>
    <t xml:space="preserve">AJMERA SUNITHA </t>
  </si>
  <si>
    <t>vamsheenayak@gmail.com</t>
  </si>
  <si>
    <t>9704052533</t>
  </si>
  <si>
    <t>ALLPA3302K</t>
  </si>
  <si>
    <t>52026311105414001</t>
  </si>
  <si>
    <t>110032726101</t>
  </si>
  <si>
    <t>1348927</t>
  </si>
  <si>
    <t>USHANNA  BHEEMA</t>
  </si>
  <si>
    <t>9948045865</t>
  </si>
  <si>
    <t>52026010005556601</t>
  </si>
  <si>
    <t>110040762485</t>
  </si>
  <si>
    <t>1305877</t>
  </si>
  <si>
    <t xml:space="preserve">ULLENGA MADHUSUDHAN </t>
  </si>
  <si>
    <t>9849281764</t>
  </si>
  <si>
    <t>52026311350672039</t>
  </si>
  <si>
    <t>110063918456</t>
  </si>
  <si>
    <t>1355989</t>
  </si>
  <si>
    <t>CHUKKA HARI KRISHNA</t>
  </si>
  <si>
    <t>9949607899</t>
  </si>
  <si>
    <t>AYZPC6228P</t>
  </si>
  <si>
    <t>52026010008112002</t>
  </si>
  <si>
    <t>110080769790</t>
  </si>
  <si>
    <t>1308135</t>
  </si>
  <si>
    <t xml:space="preserve">FAROOQH  </t>
  </si>
  <si>
    <t>9676388287</t>
  </si>
  <si>
    <t>52026311030761013</t>
  </si>
  <si>
    <t>110092224815</t>
  </si>
  <si>
    <t>1351481</t>
  </si>
  <si>
    <t xml:space="preserve">KARUKOORI KRISHNAVENI </t>
  </si>
  <si>
    <t>8500743198</t>
  </si>
  <si>
    <t>CIVPK0847C</t>
  </si>
  <si>
    <t>52026311266591016</t>
  </si>
  <si>
    <t>111003531841</t>
  </si>
  <si>
    <t>1355190</t>
  </si>
  <si>
    <t>SRIKANTH  CHEEKATI</t>
  </si>
  <si>
    <t>CHSRIKANTH599@GMAIL.COM</t>
  </si>
  <si>
    <t>9912411040</t>
  </si>
  <si>
    <t>ATWPC0211A</t>
  </si>
  <si>
    <t>52026311054561040</t>
  </si>
  <si>
    <t>111002393319</t>
  </si>
  <si>
    <t>1351815</t>
  </si>
  <si>
    <t xml:space="preserve">KORAVENI LAVANYA </t>
  </si>
  <si>
    <t>+917382389657</t>
  </si>
  <si>
    <t>BYAPK3897G</t>
  </si>
  <si>
    <t>52026311350672037</t>
  </si>
  <si>
    <t>111003918454</t>
  </si>
  <si>
    <t>1356030</t>
  </si>
  <si>
    <t>MERUGU  RAJA SHEKHAR</t>
  </si>
  <si>
    <t>MERUGU0043@GMAIL.COM</t>
  </si>
  <si>
    <t>9493430043</t>
  </si>
  <si>
    <t>52026010006431602</t>
  </si>
  <si>
    <t>110010775621</t>
  </si>
  <si>
    <t>1339810</t>
  </si>
  <si>
    <t>KUMMARI NARESH KUMAR</t>
  </si>
  <si>
    <t>9963285629</t>
  </si>
  <si>
    <t>52026010008227303</t>
  </si>
  <si>
    <t>110000775398</t>
  </si>
  <si>
    <t>1340035</t>
  </si>
  <si>
    <t>ZADE RAJA KUMARI</t>
  </si>
  <si>
    <t>9603219495</t>
  </si>
  <si>
    <t>52026311221964005</t>
  </si>
  <si>
    <t>110023214860</t>
  </si>
  <si>
    <t>1353710</t>
  </si>
  <si>
    <t xml:space="preserve">POWAR JEETHENDER  </t>
  </si>
  <si>
    <t>9493315404</t>
  </si>
  <si>
    <t>52026010007714101</t>
  </si>
  <si>
    <t>110040775740</t>
  </si>
  <si>
    <t>1307793</t>
  </si>
  <si>
    <t>BANGULA SAYA REDDY</t>
  </si>
  <si>
    <t>9912338226</t>
  </si>
  <si>
    <t>ARCPR2054A</t>
  </si>
  <si>
    <t>52026311211302002</t>
  </si>
  <si>
    <t>110043128768</t>
  </si>
  <si>
    <t>1354227</t>
  </si>
  <si>
    <t xml:space="preserve">NATHERI RADHAKISHAN  </t>
  </si>
  <si>
    <t>8106964501</t>
  </si>
  <si>
    <t>52026311456103001</t>
  </si>
  <si>
    <t>110085262701</t>
  </si>
  <si>
    <t>1357469</t>
  </si>
  <si>
    <t>LALITHA  METTU</t>
  </si>
  <si>
    <t>+919494432289</t>
  </si>
  <si>
    <t>BVHPM3711K</t>
  </si>
  <si>
    <t>56007311034334005</t>
  </si>
  <si>
    <t>110084211320</t>
  </si>
  <si>
    <t>1352756</t>
  </si>
  <si>
    <t xml:space="preserve">NASREEN BEGUM </t>
  </si>
  <si>
    <t>+919701147502</t>
  </si>
  <si>
    <t>ARYPN2152P</t>
  </si>
  <si>
    <t>52026010008666103</t>
  </si>
  <si>
    <t>110090778366</t>
  </si>
  <si>
    <t>1322967</t>
  </si>
  <si>
    <t>ANEES  FATIMA</t>
  </si>
  <si>
    <t>+919440056492</t>
  </si>
  <si>
    <t>AAMPF5390G</t>
  </si>
  <si>
    <t>52026010020235601</t>
  </si>
  <si>
    <t>110091286494</t>
  </si>
  <si>
    <t>1351536</t>
  </si>
  <si>
    <t xml:space="preserve">MASARATH JAHAN </t>
  </si>
  <si>
    <t>alishabbeer757@gmail.com</t>
  </si>
  <si>
    <t>9849918949</t>
  </si>
  <si>
    <t>52026010006283501</t>
  </si>
  <si>
    <t>111000762840</t>
  </si>
  <si>
    <t>1308151</t>
  </si>
  <si>
    <t xml:space="preserve">KUNA RAVIKUMAR </t>
  </si>
  <si>
    <t>kunaravik@gmail.com</t>
  </si>
  <si>
    <t>8008825250</t>
  </si>
  <si>
    <t>BMWPK2915F</t>
  </si>
  <si>
    <t>52026311035436002</t>
  </si>
  <si>
    <t>110002257389</t>
  </si>
  <si>
    <t>1352060</t>
  </si>
  <si>
    <t>TOOPRAN  SUBHASHINI</t>
  </si>
  <si>
    <t>+919177449267</t>
  </si>
  <si>
    <t>AODPT1411M</t>
  </si>
  <si>
    <t>52026311181725001</t>
  </si>
  <si>
    <t>110042988384</t>
  </si>
  <si>
    <t>1354737</t>
  </si>
  <si>
    <t xml:space="preserve">GOLLAPALLY KAVITHA RANI </t>
  </si>
  <si>
    <t>9492281251</t>
  </si>
  <si>
    <t>52026311447714001</t>
  </si>
  <si>
    <t>110024881695</t>
  </si>
  <si>
    <t>1357366</t>
  </si>
  <si>
    <t>MANGAMMA  SUNKARI</t>
  </si>
  <si>
    <t>9491005464</t>
  </si>
  <si>
    <t>52026311354242008</t>
  </si>
  <si>
    <t>110063932776</t>
  </si>
  <si>
    <t>1355962</t>
  </si>
  <si>
    <t>APPALA BHANU PRASAD</t>
  </si>
  <si>
    <t>9000911414</t>
  </si>
  <si>
    <t>BIJPA4587N</t>
  </si>
  <si>
    <t>52026100321436001</t>
  </si>
  <si>
    <t>111002047352</t>
  </si>
  <si>
    <t>1352009</t>
  </si>
  <si>
    <t>SHAKE  AHMED</t>
  </si>
  <si>
    <t>9849884720</t>
  </si>
  <si>
    <t>DIPPS9710B</t>
  </si>
  <si>
    <t>52026311447714002</t>
  </si>
  <si>
    <t>110004881696</t>
  </si>
  <si>
    <t>1357367</t>
  </si>
  <si>
    <t>MAMATHA  ERRI</t>
  </si>
  <si>
    <t>9177407857</t>
  </si>
  <si>
    <t>52026010009574603</t>
  </si>
  <si>
    <t>110040801110</t>
  </si>
  <si>
    <t>1307414</t>
  </si>
  <si>
    <t xml:space="preserve">AEYSHA TABASSUM </t>
  </si>
  <si>
    <t>9966677441</t>
  </si>
  <si>
    <t>AHRPT0064H</t>
  </si>
  <si>
    <t>52026010017989003</t>
  </si>
  <si>
    <t>110061187734</t>
  </si>
  <si>
    <t>1347911</t>
  </si>
  <si>
    <t>SUSHMA  NAIDU</t>
  </si>
  <si>
    <t>sushmanayudu76@gmail.com</t>
  </si>
  <si>
    <t>9652527821</t>
  </si>
  <si>
    <t>52026311054550025</t>
  </si>
  <si>
    <t>110062392741</t>
  </si>
  <si>
    <t>1351735</t>
  </si>
  <si>
    <t xml:space="preserve">KUNTA SUJATHA </t>
  </si>
  <si>
    <t>8106225459</t>
  </si>
  <si>
    <t>BZAPK0069F</t>
  </si>
  <si>
    <t>52025311018170005</t>
  </si>
  <si>
    <t>110092466620</t>
  </si>
  <si>
    <t>0375263</t>
  </si>
  <si>
    <t xml:space="preserve">NALIGETI PRAVEEN KUMAR </t>
  </si>
  <si>
    <t>9912410991</t>
  </si>
  <si>
    <t>52012010006086402</t>
  </si>
  <si>
    <t>110081302802</t>
  </si>
  <si>
    <t>VENKATAPATHI  KODAM</t>
  </si>
  <si>
    <t>VPATHI12@GMAIL.COM</t>
  </si>
  <si>
    <t>+919533570735</t>
  </si>
  <si>
    <t>AOUPK6670C</t>
  </si>
  <si>
    <t>52026311350683051</t>
  </si>
  <si>
    <t>110013912572</t>
  </si>
  <si>
    <t>1356085</t>
  </si>
  <si>
    <t>SUDHIR KUMAR  MEKALA</t>
  </si>
  <si>
    <t>9603386808</t>
  </si>
  <si>
    <t>52026010008770008</t>
  </si>
  <si>
    <t>110050779889</t>
  </si>
  <si>
    <t>1349319</t>
  </si>
  <si>
    <t xml:space="preserve">NAZIA BEGUM  </t>
  </si>
  <si>
    <t>9393079623</t>
  </si>
  <si>
    <t>52026311085114001</t>
  </si>
  <si>
    <t>110072606263</t>
  </si>
  <si>
    <t>1339784</t>
  </si>
  <si>
    <t xml:space="preserve">KAVATI RAJENDER </t>
  </si>
  <si>
    <t>9640589798</t>
  </si>
  <si>
    <t>52026311130323001</t>
  </si>
  <si>
    <t>110002805973</t>
  </si>
  <si>
    <t>1348688</t>
  </si>
  <si>
    <t xml:space="preserve">JADHAV MURAHARI </t>
  </si>
  <si>
    <t>9440372715</t>
  </si>
  <si>
    <t>52026311084775003</t>
  </si>
  <si>
    <t>110042604667</t>
  </si>
  <si>
    <t>1350656</t>
  </si>
  <si>
    <t xml:space="preserve">TOKALA SHOBHA </t>
  </si>
  <si>
    <t>9948102394</t>
  </si>
  <si>
    <t>DDMPS5591A</t>
  </si>
  <si>
    <t>52026010006254401</t>
  </si>
  <si>
    <t>110050763210</t>
  </si>
  <si>
    <t>1502814</t>
  </si>
  <si>
    <t xml:space="preserve">IBADULLAHKHAN  </t>
  </si>
  <si>
    <t>ibadkhan510@gmail.com</t>
  </si>
  <si>
    <t>9010012470</t>
  </si>
  <si>
    <t>52026311089502023</t>
  </si>
  <si>
    <t>110072640235</t>
  </si>
  <si>
    <t>2037261</t>
  </si>
  <si>
    <t xml:space="preserve">KANTEGARI RASHMIKA </t>
  </si>
  <si>
    <t>RASHMIKA@GMAIL.COM</t>
  </si>
  <si>
    <t>8500992993</t>
  </si>
  <si>
    <t>CHJPK5545E</t>
  </si>
  <si>
    <t>52026311102824003</t>
  </si>
  <si>
    <t>110082713658</t>
  </si>
  <si>
    <t>1352466</t>
  </si>
  <si>
    <t>ANASURYA RAMLAL DANDU</t>
  </si>
  <si>
    <t>9573852008</t>
  </si>
  <si>
    <t>52026010003041404</t>
  </si>
  <si>
    <t>110090735887</t>
  </si>
  <si>
    <t>1307868</t>
  </si>
  <si>
    <t xml:space="preserve">KRISHNA KUMAR  </t>
  </si>
  <si>
    <t>KRI_AP@YAHOO.COM</t>
  </si>
  <si>
    <t>9441186877</t>
  </si>
  <si>
    <t>52026311221964006</t>
  </si>
  <si>
    <t>110003214861</t>
  </si>
  <si>
    <t>1353421</t>
  </si>
  <si>
    <t xml:space="preserve">JADHAV SANTHOSH  </t>
  </si>
  <si>
    <t>8500655493</t>
  </si>
  <si>
    <t>52026311350683005</t>
  </si>
  <si>
    <t>110023912384</t>
  </si>
  <si>
    <t>1356012</t>
  </si>
  <si>
    <t xml:space="preserve">KOMMAJI RAMESH </t>
  </si>
  <si>
    <t>9550476296</t>
  </si>
  <si>
    <t>52026311242242002</t>
  </si>
  <si>
    <t>110023346744</t>
  </si>
  <si>
    <t>1355032</t>
  </si>
  <si>
    <t xml:space="preserve">T SANGEETHA RANI  </t>
  </si>
  <si>
    <t>9963497321</t>
  </si>
  <si>
    <t>52026100221421001</t>
  </si>
  <si>
    <t>110031408338</t>
  </si>
  <si>
    <t>1352001</t>
  </si>
  <si>
    <t xml:space="preserve">MERAJ BEGUM </t>
  </si>
  <si>
    <t>8008108231</t>
  </si>
  <si>
    <t>52026311130323005</t>
  </si>
  <si>
    <t>110032805977</t>
  </si>
  <si>
    <t>1354158</t>
  </si>
  <si>
    <t>AREPELLY SURESH POSHETTY</t>
  </si>
  <si>
    <t>9959315772</t>
  </si>
  <si>
    <t>51008311003311001</t>
  </si>
  <si>
    <t>110052110378</t>
  </si>
  <si>
    <t xml:space="preserve">JADHAV GOPAL </t>
  </si>
  <si>
    <t>9490968626</t>
  </si>
  <si>
    <t>52026311065186003</t>
  </si>
  <si>
    <t>110052454387</t>
  </si>
  <si>
    <t>1347985</t>
  </si>
  <si>
    <t xml:space="preserve">GADARI LAKSHMI </t>
  </si>
  <si>
    <t>ellanna.madari@gmail.com</t>
  </si>
  <si>
    <t>9492700170</t>
  </si>
  <si>
    <t>52026311190070014</t>
  </si>
  <si>
    <t>110063032007</t>
  </si>
  <si>
    <t>1354862</t>
  </si>
  <si>
    <t xml:space="preserve">NALLA SHIREESHA  </t>
  </si>
  <si>
    <t>shekar1991.basa@gmail.com</t>
  </si>
  <si>
    <t>8330959838</t>
  </si>
  <si>
    <t>52026010015004403</t>
  </si>
  <si>
    <t>110081083856</t>
  </si>
  <si>
    <t>1351066</t>
  </si>
  <si>
    <t>CHARAN KUMAR  THORTHI</t>
  </si>
  <si>
    <t>9014445932</t>
  </si>
  <si>
    <t>56007311024081007</t>
  </si>
  <si>
    <t>110073817036</t>
  </si>
  <si>
    <t>1353012</t>
  </si>
  <si>
    <t>ELETI SANDHYA RANI</t>
  </si>
  <si>
    <t>SANDYPRANAY007@GMAIL.COM</t>
  </si>
  <si>
    <t>+919492330916</t>
  </si>
  <si>
    <t>ABFPE1600E</t>
  </si>
  <si>
    <t>52026010009122201</t>
  </si>
  <si>
    <t>110010786005</t>
  </si>
  <si>
    <t>1347739</t>
  </si>
  <si>
    <t xml:space="preserve">DUGGE NARMADABAI  </t>
  </si>
  <si>
    <t>9640455657</t>
  </si>
  <si>
    <t>52026311148151001</t>
  </si>
  <si>
    <t>110012878798</t>
  </si>
  <si>
    <t>1354106</t>
  </si>
  <si>
    <t xml:space="preserve">AYYAWAR SWARUPA </t>
  </si>
  <si>
    <t>9505892620</t>
  </si>
  <si>
    <t>52026010001629601</t>
  </si>
  <si>
    <t>110060701247</t>
  </si>
  <si>
    <t>1317758</t>
  </si>
  <si>
    <t xml:space="preserve">SIRIPELLI LAXMAN </t>
  </si>
  <si>
    <t>siripellilaxman37217@gmail.com</t>
  </si>
  <si>
    <t>9949640880</t>
  </si>
  <si>
    <t>52026311041810003</t>
  </si>
  <si>
    <t>110092300985</t>
  </si>
  <si>
    <t>1551876</t>
  </si>
  <si>
    <t>JHADE BHEEMA RAO</t>
  </si>
  <si>
    <t>JBR.HYD@GMAIL.COM</t>
  </si>
  <si>
    <t>9177881318</t>
  </si>
  <si>
    <t>ASFPJ8150M</t>
  </si>
  <si>
    <t>52012100079015001</t>
  </si>
  <si>
    <t>110001668510</t>
  </si>
  <si>
    <t>1351447</t>
  </si>
  <si>
    <t xml:space="preserve">SYED SARFRAZ  </t>
  </si>
  <si>
    <t>sd.sarfaraz77@gmail.com</t>
  </si>
  <si>
    <t>9014716060</t>
  </si>
  <si>
    <t>52026311218501001</t>
  </si>
  <si>
    <t>110013190956</t>
  </si>
  <si>
    <t>1353773</t>
  </si>
  <si>
    <t xml:space="preserve">BORANCHUMADHUSUDANREDDY  </t>
  </si>
  <si>
    <t>MADHUSUDANREDDY.9@GMAIL.COM</t>
  </si>
  <si>
    <t>9676810541</t>
  </si>
  <si>
    <t>52026311222001012</t>
  </si>
  <si>
    <t>110033216549</t>
  </si>
  <si>
    <t>1353437</t>
  </si>
  <si>
    <t>KANDOOR  DATHATRI</t>
  </si>
  <si>
    <t>9951122734</t>
  </si>
  <si>
    <t>51008010003039502</t>
  </si>
  <si>
    <t>110060758323</t>
  </si>
  <si>
    <t>1308086</t>
  </si>
  <si>
    <t xml:space="preserve">NAMPALLY JAYA </t>
  </si>
  <si>
    <t>919908100358</t>
  </si>
  <si>
    <t>52026311302700001</t>
  </si>
  <si>
    <t>110053675210</t>
  </si>
  <si>
    <t>1354683</t>
  </si>
  <si>
    <t xml:space="preserve">TIRUNAGIRI LALITHA DEVI </t>
  </si>
  <si>
    <t>9493532797</t>
  </si>
  <si>
    <t>AJAPD2049P</t>
  </si>
  <si>
    <t>52026311222012025</t>
  </si>
  <si>
    <t>110053214394</t>
  </si>
  <si>
    <t>1355174</t>
  </si>
  <si>
    <t xml:space="preserve">SADHAM RAGHAVENDHAR </t>
  </si>
  <si>
    <t>9505547018</t>
  </si>
  <si>
    <t>CRVPS4255H</t>
  </si>
  <si>
    <t>52026010006431601</t>
  </si>
  <si>
    <t>110030775620</t>
  </si>
  <si>
    <t>1322111</t>
  </si>
  <si>
    <t>BATTU SRIKAR RAJU</t>
  </si>
  <si>
    <t>9177126383</t>
  </si>
  <si>
    <t>APCPB9465P</t>
  </si>
  <si>
    <t>52026010018465002</t>
  </si>
  <si>
    <t>110051196667</t>
  </si>
  <si>
    <t>1307525</t>
  </si>
  <si>
    <t xml:space="preserve">SHANTHIKUMAR EADA  </t>
  </si>
  <si>
    <t>eadadhinakaran@gmail.com</t>
  </si>
  <si>
    <t>9000365642</t>
  </si>
  <si>
    <t>52026311222012031</t>
  </si>
  <si>
    <t>110063214399</t>
  </si>
  <si>
    <t>1307593</t>
  </si>
  <si>
    <t>KALAMBU SURESH KUMAR</t>
  </si>
  <si>
    <t>7396040866</t>
  </si>
  <si>
    <t>BMZPK6235M</t>
  </si>
  <si>
    <t>SL. No.</t>
  </si>
  <si>
    <t>PFRDA Pendig Status</t>
  </si>
  <si>
    <t>52026311922244001</t>
  </si>
  <si>
    <t>111102564782</t>
  </si>
  <si>
    <t>0456801</t>
  </si>
  <si>
    <t xml:space="preserve">MATEGOMKER SANJAY  </t>
  </si>
  <si>
    <t>1-3 Years</t>
  </si>
  <si>
    <t>4004486</t>
  </si>
  <si>
    <t>001304</t>
  </si>
  <si>
    <t>Sub Treasury Office Bhainsa, Adilabad</t>
  </si>
  <si>
    <t>SGV026262F</t>
  </si>
  <si>
    <t>13041802001</t>
  </si>
  <si>
    <t>COMM MUNICIPAL BHAINSA</t>
  </si>
  <si>
    <t>V</t>
  </si>
  <si>
    <t>+919705759639</t>
  </si>
  <si>
    <t>52026311966705001</t>
  </si>
  <si>
    <t>110183075388</t>
  </si>
  <si>
    <t>0456903</t>
  </si>
  <si>
    <t>KAUSHIK  BASHETTI</t>
  </si>
  <si>
    <t>3 to 12 months</t>
  </si>
  <si>
    <t>SGV025543A</t>
  </si>
  <si>
    <t>13040903001</t>
  </si>
  <si>
    <t>MEDICAL OFFICER PHC KUBEER</t>
  </si>
  <si>
    <t>KAUSHIK.SHIVAJI@GMAIL.COM</t>
  </si>
  <si>
    <t>+919493264365</t>
  </si>
  <si>
    <t>52026312001462001</t>
  </si>
  <si>
    <t>111103634551</t>
  </si>
  <si>
    <t>0456969</t>
  </si>
  <si>
    <t>VASANTHI  ELLAIAHGARI</t>
  </si>
  <si>
    <t>SGV026256G</t>
  </si>
  <si>
    <t>13041603001</t>
  </si>
  <si>
    <t>JUNIOR CIVIL JUDGE BHAINSA</t>
  </si>
  <si>
    <t>EVASU8860@GMAIL.COM</t>
  </si>
  <si>
    <t>+919014817557</t>
  </si>
  <si>
    <t>52026312001753001</t>
  </si>
  <si>
    <t>110113642289</t>
  </si>
  <si>
    <t>0456893</t>
  </si>
  <si>
    <t xml:space="preserve">VASPULA NIKHILARANI </t>
  </si>
  <si>
    <t>SGV225070D</t>
  </si>
  <si>
    <t>04020904001</t>
  </si>
  <si>
    <t>M.O.Phc Kuntala, Bhainsa</t>
  </si>
  <si>
    <t>VASPULANIKHILARANI@GMAIL.COM</t>
  </si>
  <si>
    <t>+919441506545</t>
  </si>
  <si>
    <t>52026312009884001</t>
  </si>
  <si>
    <t>110103796591</t>
  </si>
  <si>
    <t>0456984</t>
  </si>
  <si>
    <t xml:space="preserve">MADDELA ALEXANDER </t>
  </si>
  <si>
    <t>0 to 3 months</t>
  </si>
  <si>
    <t>SGV026263G</t>
  </si>
  <si>
    <t>13042202001</t>
  </si>
  <si>
    <t>MDO MPP BHAINSA</t>
  </si>
  <si>
    <t>ALEXANDER88868@GMAIL.COM</t>
  </si>
  <si>
    <t>+918106199925</t>
  </si>
  <si>
    <t>52026312019916001</t>
  </si>
  <si>
    <t>110113918227</t>
  </si>
  <si>
    <t>0457035</t>
  </si>
  <si>
    <t xml:space="preserve">SUNKARI RAMESH  </t>
  </si>
  <si>
    <t>SGV026211D</t>
  </si>
  <si>
    <t>13040308015</t>
  </si>
  <si>
    <t>HM,ZPSS,NIGHWA</t>
  </si>
  <si>
    <t>SUNKARIRAMESH1234@GMAIL.COM</t>
  </si>
  <si>
    <t>+919908367576</t>
  </si>
  <si>
    <t>52026311956813001</t>
  </si>
  <si>
    <t>110172913711</t>
  </si>
  <si>
    <t>0456894</t>
  </si>
  <si>
    <t>NASANI  RAMYA</t>
  </si>
  <si>
    <t>SGV026469C</t>
  </si>
  <si>
    <t>13080702001</t>
  </si>
  <si>
    <t>sto khanapur</t>
  </si>
  <si>
    <t>NASANI.RAMYA@GMAIL.COM</t>
  </si>
  <si>
    <t>+919494308657</t>
  </si>
  <si>
    <t>52026311990424001</t>
  </si>
  <si>
    <t>110133507196</t>
  </si>
  <si>
    <t>0456927</t>
  </si>
  <si>
    <t xml:space="preserve">ELUKUCHI SAMPREETH </t>
  </si>
  <si>
    <t>SGV238506G</t>
  </si>
  <si>
    <t>4032210002</t>
  </si>
  <si>
    <t>Dy. Executive Engineer, RWS&amp;S, MB-Intra, SD Khanapur, Nirmal</t>
  </si>
  <si>
    <t>ELUKUCHISAMPREETH@GMAIL.COM</t>
  </si>
  <si>
    <t>+919948961609</t>
  </si>
  <si>
    <t>52026312012334001</t>
  </si>
  <si>
    <t>110133851417</t>
  </si>
  <si>
    <t>0456917</t>
  </si>
  <si>
    <t>VAMSHI MADHAV BHAIRI</t>
  </si>
  <si>
    <t>SGV026616C</t>
  </si>
  <si>
    <t>13080903004</t>
  </si>
  <si>
    <t>C.S.APVVP C H KHANAPUR</t>
  </si>
  <si>
    <t>DRVAMSHIMADHAV@GMAIL.COM</t>
  </si>
  <si>
    <t>+917386610020</t>
  </si>
  <si>
    <t>40045230000000001</t>
  </si>
  <si>
    <t>110113855291</t>
  </si>
  <si>
    <t>0457016</t>
  </si>
  <si>
    <t>ABHINAND RAJ  BIRUDULA</t>
  </si>
  <si>
    <t>SGV025807F</t>
  </si>
  <si>
    <t>13080308001</t>
  </si>
  <si>
    <t>H. M GOVT.HIGH KHANAPUR</t>
  </si>
  <si>
    <t>ABHI5154@GMAIL.COM</t>
  </si>
  <si>
    <t>+919908001717</t>
  </si>
  <si>
    <t>40045230000000002</t>
  </si>
  <si>
    <t>110193884199</t>
  </si>
  <si>
    <t>0457032</t>
  </si>
  <si>
    <t xml:space="preserve">KOMAKULA MAHESH </t>
  </si>
  <si>
    <t>SGV026480G</t>
  </si>
  <si>
    <t>13080308006</t>
  </si>
  <si>
    <t>HM,ZPSS,DASTURABAD</t>
  </si>
  <si>
    <t>MAHIKOMAKULA143@GMAIL.COM</t>
  </si>
  <si>
    <t>+918985315930</t>
  </si>
  <si>
    <t>40045230000000004</t>
  </si>
  <si>
    <t>110113917014</t>
  </si>
  <si>
    <t>0457048</t>
  </si>
  <si>
    <t xml:space="preserve">SAMREEN JAHAN  </t>
  </si>
  <si>
    <t>SGV025809A</t>
  </si>
  <si>
    <t>13080308003</t>
  </si>
  <si>
    <t>M E O KADDAM</t>
  </si>
  <si>
    <t>TAZEEMSIDDIQUI08@GMAIL.COM</t>
  </si>
  <si>
    <t>+919550069811</t>
  </si>
  <si>
    <t>40045230000000003</t>
  </si>
  <si>
    <t>110133917013</t>
  </si>
  <si>
    <t>0457019</t>
  </si>
  <si>
    <t xml:space="preserve">QUDSIA NAAZ  </t>
  </si>
  <si>
    <t>AK2339220@GMAIL.COM</t>
  </si>
  <si>
    <t>+916305487324</t>
  </si>
  <si>
    <t>40045230000000005</t>
  </si>
  <si>
    <t>110173922483</t>
  </si>
  <si>
    <t>0457021</t>
  </si>
  <si>
    <t xml:space="preserve">SHAIK BASEER AHMED  </t>
  </si>
  <si>
    <t>SKBASEEROUNYD@GMAIL.COM</t>
  </si>
  <si>
    <t>+919440478583</t>
  </si>
  <si>
    <t>56007311073055001</t>
  </si>
  <si>
    <t>110143608245</t>
  </si>
  <si>
    <t>0456942</t>
  </si>
  <si>
    <t>SHAIK  AHAMAD</t>
  </si>
  <si>
    <t>4004556</t>
  </si>
  <si>
    <t>001311</t>
  </si>
  <si>
    <t>Sub Treasury Office Mudhole,Adilabad</t>
  </si>
  <si>
    <t>SGV025948G</t>
  </si>
  <si>
    <t>13112202001</t>
  </si>
  <si>
    <t>M.P.D.O.Mudhole</t>
  </si>
  <si>
    <t>+919603840981</t>
  </si>
  <si>
    <t>56007311073394001</t>
  </si>
  <si>
    <t>110193679336</t>
  </si>
  <si>
    <t>0456975</t>
  </si>
  <si>
    <t>MOHD AFZAL ILYAS KHAN</t>
  </si>
  <si>
    <t>SGV025942A</t>
  </si>
  <si>
    <t>13110903001</t>
  </si>
  <si>
    <t>Dy.CIvil Surgeon.MUDHOLE</t>
  </si>
  <si>
    <t>DRILYAS2K5@GMAIL.COM</t>
  </si>
  <si>
    <t>+919030126635</t>
  </si>
  <si>
    <t>56007311073490001</t>
  </si>
  <si>
    <t>110183715986</t>
  </si>
  <si>
    <t>0456977</t>
  </si>
  <si>
    <t>BANOTH  KAMESHWAR</t>
  </si>
  <si>
    <t>BKAMESHWAR2012@GMAIL.COM</t>
  </si>
  <si>
    <t>+918977379031</t>
  </si>
  <si>
    <t>56007311073512001</t>
  </si>
  <si>
    <t>111103719373</t>
  </si>
  <si>
    <t>0456976</t>
  </si>
  <si>
    <t>ANEESA  BEGUM</t>
  </si>
  <si>
    <t>+918374830220</t>
  </si>
  <si>
    <t>52026312007865001</t>
  </si>
  <si>
    <t>110133755769</t>
  </si>
  <si>
    <t>0457010</t>
  </si>
  <si>
    <t xml:space="preserve">ANGOTH SAROJINI </t>
  </si>
  <si>
    <t>SGV025474B</t>
  </si>
  <si>
    <t>13112702001</t>
  </si>
  <si>
    <t>CDPO Mudhole</t>
  </si>
  <si>
    <t>+919550249807</t>
  </si>
  <si>
    <t>52026312012393001</t>
  </si>
  <si>
    <t>110113851421</t>
  </si>
  <si>
    <t>0457023</t>
  </si>
  <si>
    <t xml:space="preserve">THONTIKUROLLA LAXMI </t>
  </si>
  <si>
    <t>+918374048007</t>
  </si>
  <si>
    <t>52026312014994001</t>
  </si>
  <si>
    <t>110103878644</t>
  </si>
  <si>
    <t>0457028</t>
  </si>
  <si>
    <t>NARESH  BUSA</t>
  </si>
  <si>
    <t>SGV025932E</t>
  </si>
  <si>
    <t>13110308005</t>
  </si>
  <si>
    <t>HM,ZPSS,BASAR</t>
  </si>
  <si>
    <t>NARESHNANI@GMAIL.COM</t>
  </si>
  <si>
    <t>+919701682123</t>
  </si>
  <si>
    <t>52026312018380001</t>
  </si>
  <si>
    <t>110173898105</t>
  </si>
  <si>
    <t>0456978</t>
  </si>
  <si>
    <t xml:space="preserve">BEERUKULA GANGANNA </t>
  </si>
  <si>
    <t>+919948071903</t>
  </si>
  <si>
    <t>52026312018730001</t>
  </si>
  <si>
    <t>110153900274</t>
  </si>
  <si>
    <t>0456974</t>
  </si>
  <si>
    <t>SAI SRI  EEGA</t>
  </si>
  <si>
    <t>SAISRI322@GMAIL.COM</t>
  </si>
  <si>
    <t>+919550710121</t>
  </si>
  <si>
    <t>52026312019194001</t>
  </si>
  <si>
    <t>110163907992</t>
  </si>
  <si>
    <t>0457037</t>
  </si>
  <si>
    <t xml:space="preserve">SRINIVAS  </t>
  </si>
  <si>
    <t>SGV056802E</t>
  </si>
  <si>
    <t>13110308021</t>
  </si>
  <si>
    <t>HM ZPSS BOREGAON M.PTNAOOR</t>
  </si>
  <si>
    <t>GADDEWARSRINIVAS1984@GMAIL.COM</t>
  </si>
  <si>
    <t>+918977869871</t>
  </si>
  <si>
    <t>52026312019426001</t>
  </si>
  <si>
    <t>110153910366</t>
  </si>
  <si>
    <t>0457108</t>
  </si>
  <si>
    <t>KONDAPURAM SAI KIRAN</t>
  </si>
  <si>
    <t>SGV025557A</t>
  </si>
  <si>
    <t>13110308003</t>
  </si>
  <si>
    <t>HM,ZPSS,MUDHOLE</t>
  </si>
  <si>
    <t>KONDAPURAMSAIKIRAN7@GMAIL.COM</t>
  </si>
  <si>
    <t>+918096876929</t>
  </si>
  <si>
    <t>52026312021670001</t>
  </si>
  <si>
    <t>110133921451</t>
  </si>
  <si>
    <t>0457036</t>
  </si>
  <si>
    <t xml:space="preserve">PRODDUTURI ALEKHYA  </t>
  </si>
  <si>
    <t>SGV025929B</t>
  </si>
  <si>
    <t>13110308007</t>
  </si>
  <si>
    <t>HM,ZPSS,TANUR</t>
  </si>
  <si>
    <t>+917997083469</t>
  </si>
  <si>
    <t>52026311915955038</t>
  </si>
  <si>
    <t>110182500906</t>
  </si>
  <si>
    <t>0139201</t>
  </si>
  <si>
    <t>GANESH  BODA</t>
  </si>
  <si>
    <t>SGV225917D</t>
  </si>
  <si>
    <t>04011002008</t>
  </si>
  <si>
    <t>Supdt.Of Police, Nirmal, Nirmal</t>
  </si>
  <si>
    <t>+919000353477</t>
  </si>
  <si>
    <t>52026311992966001</t>
  </si>
  <si>
    <t>110133532440</t>
  </si>
  <si>
    <t>0456915</t>
  </si>
  <si>
    <t>ARUGULA  NADAKUDA</t>
  </si>
  <si>
    <t>SGV238510D</t>
  </si>
  <si>
    <t>4010308067</t>
  </si>
  <si>
    <t>Mandal Educational Officer, Nirmal (Urban), Nirmal</t>
  </si>
  <si>
    <t>+919966888282</t>
  </si>
  <si>
    <t>52026311993854001</t>
  </si>
  <si>
    <t>110133562697</t>
  </si>
  <si>
    <t>0456941</t>
  </si>
  <si>
    <t xml:space="preserve">GOKA DEVIDAS </t>
  </si>
  <si>
    <t>SGV225901B</t>
  </si>
  <si>
    <t>04010903007</t>
  </si>
  <si>
    <t>Dm &amp; Ho Nirmal, Nirmal</t>
  </si>
  <si>
    <t>+919704320322</t>
  </si>
  <si>
    <t>52026311994171001</t>
  </si>
  <si>
    <t>110113573314</t>
  </si>
  <si>
    <t>0456968</t>
  </si>
  <si>
    <t xml:space="preserve">NEERATI RAKESH </t>
  </si>
  <si>
    <t>SGV026648G</t>
  </si>
  <si>
    <t>13120308013</t>
  </si>
  <si>
    <t>M E O DILWARPUR</t>
  </si>
  <si>
    <t>RAKESHNEERATI1225@GMAIL.COM</t>
  </si>
  <si>
    <t>+918500153241</t>
  </si>
  <si>
    <t>52026311997855002</t>
  </si>
  <si>
    <t>110123608120</t>
  </si>
  <si>
    <t>0456972</t>
  </si>
  <si>
    <t>ADURUGATLA  MOHAN</t>
  </si>
  <si>
    <t>SGV025522A</t>
  </si>
  <si>
    <t>13121603001</t>
  </si>
  <si>
    <t>JR CIVIL JUDGE NIRMAL</t>
  </si>
  <si>
    <t>ADURUGATLAMOHAN@GMAIL.COM</t>
  </si>
  <si>
    <t>+918897741930</t>
  </si>
  <si>
    <t>52026311997855001</t>
  </si>
  <si>
    <t>110193608119</t>
  </si>
  <si>
    <t>0456971</t>
  </si>
  <si>
    <t>REGUNTA  RAJENDER</t>
  </si>
  <si>
    <t>REGUNTARAJU36318@GMAIL.COM</t>
  </si>
  <si>
    <t>+919704926123</t>
  </si>
  <si>
    <t>52026311997844001</t>
  </si>
  <si>
    <t>110173608087</t>
  </si>
  <si>
    <t>0456970</t>
  </si>
  <si>
    <t>SUBHADRA  GAINI</t>
  </si>
  <si>
    <t>SGV025521G</t>
  </si>
  <si>
    <t>13121603004</t>
  </si>
  <si>
    <t>SENIOR CIVIL JUDGE NIRMAL</t>
  </si>
  <si>
    <t>+917396329558</t>
  </si>
  <si>
    <t>52026311999480001</t>
  </si>
  <si>
    <t>110193619198</t>
  </si>
  <si>
    <t>0456981</t>
  </si>
  <si>
    <t>VYDYA  SREEJA</t>
  </si>
  <si>
    <t>SGV026400D</t>
  </si>
  <si>
    <t>13122702002</t>
  </si>
  <si>
    <t>CDPO ICDS NIRMAL</t>
  </si>
  <si>
    <t>YDYA.SREEJA@GMAIL.COM</t>
  </si>
  <si>
    <t>+919063220122</t>
  </si>
  <si>
    <t>52026311999734001</t>
  </si>
  <si>
    <t>110113620454</t>
  </si>
  <si>
    <t>0456979</t>
  </si>
  <si>
    <t>SHEFALI  CHOURASIA</t>
  </si>
  <si>
    <t>+919502628728</t>
  </si>
  <si>
    <t>52026312000331001</t>
  </si>
  <si>
    <t>110173629179</t>
  </si>
  <si>
    <t>0456982</t>
  </si>
  <si>
    <t>PENDLI  KUMARASWAMY</t>
  </si>
  <si>
    <t>SGV025617E</t>
  </si>
  <si>
    <t>13121603007</t>
  </si>
  <si>
    <t>Adl.Junior civil judge Nirmal</t>
  </si>
  <si>
    <t>KUMARASWAMY.PENDLY@GMAIL.COM</t>
  </si>
  <si>
    <t>+919676676532</t>
  </si>
  <si>
    <t>52026312002722001</t>
  </si>
  <si>
    <t>110113659965</t>
  </si>
  <si>
    <t>0456980</t>
  </si>
  <si>
    <t xml:space="preserve">M SANDHYA  </t>
  </si>
  <si>
    <t>SANDHYA.MARELLA14@GMAIL.COM</t>
  </si>
  <si>
    <t>+918332879511</t>
  </si>
  <si>
    <t>52026312010724002</t>
  </si>
  <si>
    <t>110113815325</t>
  </si>
  <si>
    <t>0456937</t>
  </si>
  <si>
    <t>AJAY REDDY POONDRU</t>
  </si>
  <si>
    <t>SGV025488B</t>
  </si>
  <si>
    <t>13120903005</t>
  </si>
  <si>
    <t>C.S.C.H.C.NIRMAL</t>
  </si>
  <si>
    <t>2DRAJAY@GMAIL.COM</t>
  </si>
  <si>
    <t>+919491329290</t>
  </si>
  <si>
    <t>52026312010724003</t>
  </si>
  <si>
    <t>111103815326</t>
  </si>
  <si>
    <t>0457009</t>
  </si>
  <si>
    <t>NALINI  KALAGIRI</t>
  </si>
  <si>
    <t>DRKNALINIREDDY@GMAIL.COM</t>
  </si>
  <si>
    <t>+919491530977</t>
  </si>
  <si>
    <t>52026312010724001</t>
  </si>
  <si>
    <t>110133815324</t>
  </si>
  <si>
    <t>045692</t>
  </si>
  <si>
    <t>MADHAVI  BELDE</t>
  </si>
  <si>
    <t>+919299655789</t>
  </si>
  <si>
    <t>52026312010724004</t>
  </si>
  <si>
    <t>110183815327</t>
  </si>
  <si>
    <t>0456924</t>
  </si>
  <si>
    <t>ASHWEER KUMAR BACHOLA</t>
  </si>
  <si>
    <t>ASHWEERREDDY@GMAIL.COM</t>
  </si>
  <si>
    <t>+919177567456</t>
  </si>
  <si>
    <t>52026312012345001</t>
  </si>
  <si>
    <t>110113851418</t>
  </si>
  <si>
    <t>0456916</t>
  </si>
  <si>
    <t>SWAPNA  KAVALA</t>
  </si>
  <si>
    <t>DRSWAPNAD90@GMAIL.COM</t>
  </si>
  <si>
    <t>+917386610070</t>
  </si>
  <si>
    <t>40045600000000001</t>
  </si>
  <si>
    <t>110193880816</t>
  </si>
  <si>
    <t>0457024</t>
  </si>
  <si>
    <t>MALIKA  JUNAIDY</t>
  </si>
  <si>
    <t>SGV026685B</t>
  </si>
  <si>
    <t>13120906002</t>
  </si>
  <si>
    <t>MO GOVT HOMEO DISP PONKAL</t>
  </si>
  <si>
    <t>DRMALIKAJUNAIDY@GMAIL.COM</t>
  </si>
  <si>
    <t>+919573003827</t>
  </si>
  <si>
    <t>40045600000000002</t>
  </si>
  <si>
    <t>110103901369</t>
  </si>
  <si>
    <t>0457029</t>
  </si>
  <si>
    <t>KONDRA  ASHOK</t>
  </si>
  <si>
    <t>SGV225876E</t>
  </si>
  <si>
    <t>04010308053</t>
  </si>
  <si>
    <t>Hm,Zpss,Swarna, Nirmal</t>
  </si>
  <si>
    <t>+919642651061</t>
  </si>
  <si>
    <t>40045600000000003</t>
  </si>
  <si>
    <t>110143901370</t>
  </si>
  <si>
    <t>0457017</t>
  </si>
  <si>
    <t>TAKUR  LAVANYA</t>
  </si>
  <si>
    <t>SGV225925E</t>
  </si>
  <si>
    <t>04011603006</t>
  </si>
  <si>
    <t>Senior Civil Judge Nirmal, Nirmal</t>
  </si>
  <si>
    <t>+919618456219</t>
  </si>
  <si>
    <t>Current Date</t>
  </si>
  <si>
    <t>Month</t>
  </si>
  <si>
    <t>PFRDA Data</t>
  </si>
  <si>
    <t>DTO NAME</t>
  </si>
  <si>
    <t>DDO NAME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</si>
  <si>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</si>
  <si>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</si>
  <si>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</si>
  <si>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</si>
  <si>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</si>
  <si>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</si>
  <si>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</si>
  <si>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</si>
  <si>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</si>
  <si>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</si>
  <si>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</si>
  <si>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</si>
  <si>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</si>
  <si>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</si>
  <si>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</si>
  <si>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</si>
  <si>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</si>
  <si>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</si>
  <si>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110010752954</t>
  </si>
  <si>
    <t>1610443166</t>
  </si>
  <si>
    <t>161044316601</t>
  </si>
  <si>
    <t xml:space="preserve">KHATIB MOINUDDIN </t>
  </si>
  <si>
    <t>Initiated by Subscriber</t>
  </si>
  <si>
    <t>Superanuuation</t>
  </si>
  <si>
    <t>0 - 1 months</t>
  </si>
  <si>
    <t>60</t>
  </si>
  <si>
    <t>40</t>
  </si>
  <si>
    <t>3101405</t>
  </si>
  <si>
    <t>Director of Treasuries and Accounts, Telangana, ABIDS, Hyderabad</t>
  </si>
  <si>
    <t>SGV225760A</t>
  </si>
  <si>
    <t>Hm,Zpss,Mudhole, Mudhol</t>
  </si>
  <si>
    <t>Online withdrawal request is pending for authorization</t>
  </si>
  <si>
    <t>110023306602</t>
  </si>
  <si>
    <t xml:space="preserve">SHRI SINDE DEVA RAO </t>
  </si>
  <si>
    <t>1911630337</t>
  </si>
  <si>
    <t>110052687640</t>
  </si>
  <si>
    <t>SHRI SALLA  SANTHOSHAM</t>
  </si>
  <si>
    <t>1810597257</t>
  </si>
  <si>
    <t>9 - 12 months</t>
  </si>
  <si>
    <t>110003105610</t>
  </si>
  <si>
    <t xml:space="preserve">SHRI MOHAMMED RAFIUDDIN </t>
  </si>
  <si>
    <t>1710679033</t>
  </si>
  <si>
    <t>12 months above</t>
  </si>
  <si>
    <t>110090752950</t>
  </si>
  <si>
    <t>SHRI MADDIKUNTA DEVA GOUD</t>
  </si>
  <si>
    <t>1610343935</t>
  </si>
  <si>
    <t xml:space="preserve">SMT. AINDLA LINGAVVA  </t>
  </si>
  <si>
    <t>1911425897</t>
  </si>
  <si>
    <t>110092915276</t>
  </si>
  <si>
    <t>SHRI MANCHALWAR KISHOR KUMAR</t>
  </si>
  <si>
    <t>1911130339</t>
  </si>
  <si>
    <t>110021782506</t>
  </si>
  <si>
    <t xml:space="preserve">SHRI AMEER BHAIG  </t>
  </si>
  <si>
    <t>1610052850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</si>
  <si>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</si>
  <si>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</si>
  <si>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</si>
  <si>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</si>
  <si>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</si>
  <si>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</si>
  <si>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</si>
  <si>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</si>
  <si>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</si>
  <si>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110030752953</t>
  </si>
  <si>
    <t>1710568413</t>
  </si>
  <si>
    <t>171056841301</t>
  </si>
  <si>
    <t xml:space="preserve">CHINTALA SAINATH </t>
  </si>
  <si>
    <t>Authorize by Checker</t>
  </si>
  <si>
    <t>Superannuation</t>
  </si>
  <si>
    <t>Online withdrawal request processed, however withdrawal form is yet to receive.</t>
  </si>
  <si>
    <t>Sr No.</t>
  </si>
  <si>
    <t xml:space="preserve">Authorization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</si>
</sst>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A3" sqref="A3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5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.7109375" bestFit="1" customWidth="1"/>
    <col min="15" max="15" width="13.28515625" bestFit="1" customWidth="1"/>
    <col min="16" max="16" width="12" bestFit="1" customWidth="1"/>
    <col min="17" max="17" width="23.5703125" bestFit="1" customWidth="1"/>
    <col min="18" max="18" width="9" bestFit="1" customWidth="1"/>
    <col min="19" max="19" width="24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90</v>
      </c>
      <c r="B1" s="6" t="s">
        <v>91</v>
      </c>
      <c r="C1" s="6" t="s">
        <v>92</v>
      </c>
      <c r="D1" s="6" t="s">
        <v>93</v>
      </c>
      <c r="E1" s="6" t="s">
        <v>94</v>
      </c>
      <c r="F1" s="6" t="s">
        <v>95</v>
      </c>
      <c r="G1" s="6" t="s">
        <v>96</v>
      </c>
      <c r="H1" s="6" t="s">
        <v>97</v>
      </c>
      <c r="I1" s="6" t="s">
        <v>98</v>
      </c>
      <c r="J1" s="6" t="s">
        <v>99</v>
      </c>
      <c r="K1" s="6" t="s">
        <v>100</v>
      </c>
      <c r="L1" s="6" t="s">
        <v>101</v>
      </c>
      <c r="M1" s="6" t="s">
        <v>102</v>
      </c>
      <c r="N1" s="6" t="s">
        <v>103</v>
      </c>
      <c r="O1" s="7" t="s">
        <v>104</v>
      </c>
      <c r="P1" s="6" t="s">
        <v>105</v>
      </c>
      <c r="Q1" s="6" t="s">
        <v>106</v>
      </c>
      <c r="R1" s="6" t="s">
        <v>107</v>
      </c>
      <c r="S1" s="8" t="s">
        <v>108</v>
      </c>
      <c r="T1" s="8" t="s">
        <v>109</v>
      </c>
      <c r="U1" s="6" t="s">
        <v>110</v>
      </c>
      <c r="V1" s="6" t="s">
        <v>111</v>
      </c>
      <c r="W1" s="6" t="s">
        <v>112</v>
      </c>
      <c r="X1" s="6" t="s">
        <v>113</v>
      </c>
      <c r="Y1" s="6" t="s">
        <v>114</v>
      </c>
      <c r="Z1" s="6" t="s">
        <v>115</v>
      </c>
      <c r="AA1" s="6" t="s">
        <v>116</v>
      </c>
      <c r="AB1" s="9" t="s">
        <v>117</v>
      </c>
      <c r="AC1" s="6" t="s">
        <v>118</v>
      </c>
      <c r="AD1" s="6" t="s">
        <v>119</v>
      </c>
      <c r="AE1" s="6" t="s">
        <v>120</v>
      </c>
      <c r="AF1" s="6" t="s">
        <v>121</v>
      </c>
      <c r="AG1" s="6" t="s">
        <v>122</v>
      </c>
    </row>
    <row r="2" spans="1:33" x14ac:dyDescent="0.25">
      <c r="A2" s="2">
        <v>1</v>
      </c>
      <c r="B2" s="2" t="s">
        <v>89</v>
      </c>
      <c r="C2" s="2" t="s">
        <v>88</v>
      </c>
      <c r="D2" s="2" t="s">
        <v>87</v>
      </c>
      <c r="E2" s="1" t="s">
        <v>86</v>
      </c>
      <c r="F2" s="3">
        <v>40218</v>
      </c>
      <c r="G2" s="3">
        <v>40555</v>
      </c>
      <c r="H2" s="3">
        <v>43708</v>
      </c>
      <c r="I2" s="5">
        <v>103</v>
      </c>
      <c r="J2" s="3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82</v>
      </c>
      <c r="P2" s="2" t="s">
        <v>81</v>
      </c>
      <c r="Q2" s="1" t="s">
        <v>80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12330</v>
      </c>
      <c r="Z2" s="3">
        <v>41309</v>
      </c>
      <c r="AA2" s="3">
        <v>41667</v>
      </c>
      <c r="AB2" s="2" t="s">
        <v>2</v>
      </c>
      <c r="AC2" s="3">
        <v>32179</v>
      </c>
      <c r="AD2" s="3">
        <v>54116</v>
      </c>
      <c r="AE2" s="2"/>
      <c r="AF2" s="2" t="s">
        <v>1</v>
      </c>
      <c r="AG2" s="1" t="s">
        <v>0</v>
      </c>
    </row>
    <row r="3" spans="1:33" x14ac:dyDescent="0.25">
      <c r="A3" s="2">
        <f t="shared" ref="A3:A19" si="0">A2+1</f>
        <v>2</v>
      </c>
      <c r="B3" s="2" t="s">
        <v>85</v>
      </c>
      <c r="C3" s="2" t="s">
        <v>84</v>
      </c>
      <c r="D3" s="2"/>
      <c r="E3" s="1" t="s">
        <v>83</v>
      </c>
      <c r="F3" s="3">
        <v>40513</v>
      </c>
      <c r="G3" s="3">
        <v>40766</v>
      </c>
      <c r="H3" s="3">
        <v>43708</v>
      </c>
      <c r="I3" s="5">
        <v>96</v>
      </c>
      <c r="J3" s="3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82</v>
      </c>
      <c r="P3" s="2" t="s">
        <v>81</v>
      </c>
      <c r="Q3" s="1" t="s">
        <v>80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3</v>
      </c>
      <c r="Y3" s="4">
        <v>157138</v>
      </c>
      <c r="Z3" s="3">
        <v>41088</v>
      </c>
      <c r="AA3" s="3">
        <v>42634</v>
      </c>
      <c r="AB3" s="2" t="s">
        <v>2</v>
      </c>
      <c r="AC3" s="3">
        <v>22831</v>
      </c>
      <c r="AD3" s="3">
        <v>44773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79</v>
      </c>
      <c r="C4" s="2" t="s">
        <v>78</v>
      </c>
      <c r="D4" s="2" t="s">
        <v>77</v>
      </c>
      <c r="E4" s="1" t="s">
        <v>76</v>
      </c>
      <c r="F4" s="3">
        <v>38677</v>
      </c>
      <c r="G4" s="3">
        <v>40534</v>
      </c>
      <c r="H4" s="3">
        <v>43708</v>
      </c>
      <c r="I4" s="5">
        <v>104</v>
      </c>
      <c r="J4" s="3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611096</v>
      </c>
      <c r="Z4" s="3">
        <v>41303</v>
      </c>
      <c r="AA4" s="3">
        <v>43699</v>
      </c>
      <c r="AB4" s="2" t="s">
        <v>2</v>
      </c>
      <c r="AC4" s="3">
        <v>28701</v>
      </c>
      <c r="AD4" s="3">
        <v>49887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75</v>
      </c>
      <c r="C5" s="2" t="s">
        <v>74</v>
      </c>
      <c r="D5" s="2" t="s">
        <v>73</v>
      </c>
      <c r="E5" s="1" t="s">
        <v>72</v>
      </c>
      <c r="F5" s="3">
        <v>40750</v>
      </c>
      <c r="G5" s="3">
        <v>42422</v>
      </c>
      <c r="H5" s="3">
        <v>43708</v>
      </c>
      <c r="I5" s="5">
        <v>42</v>
      </c>
      <c r="J5" s="3" t="s">
        <v>25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493910</v>
      </c>
      <c r="Z5" s="3">
        <v>42538</v>
      </c>
      <c r="AA5" s="3">
        <v>43699</v>
      </c>
      <c r="AB5" s="2" t="s">
        <v>2</v>
      </c>
      <c r="AC5" s="3">
        <v>27890</v>
      </c>
      <c r="AD5" s="3">
        <v>49156</v>
      </c>
      <c r="AE5" s="2" t="s">
        <v>71</v>
      </c>
      <c r="AF5" s="2" t="s">
        <v>3</v>
      </c>
      <c r="AG5" s="1" t="s">
        <v>0</v>
      </c>
    </row>
    <row r="6" spans="1:33" x14ac:dyDescent="0.25">
      <c r="A6" s="2">
        <f t="shared" si="0"/>
        <v>5</v>
      </c>
      <c r="B6" s="2" t="s">
        <v>70</v>
      </c>
      <c r="C6" s="2" t="s">
        <v>69</v>
      </c>
      <c r="D6" s="2" t="s">
        <v>68</v>
      </c>
      <c r="E6" s="1" t="s">
        <v>67</v>
      </c>
      <c r="F6" s="3">
        <v>39062</v>
      </c>
      <c r="G6" s="3">
        <v>40255</v>
      </c>
      <c r="H6" s="3">
        <v>43708</v>
      </c>
      <c r="I6" s="5">
        <v>113</v>
      </c>
      <c r="J6" s="3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1</v>
      </c>
      <c r="X6" s="2" t="s">
        <v>1</v>
      </c>
      <c r="Y6" s="4">
        <v>413572</v>
      </c>
      <c r="Z6" s="3">
        <v>41309</v>
      </c>
      <c r="AA6" s="3">
        <v>43699</v>
      </c>
      <c r="AB6" s="2" t="s">
        <v>2</v>
      </c>
      <c r="AC6" s="3">
        <v>26242</v>
      </c>
      <c r="AD6" s="3">
        <v>48182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66</v>
      </c>
      <c r="C7" s="2" t="s">
        <v>65</v>
      </c>
      <c r="D7" s="2" t="s">
        <v>64</v>
      </c>
      <c r="E7" s="1" t="s">
        <v>63</v>
      </c>
      <c r="F7" s="3">
        <v>38762</v>
      </c>
      <c r="G7" s="3">
        <v>40252</v>
      </c>
      <c r="H7" s="3">
        <v>43708</v>
      </c>
      <c r="I7" s="5">
        <v>113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1</v>
      </c>
      <c r="X7" s="2" t="s">
        <v>1</v>
      </c>
      <c r="Y7" s="4">
        <v>335974</v>
      </c>
      <c r="Z7" s="3">
        <v>41267</v>
      </c>
      <c r="AA7" s="3">
        <v>43699</v>
      </c>
      <c r="AB7" s="2" t="s">
        <v>2</v>
      </c>
      <c r="AC7" s="3">
        <v>31695</v>
      </c>
      <c r="AD7" s="3">
        <v>52880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62</v>
      </c>
      <c r="C8" s="2" t="s">
        <v>61</v>
      </c>
      <c r="D8" s="2" t="s">
        <v>60</v>
      </c>
      <c r="E8" s="1" t="s">
        <v>59</v>
      </c>
      <c r="F8" s="3">
        <v>40457</v>
      </c>
      <c r="G8" s="3">
        <v>40549</v>
      </c>
      <c r="H8" s="3">
        <v>43708</v>
      </c>
      <c r="I8" s="5">
        <v>103</v>
      </c>
      <c r="J8" s="3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1</v>
      </c>
      <c r="Y8" s="4">
        <v>321986</v>
      </c>
      <c r="Z8" s="3">
        <v>41222</v>
      </c>
      <c r="AA8" s="3">
        <v>43663</v>
      </c>
      <c r="AB8" s="2" t="s">
        <v>2</v>
      </c>
      <c r="AC8" s="3">
        <v>32025</v>
      </c>
      <c r="AD8" s="3">
        <v>53965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58</v>
      </c>
      <c r="C9" s="2" t="s">
        <v>57</v>
      </c>
      <c r="D9" s="2" t="s">
        <v>56</v>
      </c>
      <c r="E9" s="1" t="s">
        <v>55</v>
      </c>
      <c r="F9" s="3">
        <v>41293</v>
      </c>
      <c r="G9" s="3">
        <v>41374</v>
      </c>
      <c r="H9" s="3">
        <v>43708</v>
      </c>
      <c r="I9" s="5">
        <v>76</v>
      </c>
      <c r="J9" s="3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198176</v>
      </c>
      <c r="Z9" s="3">
        <v>41491</v>
      </c>
      <c r="AA9" s="3">
        <v>43641</v>
      </c>
      <c r="AB9" s="2" t="s">
        <v>2</v>
      </c>
      <c r="AC9" s="3">
        <v>34429</v>
      </c>
      <c r="AD9" s="3">
        <v>56369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54</v>
      </c>
      <c r="C10" s="2" t="s">
        <v>53</v>
      </c>
      <c r="D10" s="2" t="s">
        <v>52</v>
      </c>
      <c r="E10" s="1" t="s">
        <v>51</v>
      </c>
      <c r="F10" s="3">
        <v>40513</v>
      </c>
      <c r="G10" s="3">
        <v>40766</v>
      </c>
      <c r="H10" s="3">
        <v>43708</v>
      </c>
      <c r="I10" s="5">
        <v>96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3</v>
      </c>
      <c r="Y10" s="4">
        <v>291504</v>
      </c>
      <c r="Z10" s="3">
        <v>41075</v>
      </c>
      <c r="AA10" s="3">
        <v>43641</v>
      </c>
      <c r="AB10" s="2" t="s">
        <v>2</v>
      </c>
      <c r="AC10" s="3">
        <v>21732</v>
      </c>
      <c r="AD10" s="3">
        <v>43677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50</v>
      </c>
      <c r="C11" s="2" t="s">
        <v>49</v>
      </c>
      <c r="D11" s="2" t="s">
        <v>48</v>
      </c>
      <c r="E11" s="1" t="s">
        <v>47</v>
      </c>
      <c r="F11" s="3">
        <v>40121</v>
      </c>
      <c r="G11" s="3">
        <v>40682</v>
      </c>
      <c r="H11" s="3">
        <v>43708</v>
      </c>
      <c r="I11" s="5">
        <v>99</v>
      </c>
      <c r="J11" s="3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3</v>
      </c>
      <c r="X11" s="2" t="s">
        <v>3</v>
      </c>
      <c r="Y11" s="4">
        <v>403944</v>
      </c>
      <c r="Z11" s="3">
        <v>41239</v>
      </c>
      <c r="AA11" s="3">
        <v>43641</v>
      </c>
      <c r="AB11" s="2" t="s">
        <v>2</v>
      </c>
      <c r="AC11" s="3">
        <v>30384</v>
      </c>
      <c r="AD11" s="3">
        <v>52321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46</v>
      </c>
      <c r="C12" s="2" t="s">
        <v>45</v>
      </c>
      <c r="D12" s="2" t="s">
        <v>44</v>
      </c>
      <c r="E12" s="1" t="s">
        <v>43</v>
      </c>
      <c r="F12" s="3">
        <v>41153</v>
      </c>
      <c r="G12" s="3">
        <v>41626</v>
      </c>
      <c r="H12" s="3">
        <v>43708</v>
      </c>
      <c r="I12" s="5">
        <v>68</v>
      </c>
      <c r="J12" s="3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256860</v>
      </c>
      <c r="Z12" s="3">
        <v>41703</v>
      </c>
      <c r="AA12" s="3">
        <v>43641</v>
      </c>
      <c r="AB12" s="2" t="s">
        <v>2</v>
      </c>
      <c r="AC12" s="3">
        <v>34443</v>
      </c>
      <c r="AD12" s="3">
        <v>56369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42</v>
      </c>
      <c r="C13" s="2" t="s">
        <v>41</v>
      </c>
      <c r="D13" s="2" t="s">
        <v>40</v>
      </c>
      <c r="E13" s="1" t="s">
        <v>39</v>
      </c>
      <c r="F13" s="3">
        <v>38761</v>
      </c>
      <c r="G13" s="3">
        <v>40255</v>
      </c>
      <c r="H13" s="3">
        <v>43708</v>
      </c>
      <c r="I13" s="5">
        <v>113</v>
      </c>
      <c r="J13" s="3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1</v>
      </c>
      <c r="Y13" s="4">
        <v>424768</v>
      </c>
      <c r="Z13" s="3">
        <v>41155</v>
      </c>
      <c r="AA13" s="3">
        <v>43663</v>
      </c>
      <c r="AB13" s="2" t="s">
        <v>2</v>
      </c>
      <c r="AC13" s="3">
        <v>26165</v>
      </c>
      <c r="AD13" s="3">
        <v>48091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38</v>
      </c>
      <c r="C14" s="2" t="s">
        <v>37</v>
      </c>
      <c r="D14" s="2" t="s">
        <v>36</v>
      </c>
      <c r="E14" s="1" t="s">
        <v>35</v>
      </c>
      <c r="F14" s="3">
        <v>39287</v>
      </c>
      <c r="G14" s="3">
        <v>40568</v>
      </c>
      <c r="H14" s="3">
        <v>43708</v>
      </c>
      <c r="I14" s="5">
        <v>103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1</v>
      </c>
      <c r="Y14" s="4">
        <v>627516</v>
      </c>
      <c r="Z14" s="3">
        <v>41222</v>
      </c>
      <c r="AA14" s="3">
        <v>43699</v>
      </c>
      <c r="AB14" s="2" t="s">
        <v>2</v>
      </c>
      <c r="AC14" s="3">
        <v>27890</v>
      </c>
      <c r="AD14" s="3">
        <v>49095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34</v>
      </c>
      <c r="C15" s="2" t="s">
        <v>33</v>
      </c>
      <c r="D15" s="2" t="s">
        <v>32</v>
      </c>
      <c r="E15" s="1" t="s">
        <v>31</v>
      </c>
      <c r="F15" s="3">
        <v>38573</v>
      </c>
      <c r="G15" s="3">
        <v>41990</v>
      </c>
      <c r="H15" s="3">
        <v>43708</v>
      </c>
      <c r="I15" s="5">
        <v>56</v>
      </c>
      <c r="J15" s="3" t="s">
        <v>25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30</v>
      </c>
      <c r="T15" s="5" t="s">
        <v>3</v>
      </c>
      <c r="U15" s="3"/>
      <c r="V15" s="3" t="s">
        <v>1</v>
      </c>
      <c r="W15" s="3" t="s">
        <v>3</v>
      </c>
      <c r="X15" s="2" t="s">
        <v>3</v>
      </c>
      <c r="Y15" s="4">
        <v>295956</v>
      </c>
      <c r="Z15" s="3">
        <v>42160</v>
      </c>
      <c r="AA15" s="3">
        <v>43608</v>
      </c>
      <c r="AB15" s="2" t="s">
        <v>2</v>
      </c>
      <c r="AC15" s="3">
        <v>25303</v>
      </c>
      <c r="AD15" s="3">
        <v>50160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29</v>
      </c>
      <c r="C16" s="2" t="s">
        <v>28</v>
      </c>
      <c r="D16" s="2" t="s">
        <v>27</v>
      </c>
      <c r="E16" s="1" t="s">
        <v>26</v>
      </c>
      <c r="F16" s="3">
        <v>41659</v>
      </c>
      <c r="G16" s="3">
        <v>42037</v>
      </c>
      <c r="H16" s="3">
        <v>43708</v>
      </c>
      <c r="I16" s="5">
        <v>54</v>
      </c>
      <c r="J16" s="3" t="s">
        <v>25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170876</v>
      </c>
      <c r="Z16" s="3">
        <v>42556</v>
      </c>
      <c r="AA16" s="3">
        <v>43641</v>
      </c>
      <c r="AB16" s="2" t="s">
        <v>2</v>
      </c>
      <c r="AC16" s="3">
        <v>25341</v>
      </c>
      <c r="AD16" s="3">
        <v>46538</v>
      </c>
      <c r="AE16" s="2" t="s">
        <v>24</v>
      </c>
      <c r="AF16" s="2" t="s">
        <v>3</v>
      </c>
      <c r="AG16" s="1" t="s">
        <v>0</v>
      </c>
    </row>
    <row r="17" spans="1:33" x14ac:dyDescent="0.25">
      <c r="A17" s="2">
        <f t="shared" si="0"/>
        <v>16</v>
      </c>
      <c r="B17" s="2" t="s">
        <v>23</v>
      </c>
      <c r="C17" s="2" t="s">
        <v>22</v>
      </c>
      <c r="D17" s="2" t="s">
        <v>21</v>
      </c>
      <c r="E17" s="1" t="s">
        <v>20</v>
      </c>
      <c r="F17" s="3">
        <v>41272</v>
      </c>
      <c r="G17" s="3">
        <v>41396</v>
      </c>
      <c r="H17" s="3">
        <v>43708</v>
      </c>
      <c r="I17" s="5">
        <v>75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406618</v>
      </c>
      <c r="Z17" s="3">
        <v>41445</v>
      </c>
      <c r="AA17" s="3">
        <v>43699</v>
      </c>
      <c r="AB17" s="2" t="s">
        <v>2</v>
      </c>
      <c r="AC17" s="3">
        <v>29787</v>
      </c>
      <c r="AD17" s="3">
        <v>50982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19</v>
      </c>
      <c r="C18" s="2" t="s">
        <v>18</v>
      </c>
      <c r="D18" s="2" t="s">
        <v>17</v>
      </c>
      <c r="E18" s="1" t="s">
        <v>16</v>
      </c>
      <c r="F18" s="3">
        <v>39619</v>
      </c>
      <c r="G18" s="3">
        <v>40588</v>
      </c>
      <c r="H18" s="3">
        <v>43708</v>
      </c>
      <c r="I18" s="5">
        <v>102</v>
      </c>
      <c r="J18" s="3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346846</v>
      </c>
      <c r="Z18" s="3">
        <v>41075</v>
      </c>
      <c r="AA18" s="3">
        <v>43641</v>
      </c>
      <c r="AB18" s="2" t="s">
        <v>2</v>
      </c>
      <c r="AC18" s="3">
        <v>26738</v>
      </c>
      <c r="AD18" s="3">
        <v>48669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15</v>
      </c>
      <c r="C19" s="2" t="s">
        <v>14</v>
      </c>
      <c r="D19" s="2" t="s">
        <v>13</v>
      </c>
      <c r="E19" s="1" t="s">
        <v>12</v>
      </c>
      <c r="F19" s="3">
        <v>39662</v>
      </c>
      <c r="G19" s="3">
        <v>40479</v>
      </c>
      <c r="H19" s="3">
        <v>43708</v>
      </c>
      <c r="I19" s="5">
        <v>106</v>
      </c>
      <c r="J19" s="3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368756</v>
      </c>
      <c r="Z19" s="3">
        <v>41193</v>
      </c>
      <c r="AA19" s="3">
        <v>43608</v>
      </c>
      <c r="AB19" s="2" t="s">
        <v>2</v>
      </c>
      <c r="AC19" s="3">
        <v>31635</v>
      </c>
      <c r="AD19" s="3">
        <v>53570</v>
      </c>
      <c r="AE19" s="2"/>
      <c r="AF19" s="2" t="s">
        <v>1</v>
      </c>
      <c r="AG19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opLeftCell="A109" workbookViewId="0">
      <selection activeCell="A3" sqref="A3:A110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8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8.7109375" bestFit="1" customWidth="1"/>
    <col min="15" max="15" width="13.28515625" bestFit="1" customWidth="1"/>
    <col min="16" max="16" width="12" bestFit="1" customWidth="1"/>
    <col min="17" max="17" width="19.140625" bestFit="1" customWidth="1"/>
    <col min="18" max="18" width="9" bestFit="1" customWidth="1"/>
    <col min="19" max="19" width="38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745</v>
      </c>
      <c r="B1" s="6" t="s">
        <v>91</v>
      </c>
      <c r="C1" s="6" t="s">
        <v>92</v>
      </c>
      <c r="D1" s="6" t="s">
        <v>93</v>
      </c>
      <c r="E1" s="6" t="s">
        <v>94</v>
      </c>
      <c r="F1" s="6" t="s">
        <v>95</v>
      </c>
      <c r="G1" s="6" t="s">
        <v>96</v>
      </c>
      <c r="H1" s="6" t="s">
        <v>97</v>
      </c>
      <c r="I1" s="6" t="s">
        <v>98</v>
      </c>
      <c r="J1" s="6" t="s">
        <v>746</v>
      </c>
      <c r="K1" s="6" t="s">
        <v>100</v>
      </c>
      <c r="L1" s="6" t="s">
        <v>101</v>
      </c>
      <c r="M1" s="6" t="s">
        <v>102</v>
      </c>
      <c r="N1" s="6" t="s">
        <v>103</v>
      </c>
      <c r="O1" s="7" t="s">
        <v>104</v>
      </c>
      <c r="P1" s="6" t="s">
        <v>105</v>
      </c>
      <c r="Q1" s="6" t="s">
        <v>106</v>
      </c>
      <c r="R1" s="6" t="s">
        <v>107</v>
      </c>
      <c r="S1" s="8" t="s">
        <v>108</v>
      </c>
      <c r="T1" s="8" t="s">
        <v>109</v>
      </c>
      <c r="U1" s="6" t="s">
        <v>110</v>
      </c>
      <c r="V1" s="6" t="s">
        <v>111</v>
      </c>
      <c r="W1" s="6" t="s">
        <v>112</v>
      </c>
      <c r="X1" s="6" t="s">
        <v>113</v>
      </c>
      <c r="Y1" s="6" t="s">
        <v>114</v>
      </c>
      <c r="Z1" s="6" t="s">
        <v>115</v>
      </c>
      <c r="AA1" s="6" t="s">
        <v>116</v>
      </c>
      <c r="AB1" s="9" t="s">
        <v>117</v>
      </c>
      <c r="AC1" s="6" t="s">
        <v>118</v>
      </c>
      <c r="AD1" s="6" t="s">
        <v>119</v>
      </c>
      <c r="AE1" s="6" t="s">
        <v>120</v>
      </c>
      <c r="AF1" s="6" t="s">
        <v>121</v>
      </c>
      <c r="AG1" s="6" t="s">
        <v>122</v>
      </c>
    </row>
    <row r="2" spans="1:33" x14ac:dyDescent="0.25">
      <c r="A2" s="2">
        <v>1</v>
      </c>
      <c r="B2" s="2" t="s">
        <v>123</v>
      </c>
      <c r="C2" s="2" t="s">
        <v>124</v>
      </c>
      <c r="D2" s="2" t="s">
        <v>125</v>
      </c>
      <c r="E2" s="1" t="s">
        <v>126</v>
      </c>
      <c r="F2" s="3">
        <v>39085</v>
      </c>
      <c r="G2" s="3">
        <v>40486</v>
      </c>
      <c r="H2" s="3">
        <v>43708</v>
      </c>
      <c r="I2" s="5">
        <v>105</v>
      </c>
      <c r="J2" s="5" t="s">
        <v>11</v>
      </c>
      <c r="K2" s="3" t="s">
        <v>0</v>
      </c>
      <c r="L2" s="2" t="s">
        <v>127</v>
      </c>
      <c r="M2" s="2" t="s">
        <v>128</v>
      </c>
      <c r="N2" s="1" t="s">
        <v>129</v>
      </c>
      <c r="O2" s="1" t="s">
        <v>130</v>
      </c>
      <c r="P2" s="2" t="s">
        <v>131</v>
      </c>
      <c r="Q2" s="1" t="s">
        <v>132</v>
      </c>
      <c r="R2" s="2" t="s">
        <v>4</v>
      </c>
      <c r="S2" s="5" t="s">
        <v>0</v>
      </c>
      <c r="T2" s="5" t="s">
        <v>1</v>
      </c>
      <c r="U2" s="3" t="s">
        <v>133</v>
      </c>
      <c r="V2" s="3" t="s">
        <v>3</v>
      </c>
      <c r="W2" s="3" t="s">
        <v>1</v>
      </c>
      <c r="X2" s="2" t="s">
        <v>3</v>
      </c>
      <c r="Y2" s="4">
        <v>277004</v>
      </c>
      <c r="Z2" s="3">
        <v>41222</v>
      </c>
      <c r="AA2" s="3">
        <v>42416</v>
      </c>
      <c r="AB2" s="2" t="s">
        <v>2</v>
      </c>
      <c r="AC2" s="3">
        <v>26911</v>
      </c>
      <c r="AD2" s="3">
        <v>48121</v>
      </c>
      <c r="AE2" s="2" t="s">
        <v>134</v>
      </c>
      <c r="AF2" s="2" t="s">
        <v>3</v>
      </c>
      <c r="AG2" s="1" t="s">
        <v>0</v>
      </c>
    </row>
    <row r="3" spans="1:33" x14ac:dyDescent="0.25">
      <c r="A3" s="2">
        <f>A2+1</f>
        <v>2</v>
      </c>
      <c r="B3" s="2" t="s">
        <v>135</v>
      </c>
      <c r="C3" s="2" t="s">
        <v>136</v>
      </c>
      <c r="D3" s="2" t="s">
        <v>137</v>
      </c>
      <c r="E3" s="1" t="s">
        <v>138</v>
      </c>
      <c r="F3" s="3">
        <v>39688</v>
      </c>
      <c r="G3" s="3">
        <v>40533</v>
      </c>
      <c r="H3" s="3">
        <v>43708</v>
      </c>
      <c r="I3" s="5">
        <v>104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7</v>
      </c>
      <c r="P3" s="2" t="s">
        <v>6</v>
      </c>
      <c r="Q3" s="1" t="s">
        <v>5</v>
      </c>
      <c r="R3" s="2" t="s">
        <v>4</v>
      </c>
      <c r="S3" s="5" t="s">
        <v>0</v>
      </c>
      <c r="T3" s="5" t="s">
        <v>1</v>
      </c>
      <c r="U3" s="3" t="s">
        <v>139</v>
      </c>
      <c r="V3" s="3" t="s">
        <v>3</v>
      </c>
      <c r="W3" s="3" t="s">
        <v>1</v>
      </c>
      <c r="X3" s="2" t="s">
        <v>3</v>
      </c>
      <c r="Y3" s="4">
        <v>341214</v>
      </c>
      <c r="Z3" s="3">
        <v>41400</v>
      </c>
      <c r="AA3" s="3">
        <v>43641</v>
      </c>
      <c r="AB3" s="2" t="s">
        <v>2</v>
      </c>
      <c r="AC3" s="3">
        <v>25549</v>
      </c>
      <c r="AD3" s="3">
        <v>47483</v>
      </c>
      <c r="AE3" s="2"/>
      <c r="AF3" s="2" t="s">
        <v>1</v>
      </c>
      <c r="AG3" s="1" t="s">
        <v>0</v>
      </c>
    </row>
    <row r="4" spans="1:33" x14ac:dyDescent="0.25">
      <c r="A4" s="2">
        <f t="shared" ref="A4:A67" si="0">A3+1</f>
        <v>3</v>
      </c>
      <c r="B4" s="2" t="s">
        <v>140</v>
      </c>
      <c r="C4" s="2" t="s">
        <v>141</v>
      </c>
      <c r="D4" s="2" t="s">
        <v>142</v>
      </c>
      <c r="E4" s="1" t="s">
        <v>143</v>
      </c>
      <c r="F4" s="3">
        <v>38581</v>
      </c>
      <c r="G4" s="3">
        <v>40682</v>
      </c>
      <c r="H4" s="3">
        <v>43708</v>
      </c>
      <c r="I4" s="5">
        <v>99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144</v>
      </c>
      <c r="T4" s="5" t="s">
        <v>3</v>
      </c>
      <c r="U4" s="3" t="s">
        <v>145</v>
      </c>
      <c r="V4" s="3" t="s">
        <v>3</v>
      </c>
      <c r="W4" s="3" t="s">
        <v>1</v>
      </c>
      <c r="X4" s="2" t="s">
        <v>1</v>
      </c>
      <c r="Y4" s="4">
        <v>552040</v>
      </c>
      <c r="Z4" s="3">
        <v>41239</v>
      </c>
      <c r="AA4" s="3">
        <v>43641</v>
      </c>
      <c r="AB4" s="2" t="s">
        <v>2</v>
      </c>
      <c r="AC4" s="3">
        <v>27660</v>
      </c>
      <c r="AD4" s="3">
        <v>48825</v>
      </c>
      <c r="AE4" s="2" t="s">
        <v>146</v>
      </c>
      <c r="AF4" s="2" t="s">
        <v>3</v>
      </c>
      <c r="AG4" s="1" t="s">
        <v>147</v>
      </c>
    </row>
    <row r="5" spans="1:33" x14ac:dyDescent="0.25">
      <c r="A5" s="2">
        <f t="shared" si="0"/>
        <v>4</v>
      </c>
      <c r="B5" s="2" t="s">
        <v>148</v>
      </c>
      <c r="C5" s="2" t="s">
        <v>149</v>
      </c>
      <c r="D5" s="2" t="s">
        <v>150</v>
      </c>
      <c r="E5" s="1" t="s">
        <v>151</v>
      </c>
      <c r="F5" s="3">
        <v>38877</v>
      </c>
      <c r="G5" s="3">
        <v>41200</v>
      </c>
      <c r="H5" s="3">
        <v>43708</v>
      </c>
      <c r="I5" s="5">
        <v>82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152</v>
      </c>
      <c r="T5" s="5" t="s">
        <v>3</v>
      </c>
      <c r="U5" s="3" t="s">
        <v>153</v>
      </c>
      <c r="V5" s="3" t="s">
        <v>3</v>
      </c>
      <c r="W5" s="3" t="s">
        <v>1</v>
      </c>
      <c r="X5" s="2" t="s">
        <v>1</v>
      </c>
      <c r="Y5" s="4">
        <v>486510</v>
      </c>
      <c r="Z5" s="3">
        <v>41309</v>
      </c>
      <c r="AA5" s="3">
        <v>43699</v>
      </c>
      <c r="AB5" s="2" t="s">
        <v>2</v>
      </c>
      <c r="AC5" s="3">
        <v>32096</v>
      </c>
      <c r="AD5" s="3">
        <v>53296</v>
      </c>
      <c r="AE5" s="2" t="s">
        <v>154</v>
      </c>
      <c r="AF5" s="2" t="s">
        <v>3</v>
      </c>
      <c r="AG5" s="1" t="s">
        <v>0</v>
      </c>
    </row>
    <row r="6" spans="1:33" x14ac:dyDescent="0.25">
      <c r="A6" s="2">
        <f t="shared" si="0"/>
        <v>5</v>
      </c>
      <c r="B6" s="2" t="s">
        <v>155</v>
      </c>
      <c r="C6" s="2" t="s">
        <v>156</v>
      </c>
      <c r="D6" s="2" t="s">
        <v>157</v>
      </c>
      <c r="E6" s="1" t="s">
        <v>158</v>
      </c>
      <c r="F6" s="3">
        <v>41277</v>
      </c>
      <c r="G6" s="3">
        <v>41347</v>
      </c>
      <c r="H6" s="3">
        <v>43708</v>
      </c>
      <c r="I6" s="5">
        <v>77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 t="s">
        <v>159</v>
      </c>
      <c r="V6" s="3" t="s">
        <v>3</v>
      </c>
      <c r="W6" s="3" t="s">
        <v>1</v>
      </c>
      <c r="X6" s="2" t="s">
        <v>3</v>
      </c>
      <c r="Y6" s="4">
        <v>541658</v>
      </c>
      <c r="Z6" s="3">
        <v>41456</v>
      </c>
      <c r="AA6" s="3">
        <v>43663</v>
      </c>
      <c r="AB6" s="2" t="s">
        <v>2</v>
      </c>
      <c r="AC6" s="3">
        <v>29159</v>
      </c>
      <c r="AD6" s="3">
        <v>50344</v>
      </c>
      <c r="AE6" s="2" t="s">
        <v>160</v>
      </c>
      <c r="AF6" s="2" t="s">
        <v>3</v>
      </c>
      <c r="AG6" s="1" t="s">
        <v>0</v>
      </c>
    </row>
    <row r="7" spans="1:33" x14ac:dyDescent="0.25">
      <c r="A7" s="2">
        <f t="shared" si="0"/>
        <v>6</v>
      </c>
      <c r="B7" s="2" t="s">
        <v>161</v>
      </c>
      <c r="C7" s="2" t="s">
        <v>162</v>
      </c>
      <c r="D7" s="2" t="s">
        <v>163</v>
      </c>
      <c r="E7" s="1" t="s">
        <v>164</v>
      </c>
      <c r="F7" s="3">
        <v>40115</v>
      </c>
      <c r="G7" s="3">
        <v>40591</v>
      </c>
      <c r="H7" s="3">
        <v>43708</v>
      </c>
      <c r="I7" s="5">
        <v>102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0</v>
      </c>
      <c r="T7" s="5" t="s">
        <v>1</v>
      </c>
      <c r="U7" s="3" t="s">
        <v>165</v>
      </c>
      <c r="V7" s="3" t="s">
        <v>3</v>
      </c>
      <c r="W7" s="3" t="s">
        <v>1</v>
      </c>
      <c r="X7" s="2" t="s">
        <v>3</v>
      </c>
      <c r="Y7" s="4">
        <v>534088</v>
      </c>
      <c r="Z7" s="3">
        <v>41186</v>
      </c>
      <c r="AA7" s="3">
        <v>43699</v>
      </c>
      <c r="AB7" s="2" t="s">
        <v>2</v>
      </c>
      <c r="AC7" s="3">
        <v>28318</v>
      </c>
      <c r="AD7" s="3">
        <v>49502</v>
      </c>
      <c r="AE7" s="2" t="s">
        <v>166</v>
      </c>
      <c r="AF7" s="2" t="s">
        <v>3</v>
      </c>
      <c r="AG7" s="1" t="s">
        <v>0</v>
      </c>
    </row>
    <row r="8" spans="1:33" x14ac:dyDescent="0.25">
      <c r="A8" s="2">
        <f t="shared" si="0"/>
        <v>7</v>
      </c>
      <c r="B8" s="2" t="s">
        <v>167</v>
      </c>
      <c r="C8" s="2" t="s">
        <v>168</v>
      </c>
      <c r="D8" s="2" t="s">
        <v>169</v>
      </c>
      <c r="E8" s="1" t="s">
        <v>170</v>
      </c>
      <c r="F8" s="3">
        <v>40046</v>
      </c>
      <c r="G8" s="3">
        <v>41254</v>
      </c>
      <c r="H8" s="3">
        <v>43708</v>
      </c>
      <c r="I8" s="5">
        <v>80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 t="s">
        <v>171</v>
      </c>
      <c r="V8" s="3" t="s">
        <v>3</v>
      </c>
      <c r="W8" s="3" t="s">
        <v>1</v>
      </c>
      <c r="X8" s="2" t="s">
        <v>3</v>
      </c>
      <c r="Y8" s="4">
        <v>304010</v>
      </c>
      <c r="Z8" s="3">
        <v>41423</v>
      </c>
      <c r="AA8" s="3">
        <v>43641</v>
      </c>
      <c r="AB8" s="2" t="s">
        <v>2</v>
      </c>
      <c r="AC8" s="3">
        <v>29985</v>
      </c>
      <c r="AD8" s="3">
        <v>51195</v>
      </c>
      <c r="AE8" s="2" t="s">
        <v>172</v>
      </c>
      <c r="AF8" s="2" t="s">
        <v>3</v>
      </c>
      <c r="AG8" s="1" t="s">
        <v>0</v>
      </c>
    </row>
    <row r="9" spans="1:33" x14ac:dyDescent="0.25">
      <c r="A9" s="2">
        <f t="shared" si="0"/>
        <v>8</v>
      </c>
      <c r="B9" s="2" t="s">
        <v>173</v>
      </c>
      <c r="C9" s="2" t="s">
        <v>174</v>
      </c>
      <c r="D9" s="2" t="s">
        <v>175</v>
      </c>
      <c r="E9" s="1" t="s">
        <v>176</v>
      </c>
      <c r="F9" s="3">
        <v>40232</v>
      </c>
      <c r="G9" s="3">
        <v>41215</v>
      </c>
      <c r="H9" s="3">
        <v>43708</v>
      </c>
      <c r="I9" s="5">
        <v>81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 t="s">
        <v>177</v>
      </c>
      <c r="V9" s="3" t="s">
        <v>3</v>
      </c>
      <c r="W9" s="3" t="s">
        <v>1</v>
      </c>
      <c r="X9" s="2" t="s">
        <v>3</v>
      </c>
      <c r="Y9" s="4">
        <v>328104</v>
      </c>
      <c r="Z9" s="3">
        <v>41703</v>
      </c>
      <c r="AA9" s="3">
        <v>43641</v>
      </c>
      <c r="AB9" s="2" t="s">
        <v>2</v>
      </c>
      <c r="AC9" s="3">
        <v>28551</v>
      </c>
      <c r="AD9" s="3">
        <v>60686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178</v>
      </c>
      <c r="C10" s="2" t="s">
        <v>179</v>
      </c>
      <c r="D10" s="2" t="s">
        <v>180</v>
      </c>
      <c r="E10" s="1" t="s">
        <v>181</v>
      </c>
      <c r="F10" s="3">
        <v>39287</v>
      </c>
      <c r="G10" s="3">
        <v>40245</v>
      </c>
      <c r="H10" s="3">
        <v>43708</v>
      </c>
      <c r="I10" s="5">
        <v>113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 t="s">
        <v>182</v>
      </c>
      <c r="V10" s="3" t="s">
        <v>3</v>
      </c>
      <c r="W10" s="3" t="s">
        <v>1</v>
      </c>
      <c r="X10" s="2" t="s">
        <v>3</v>
      </c>
      <c r="Y10" s="4">
        <v>544536</v>
      </c>
      <c r="Z10" s="3">
        <v>40654</v>
      </c>
      <c r="AA10" s="3">
        <v>43699</v>
      </c>
      <c r="AB10" s="2" t="s">
        <v>2</v>
      </c>
      <c r="AC10" s="3">
        <v>28616</v>
      </c>
      <c r="AD10" s="3">
        <v>49825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183</v>
      </c>
      <c r="C11" s="2" t="s">
        <v>184</v>
      </c>
      <c r="D11" s="2" t="s">
        <v>185</v>
      </c>
      <c r="E11" s="1" t="s">
        <v>186</v>
      </c>
      <c r="F11" s="3">
        <v>40035</v>
      </c>
      <c r="G11" s="3">
        <v>41764</v>
      </c>
      <c r="H11" s="3">
        <v>43708</v>
      </c>
      <c r="I11" s="5">
        <v>63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187</v>
      </c>
      <c r="T11" s="5" t="s">
        <v>3</v>
      </c>
      <c r="U11" s="3" t="s">
        <v>188</v>
      </c>
      <c r="V11" s="3" t="s">
        <v>3</v>
      </c>
      <c r="W11" s="3" t="s">
        <v>1</v>
      </c>
      <c r="X11" s="2" t="s">
        <v>3</v>
      </c>
      <c r="Y11" s="4">
        <v>218540</v>
      </c>
      <c r="Z11" s="3">
        <v>42181</v>
      </c>
      <c r="AA11" s="3">
        <v>43608</v>
      </c>
      <c r="AB11" s="2" t="s">
        <v>2</v>
      </c>
      <c r="AC11" s="3">
        <v>31728</v>
      </c>
      <c r="AD11" s="3">
        <v>52931</v>
      </c>
      <c r="AE11" s="2" t="s">
        <v>189</v>
      </c>
      <c r="AF11" s="2" t="s">
        <v>3</v>
      </c>
      <c r="AG11" s="1" t="s">
        <v>0</v>
      </c>
    </row>
    <row r="12" spans="1:33" x14ac:dyDescent="0.25">
      <c r="A12" s="2">
        <f t="shared" si="0"/>
        <v>11</v>
      </c>
      <c r="B12" s="2" t="s">
        <v>190</v>
      </c>
      <c r="C12" s="2" t="s">
        <v>191</v>
      </c>
      <c r="D12" s="2" t="s">
        <v>192</v>
      </c>
      <c r="E12" s="1" t="s">
        <v>193</v>
      </c>
      <c r="F12" s="3">
        <v>39470</v>
      </c>
      <c r="G12" s="3">
        <v>40190</v>
      </c>
      <c r="H12" s="3">
        <v>43708</v>
      </c>
      <c r="I12" s="5">
        <v>115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194</v>
      </c>
      <c r="T12" s="5" t="s">
        <v>3</v>
      </c>
      <c r="U12" s="3" t="s">
        <v>195</v>
      </c>
      <c r="V12" s="3" t="s">
        <v>3</v>
      </c>
      <c r="W12" s="3" t="s">
        <v>1</v>
      </c>
      <c r="X12" s="2" t="s">
        <v>3</v>
      </c>
      <c r="Y12" s="4">
        <v>568684</v>
      </c>
      <c r="Z12" s="3">
        <v>41155</v>
      </c>
      <c r="AA12" s="3">
        <v>43699</v>
      </c>
      <c r="AB12" s="2" t="s">
        <v>2</v>
      </c>
      <c r="AC12" s="3">
        <v>27560</v>
      </c>
      <c r="AD12" s="3">
        <v>48760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70</v>
      </c>
      <c r="C13" s="2" t="s">
        <v>69</v>
      </c>
      <c r="D13" s="2" t="s">
        <v>68</v>
      </c>
      <c r="E13" s="1" t="s">
        <v>67</v>
      </c>
      <c r="F13" s="3">
        <v>39062</v>
      </c>
      <c r="G13" s="3">
        <v>40255</v>
      </c>
      <c r="H13" s="3">
        <v>43708</v>
      </c>
      <c r="I13" s="5">
        <v>113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1</v>
      </c>
      <c r="X13" s="2" t="s">
        <v>1</v>
      </c>
      <c r="Y13" s="4">
        <v>413572</v>
      </c>
      <c r="Z13" s="3">
        <v>41309</v>
      </c>
      <c r="AA13" s="3">
        <v>43699</v>
      </c>
      <c r="AB13" s="2" t="s">
        <v>2</v>
      </c>
      <c r="AC13" s="3">
        <v>26242</v>
      </c>
      <c r="AD13" s="3">
        <v>48182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66</v>
      </c>
      <c r="C14" s="2" t="s">
        <v>65</v>
      </c>
      <c r="D14" s="2" t="s">
        <v>64</v>
      </c>
      <c r="E14" s="1" t="s">
        <v>63</v>
      </c>
      <c r="F14" s="3">
        <v>38762</v>
      </c>
      <c r="G14" s="3">
        <v>40252</v>
      </c>
      <c r="H14" s="3">
        <v>43708</v>
      </c>
      <c r="I14" s="5">
        <v>113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1</v>
      </c>
      <c r="X14" s="2" t="s">
        <v>1</v>
      </c>
      <c r="Y14" s="4">
        <v>335974</v>
      </c>
      <c r="Z14" s="3">
        <v>41267</v>
      </c>
      <c r="AA14" s="3">
        <v>43699</v>
      </c>
      <c r="AB14" s="2" t="s">
        <v>2</v>
      </c>
      <c r="AC14" s="3">
        <v>31695</v>
      </c>
      <c r="AD14" s="3">
        <v>52880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196</v>
      </c>
      <c r="C15" s="2" t="s">
        <v>197</v>
      </c>
      <c r="D15" s="2" t="s">
        <v>198</v>
      </c>
      <c r="E15" s="1" t="s">
        <v>199</v>
      </c>
      <c r="F15" s="3">
        <v>40486</v>
      </c>
      <c r="G15" s="3">
        <v>41234</v>
      </c>
      <c r="H15" s="3">
        <v>43708</v>
      </c>
      <c r="I15" s="5">
        <v>81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 t="s">
        <v>200</v>
      </c>
      <c r="V15" s="3" t="s">
        <v>3</v>
      </c>
      <c r="W15" s="3" t="s">
        <v>1</v>
      </c>
      <c r="X15" s="2" t="s">
        <v>3</v>
      </c>
      <c r="Y15" s="4">
        <v>468804</v>
      </c>
      <c r="Z15" s="3">
        <v>41732</v>
      </c>
      <c r="AA15" s="3">
        <v>43699</v>
      </c>
      <c r="AB15" s="2" t="s">
        <v>2</v>
      </c>
      <c r="AC15" s="3">
        <v>29344</v>
      </c>
      <c r="AD15" s="3">
        <v>50556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201</v>
      </c>
      <c r="C16" s="2" t="s">
        <v>202</v>
      </c>
      <c r="D16" s="2" t="s">
        <v>203</v>
      </c>
      <c r="E16" s="1" t="s">
        <v>204</v>
      </c>
      <c r="F16" s="3">
        <v>39857</v>
      </c>
      <c r="G16" s="3">
        <v>40190</v>
      </c>
      <c r="H16" s="3">
        <v>43708</v>
      </c>
      <c r="I16" s="5">
        <v>115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0</v>
      </c>
      <c r="T16" s="5" t="s">
        <v>1</v>
      </c>
      <c r="U16" s="3" t="s">
        <v>205</v>
      </c>
      <c r="V16" s="3" t="s">
        <v>3</v>
      </c>
      <c r="W16" s="3" t="s">
        <v>1</v>
      </c>
      <c r="X16" s="2" t="s">
        <v>3</v>
      </c>
      <c r="Y16" s="4">
        <v>611204</v>
      </c>
      <c r="Z16" s="3">
        <v>41222</v>
      </c>
      <c r="AA16" s="3">
        <v>43699</v>
      </c>
      <c r="AB16" s="2" t="s">
        <v>2</v>
      </c>
      <c r="AC16" s="3">
        <v>24287</v>
      </c>
      <c r="AD16" s="3">
        <v>45473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206</v>
      </c>
      <c r="C17" s="2" t="s">
        <v>207</v>
      </c>
      <c r="D17" s="2" t="s">
        <v>208</v>
      </c>
      <c r="E17" s="1" t="s">
        <v>209</v>
      </c>
      <c r="F17" s="3">
        <v>39507</v>
      </c>
      <c r="G17" s="3">
        <v>40260</v>
      </c>
      <c r="H17" s="3">
        <v>43708</v>
      </c>
      <c r="I17" s="5">
        <v>113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 t="s">
        <v>210</v>
      </c>
      <c r="V17" s="3" t="s">
        <v>3</v>
      </c>
      <c r="W17" s="3" t="s">
        <v>1</v>
      </c>
      <c r="X17" s="2" t="s">
        <v>3</v>
      </c>
      <c r="Y17" s="4">
        <v>615976</v>
      </c>
      <c r="Z17" s="3">
        <v>41159</v>
      </c>
      <c r="AA17" s="3">
        <v>43699</v>
      </c>
      <c r="AB17" s="2" t="s">
        <v>2</v>
      </c>
      <c r="AC17" s="3">
        <v>31267</v>
      </c>
      <c r="AD17" s="3">
        <v>52451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211</v>
      </c>
      <c r="C18" s="2" t="s">
        <v>212</v>
      </c>
      <c r="D18" s="2" t="s">
        <v>213</v>
      </c>
      <c r="E18" s="1" t="s">
        <v>214</v>
      </c>
      <c r="F18" s="3">
        <v>40105</v>
      </c>
      <c r="G18" s="3">
        <v>40952</v>
      </c>
      <c r="H18" s="3">
        <v>43708</v>
      </c>
      <c r="I18" s="5">
        <v>90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215</v>
      </c>
      <c r="T18" s="5" t="s">
        <v>3</v>
      </c>
      <c r="U18" s="3" t="s">
        <v>216</v>
      </c>
      <c r="V18" s="3" t="s">
        <v>3</v>
      </c>
      <c r="W18" s="3" t="s">
        <v>1</v>
      </c>
      <c r="X18" s="2" t="s">
        <v>3</v>
      </c>
      <c r="Y18" s="4">
        <v>709226</v>
      </c>
      <c r="Z18" s="3">
        <v>41159</v>
      </c>
      <c r="AA18" s="3">
        <v>43699</v>
      </c>
      <c r="AB18" s="2" t="s">
        <v>2</v>
      </c>
      <c r="AC18" s="3">
        <v>28951</v>
      </c>
      <c r="AD18" s="3">
        <v>50160</v>
      </c>
      <c r="AE18" s="2" t="s">
        <v>217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218</v>
      </c>
      <c r="C19" s="2" t="s">
        <v>219</v>
      </c>
      <c r="D19" s="2" t="s">
        <v>220</v>
      </c>
      <c r="E19" s="1" t="s">
        <v>221</v>
      </c>
      <c r="F19" s="3">
        <v>41272</v>
      </c>
      <c r="G19" s="3">
        <v>41339</v>
      </c>
      <c r="H19" s="3">
        <v>43708</v>
      </c>
      <c r="I19" s="5">
        <v>77</v>
      </c>
      <c r="J19" s="5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222</v>
      </c>
      <c r="T19" s="5" t="s">
        <v>3</v>
      </c>
      <c r="U19" s="3" t="s">
        <v>223</v>
      </c>
      <c r="V19" s="3" t="s">
        <v>3</v>
      </c>
      <c r="W19" s="3" t="s">
        <v>1</v>
      </c>
      <c r="X19" s="2" t="s">
        <v>3</v>
      </c>
      <c r="Y19" s="4">
        <v>392038</v>
      </c>
      <c r="Z19" s="3">
        <v>41445</v>
      </c>
      <c r="AA19" s="3">
        <v>43699</v>
      </c>
      <c r="AB19" s="2" t="s">
        <v>2</v>
      </c>
      <c r="AC19" s="3">
        <v>33446</v>
      </c>
      <c r="AD19" s="3">
        <v>54635</v>
      </c>
      <c r="AE19" s="2" t="s">
        <v>224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225</v>
      </c>
      <c r="C20" s="2" t="s">
        <v>226</v>
      </c>
      <c r="D20" s="2" t="s">
        <v>227</v>
      </c>
      <c r="E20" s="1" t="s">
        <v>228</v>
      </c>
      <c r="F20" s="3">
        <v>39876</v>
      </c>
      <c r="G20" s="3">
        <v>40562</v>
      </c>
      <c r="H20" s="3">
        <v>43708</v>
      </c>
      <c r="I20" s="5">
        <v>103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0</v>
      </c>
      <c r="T20" s="5" t="s">
        <v>1</v>
      </c>
      <c r="U20" s="3" t="s">
        <v>229</v>
      </c>
      <c r="V20" s="3" t="s">
        <v>3</v>
      </c>
      <c r="W20" s="3" t="s">
        <v>1</v>
      </c>
      <c r="X20" s="2" t="s">
        <v>3</v>
      </c>
      <c r="Y20" s="4">
        <v>537492</v>
      </c>
      <c r="Z20" s="3">
        <v>41022</v>
      </c>
      <c r="AA20" s="3">
        <v>43699</v>
      </c>
      <c r="AB20" s="2" t="s">
        <v>2</v>
      </c>
      <c r="AC20" s="3">
        <v>30017</v>
      </c>
      <c r="AD20" s="3">
        <v>51226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230</v>
      </c>
      <c r="C21" s="2" t="s">
        <v>231</v>
      </c>
      <c r="D21" s="2" t="s">
        <v>232</v>
      </c>
      <c r="E21" s="1" t="s">
        <v>233</v>
      </c>
      <c r="F21" s="3">
        <v>41852</v>
      </c>
      <c r="G21" s="3">
        <v>41928</v>
      </c>
      <c r="H21" s="3">
        <v>43708</v>
      </c>
      <c r="I21" s="5">
        <v>58</v>
      </c>
      <c r="J21" s="5" t="s">
        <v>25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234</v>
      </c>
      <c r="T21" s="5" t="s">
        <v>3</v>
      </c>
      <c r="U21" s="3" t="s">
        <v>235</v>
      </c>
      <c r="V21" s="3" t="s">
        <v>3</v>
      </c>
      <c r="W21" s="3" t="s">
        <v>1</v>
      </c>
      <c r="X21" s="2" t="s">
        <v>3</v>
      </c>
      <c r="Y21" s="4">
        <v>209812</v>
      </c>
      <c r="Z21" s="3">
        <v>42132</v>
      </c>
      <c r="AA21" s="3">
        <v>43699</v>
      </c>
      <c r="AB21" s="2" t="s">
        <v>2</v>
      </c>
      <c r="AC21" s="3">
        <v>30143</v>
      </c>
      <c r="AD21" s="3">
        <v>51348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236</v>
      </c>
      <c r="C22" s="2" t="s">
        <v>237</v>
      </c>
      <c r="D22" s="2" t="s">
        <v>238</v>
      </c>
      <c r="E22" s="1" t="s">
        <v>239</v>
      </c>
      <c r="F22" s="3">
        <v>41179</v>
      </c>
      <c r="G22" s="3">
        <v>41239</v>
      </c>
      <c r="H22" s="3">
        <v>43708</v>
      </c>
      <c r="I22" s="5">
        <v>81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0</v>
      </c>
      <c r="T22" s="5" t="s">
        <v>1</v>
      </c>
      <c r="U22" s="3" t="s">
        <v>240</v>
      </c>
      <c r="V22" s="3" t="s">
        <v>3</v>
      </c>
      <c r="W22" s="3" t="s">
        <v>1</v>
      </c>
      <c r="X22" s="2" t="s">
        <v>3</v>
      </c>
      <c r="Y22" s="4">
        <v>258062</v>
      </c>
      <c r="Z22" s="3">
        <v>41312</v>
      </c>
      <c r="AA22" s="3">
        <v>43699</v>
      </c>
      <c r="AB22" s="2" t="s">
        <v>2</v>
      </c>
      <c r="AC22" s="3">
        <v>31118</v>
      </c>
      <c r="AD22" s="3">
        <v>53052</v>
      </c>
      <c r="AE22" s="2" t="s">
        <v>241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242</v>
      </c>
      <c r="C23" s="2" t="s">
        <v>243</v>
      </c>
      <c r="D23" s="2" t="s">
        <v>244</v>
      </c>
      <c r="E23" s="1" t="s">
        <v>245</v>
      </c>
      <c r="F23" s="3">
        <v>38504</v>
      </c>
      <c r="G23" s="3">
        <v>40528</v>
      </c>
      <c r="H23" s="3">
        <v>43708</v>
      </c>
      <c r="I23" s="5">
        <v>104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0</v>
      </c>
      <c r="T23" s="5" t="s">
        <v>1</v>
      </c>
      <c r="U23" s="3" t="s">
        <v>246</v>
      </c>
      <c r="V23" s="3" t="s">
        <v>3</v>
      </c>
      <c r="W23" s="3" t="s">
        <v>1</v>
      </c>
      <c r="X23" s="2" t="s">
        <v>1</v>
      </c>
      <c r="Y23" s="4">
        <v>577862</v>
      </c>
      <c r="Z23" s="3">
        <v>41309</v>
      </c>
      <c r="AA23" s="3">
        <v>43608</v>
      </c>
      <c r="AB23" s="2" t="s">
        <v>2</v>
      </c>
      <c r="AC23" s="3">
        <v>27929</v>
      </c>
      <c r="AD23" s="3">
        <v>49125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247</v>
      </c>
      <c r="C24" s="2" t="s">
        <v>248</v>
      </c>
      <c r="D24" s="2" t="s">
        <v>249</v>
      </c>
      <c r="E24" s="1" t="s">
        <v>250</v>
      </c>
      <c r="F24" s="3">
        <v>39507</v>
      </c>
      <c r="G24" s="3">
        <v>40247</v>
      </c>
      <c r="H24" s="3">
        <v>43708</v>
      </c>
      <c r="I24" s="5">
        <v>113</v>
      </c>
      <c r="J24" s="5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 t="s">
        <v>251</v>
      </c>
      <c r="V24" s="3" t="s">
        <v>3</v>
      </c>
      <c r="W24" s="3" t="s">
        <v>1</v>
      </c>
      <c r="X24" s="2" t="s">
        <v>3</v>
      </c>
      <c r="Y24" s="4">
        <v>583388</v>
      </c>
      <c r="Z24" s="3">
        <v>41222</v>
      </c>
      <c r="AA24" s="3">
        <v>43699</v>
      </c>
      <c r="AB24" s="2" t="s">
        <v>2</v>
      </c>
      <c r="AC24" s="3">
        <v>31116</v>
      </c>
      <c r="AD24" s="3">
        <v>52321</v>
      </c>
      <c r="AE24" s="2" t="s">
        <v>252</v>
      </c>
      <c r="AF24" s="2" t="s">
        <v>3</v>
      </c>
      <c r="AG24" s="1" t="s">
        <v>0</v>
      </c>
    </row>
    <row r="25" spans="1:33" x14ac:dyDescent="0.25">
      <c r="A25" s="2">
        <f t="shared" si="0"/>
        <v>24</v>
      </c>
      <c r="B25" s="2" t="s">
        <v>253</v>
      </c>
      <c r="C25" s="2" t="s">
        <v>254</v>
      </c>
      <c r="D25" s="2" t="s">
        <v>255</v>
      </c>
      <c r="E25" s="1" t="s">
        <v>256</v>
      </c>
      <c r="F25" s="3">
        <v>39870</v>
      </c>
      <c r="G25" s="3">
        <v>40562</v>
      </c>
      <c r="H25" s="3">
        <v>43708</v>
      </c>
      <c r="I25" s="5">
        <v>103</v>
      </c>
      <c r="J25" s="5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 t="s">
        <v>257</v>
      </c>
      <c r="V25" s="3" t="s">
        <v>3</v>
      </c>
      <c r="W25" s="3" t="s">
        <v>1</v>
      </c>
      <c r="X25" s="2" t="s">
        <v>3</v>
      </c>
      <c r="Y25" s="4">
        <v>331958</v>
      </c>
      <c r="Z25" s="3">
        <v>41309</v>
      </c>
      <c r="AA25" s="3">
        <v>43699</v>
      </c>
      <c r="AB25" s="2" t="s">
        <v>2</v>
      </c>
      <c r="AC25" s="3">
        <v>27570</v>
      </c>
      <c r="AD25" s="3">
        <v>49490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258</v>
      </c>
      <c r="C26" s="2" t="s">
        <v>259</v>
      </c>
      <c r="D26" s="2" t="s">
        <v>260</v>
      </c>
      <c r="E26" s="1" t="s">
        <v>261</v>
      </c>
      <c r="F26" s="3">
        <v>38633</v>
      </c>
      <c r="G26" s="3">
        <v>40220</v>
      </c>
      <c r="H26" s="3">
        <v>43708</v>
      </c>
      <c r="I26" s="5">
        <v>114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262</v>
      </c>
      <c r="T26" s="5" t="s">
        <v>3</v>
      </c>
      <c r="U26" s="3" t="s">
        <v>263</v>
      </c>
      <c r="V26" s="3" t="s">
        <v>3</v>
      </c>
      <c r="W26" s="3" t="s">
        <v>1</v>
      </c>
      <c r="X26" s="2" t="s">
        <v>3</v>
      </c>
      <c r="Y26" s="4">
        <v>430068</v>
      </c>
      <c r="Z26" s="3">
        <v>40654</v>
      </c>
      <c r="AA26" s="3">
        <v>43699</v>
      </c>
      <c r="AB26" s="2" t="s">
        <v>2</v>
      </c>
      <c r="AC26" s="3">
        <v>25389</v>
      </c>
      <c r="AD26" s="3">
        <v>46599</v>
      </c>
      <c r="AE26" s="2"/>
      <c r="AF26" s="2" t="s">
        <v>1</v>
      </c>
      <c r="AG26" s="1" t="s">
        <v>147</v>
      </c>
    </row>
    <row r="27" spans="1:33" x14ac:dyDescent="0.25">
      <c r="A27" s="2">
        <f t="shared" si="0"/>
        <v>26</v>
      </c>
      <c r="B27" s="2" t="s">
        <v>264</v>
      </c>
      <c r="C27" s="2" t="s">
        <v>265</v>
      </c>
      <c r="D27" s="2" t="s">
        <v>266</v>
      </c>
      <c r="E27" s="1" t="s">
        <v>267</v>
      </c>
      <c r="F27" s="3">
        <v>38842</v>
      </c>
      <c r="G27" s="3">
        <v>40248</v>
      </c>
      <c r="H27" s="3">
        <v>43708</v>
      </c>
      <c r="I27" s="5">
        <v>113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0</v>
      </c>
      <c r="T27" s="5" t="s">
        <v>1</v>
      </c>
      <c r="U27" s="3" t="s">
        <v>268</v>
      </c>
      <c r="V27" s="3" t="s">
        <v>3</v>
      </c>
      <c r="W27" s="3" t="s">
        <v>1</v>
      </c>
      <c r="X27" s="2" t="s">
        <v>3</v>
      </c>
      <c r="Y27" s="4">
        <v>551588</v>
      </c>
      <c r="Z27" s="3">
        <v>40960</v>
      </c>
      <c r="AA27" s="3">
        <v>43699</v>
      </c>
      <c r="AB27" s="2" t="s">
        <v>2</v>
      </c>
      <c r="AC27" s="3">
        <v>28161</v>
      </c>
      <c r="AD27" s="3">
        <v>49368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269</v>
      </c>
      <c r="C28" s="2" t="s">
        <v>270</v>
      </c>
      <c r="D28" s="2" t="s">
        <v>271</v>
      </c>
      <c r="E28" s="1" t="s">
        <v>272</v>
      </c>
      <c r="F28" s="3">
        <v>39852</v>
      </c>
      <c r="G28" s="3">
        <v>40450</v>
      </c>
      <c r="H28" s="3">
        <v>43708</v>
      </c>
      <c r="I28" s="5">
        <v>107</v>
      </c>
      <c r="J28" s="5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273</v>
      </c>
      <c r="T28" s="5" t="s">
        <v>3</v>
      </c>
      <c r="U28" s="3" t="s">
        <v>274</v>
      </c>
      <c r="V28" s="3" t="s">
        <v>3</v>
      </c>
      <c r="W28" s="3" t="s">
        <v>1</v>
      </c>
      <c r="X28" s="2" t="s">
        <v>3</v>
      </c>
      <c r="Y28" s="4">
        <v>895248</v>
      </c>
      <c r="Z28" s="3">
        <v>40920</v>
      </c>
      <c r="AA28" s="3">
        <v>43699</v>
      </c>
      <c r="AB28" s="2" t="s">
        <v>2</v>
      </c>
      <c r="AC28" s="3">
        <v>27525</v>
      </c>
      <c r="AD28" s="3">
        <v>48730</v>
      </c>
      <c r="AE28" s="2" t="s">
        <v>275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276</v>
      </c>
      <c r="C29" s="2" t="s">
        <v>277</v>
      </c>
      <c r="D29" s="2" t="s">
        <v>278</v>
      </c>
      <c r="E29" s="1" t="s">
        <v>279</v>
      </c>
      <c r="F29" s="3">
        <v>41128</v>
      </c>
      <c r="G29" s="3">
        <v>41346</v>
      </c>
      <c r="H29" s="3">
        <v>43708</v>
      </c>
      <c r="I29" s="5">
        <v>77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280</v>
      </c>
      <c r="T29" s="5" t="s">
        <v>3</v>
      </c>
      <c r="U29" s="3" t="s">
        <v>281</v>
      </c>
      <c r="V29" s="3" t="s">
        <v>3</v>
      </c>
      <c r="W29" s="3" t="s">
        <v>1</v>
      </c>
      <c r="X29" s="2" t="s">
        <v>3</v>
      </c>
      <c r="Y29" s="4">
        <v>234128</v>
      </c>
      <c r="Z29" s="3">
        <v>43048</v>
      </c>
      <c r="AA29" s="3">
        <v>43699</v>
      </c>
      <c r="AB29" s="2" t="s">
        <v>2</v>
      </c>
      <c r="AC29" s="3">
        <v>26522</v>
      </c>
      <c r="AD29" s="3">
        <v>47726</v>
      </c>
      <c r="AE29" s="2" t="s">
        <v>282</v>
      </c>
      <c r="AF29" s="2" t="s">
        <v>3</v>
      </c>
      <c r="AG29" s="1" t="s">
        <v>0</v>
      </c>
    </row>
    <row r="30" spans="1:33" x14ac:dyDescent="0.25">
      <c r="A30" s="2">
        <f t="shared" si="0"/>
        <v>29</v>
      </c>
      <c r="B30" s="2" t="s">
        <v>283</v>
      </c>
      <c r="C30" s="2" t="s">
        <v>284</v>
      </c>
      <c r="D30" s="2" t="s">
        <v>285</v>
      </c>
      <c r="E30" s="1" t="s">
        <v>286</v>
      </c>
      <c r="F30" s="3">
        <v>41272</v>
      </c>
      <c r="G30" s="3">
        <v>41394</v>
      </c>
      <c r="H30" s="3">
        <v>43708</v>
      </c>
      <c r="I30" s="5">
        <v>76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0</v>
      </c>
      <c r="T30" s="5" t="s">
        <v>1</v>
      </c>
      <c r="U30" s="3" t="s">
        <v>287</v>
      </c>
      <c r="V30" s="3" t="s">
        <v>3</v>
      </c>
      <c r="W30" s="3" t="s">
        <v>1</v>
      </c>
      <c r="X30" s="2" t="s">
        <v>3</v>
      </c>
      <c r="Y30" s="4">
        <v>419936</v>
      </c>
      <c r="Z30" s="3">
        <v>41445</v>
      </c>
      <c r="AA30" s="3">
        <v>43699</v>
      </c>
      <c r="AB30" s="2" t="s">
        <v>2</v>
      </c>
      <c r="AC30" s="3">
        <v>32745</v>
      </c>
      <c r="AD30" s="3">
        <v>53935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288</v>
      </c>
      <c r="C31" s="2" t="s">
        <v>289</v>
      </c>
      <c r="D31" s="2" t="s">
        <v>290</v>
      </c>
      <c r="E31" s="1" t="s">
        <v>291</v>
      </c>
      <c r="F31" s="3">
        <v>41979</v>
      </c>
      <c r="G31" s="3">
        <v>42026</v>
      </c>
      <c r="H31" s="3">
        <v>43708</v>
      </c>
      <c r="I31" s="5">
        <v>55</v>
      </c>
      <c r="J31" s="5" t="s">
        <v>25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292</v>
      </c>
      <c r="T31" s="5" t="s">
        <v>3</v>
      </c>
      <c r="U31" s="3" t="s">
        <v>293</v>
      </c>
      <c r="V31" s="3" t="s">
        <v>3</v>
      </c>
      <c r="W31" s="3" t="s">
        <v>1</v>
      </c>
      <c r="X31" s="2" t="s">
        <v>3</v>
      </c>
      <c r="Y31" s="4">
        <v>206520</v>
      </c>
      <c r="Z31" s="3">
        <v>42163</v>
      </c>
      <c r="AA31" s="3">
        <v>43641</v>
      </c>
      <c r="AB31" s="2" t="s">
        <v>2</v>
      </c>
      <c r="AC31" s="3">
        <v>33323</v>
      </c>
      <c r="AD31" s="3">
        <v>54513</v>
      </c>
      <c r="AE31" s="2" t="s">
        <v>294</v>
      </c>
      <c r="AF31" s="2" t="s">
        <v>3</v>
      </c>
      <c r="AG31" s="1" t="s">
        <v>0</v>
      </c>
    </row>
    <row r="32" spans="1:33" x14ac:dyDescent="0.25">
      <c r="A32" s="2">
        <f t="shared" si="0"/>
        <v>31</v>
      </c>
      <c r="B32" s="2" t="s">
        <v>295</v>
      </c>
      <c r="C32" s="2" t="s">
        <v>296</v>
      </c>
      <c r="D32" s="2" t="s">
        <v>297</v>
      </c>
      <c r="E32" s="1" t="s">
        <v>298</v>
      </c>
      <c r="F32" s="3">
        <v>39822</v>
      </c>
      <c r="G32" s="3">
        <v>40255</v>
      </c>
      <c r="H32" s="3">
        <v>43708</v>
      </c>
      <c r="I32" s="5">
        <v>113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0</v>
      </c>
      <c r="T32" s="5" t="s">
        <v>1</v>
      </c>
      <c r="U32" s="3" t="s">
        <v>299</v>
      </c>
      <c r="V32" s="3" t="s">
        <v>3</v>
      </c>
      <c r="W32" s="3" t="s">
        <v>1</v>
      </c>
      <c r="X32" s="2" t="s">
        <v>3</v>
      </c>
      <c r="Y32" s="4">
        <v>345568</v>
      </c>
      <c r="Z32" s="3">
        <v>41309</v>
      </c>
      <c r="AA32" s="3">
        <v>43599</v>
      </c>
      <c r="AB32" s="2" t="s">
        <v>2</v>
      </c>
      <c r="AC32" s="3">
        <v>26552</v>
      </c>
      <c r="AD32" s="3">
        <v>48487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300</v>
      </c>
      <c r="C33" s="2" t="s">
        <v>301</v>
      </c>
      <c r="D33" s="2" t="s">
        <v>302</v>
      </c>
      <c r="E33" s="1" t="s">
        <v>303</v>
      </c>
      <c r="F33" s="3">
        <v>40934</v>
      </c>
      <c r="G33" s="3">
        <v>41390</v>
      </c>
      <c r="H33" s="3">
        <v>43708</v>
      </c>
      <c r="I33" s="5">
        <v>76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304</v>
      </c>
      <c r="T33" s="5" t="s">
        <v>3</v>
      </c>
      <c r="U33" s="3" t="s">
        <v>305</v>
      </c>
      <c r="V33" s="3" t="s">
        <v>3</v>
      </c>
      <c r="W33" s="3" t="s">
        <v>1</v>
      </c>
      <c r="X33" s="2" t="s">
        <v>3</v>
      </c>
      <c r="Y33" s="4">
        <v>345354</v>
      </c>
      <c r="Z33" s="3">
        <v>41502</v>
      </c>
      <c r="AA33" s="3">
        <v>43641</v>
      </c>
      <c r="AB33" s="2" t="s">
        <v>2</v>
      </c>
      <c r="AC33" s="3">
        <v>31877</v>
      </c>
      <c r="AD33" s="3">
        <v>53082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306</v>
      </c>
      <c r="C34" s="2" t="s">
        <v>307</v>
      </c>
      <c r="D34" s="2" t="s">
        <v>308</v>
      </c>
      <c r="E34" s="1" t="s">
        <v>309</v>
      </c>
      <c r="F34" s="3">
        <v>40665</v>
      </c>
      <c r="G34" s="3">
        <v>40715</v>
      </c>
      <c r="H34" s="3">
        <v>43708</v>
      </c>
      <c r="I34" s="5">
        <v>98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 t="s">
        <v>310</v>
      </c>
      <c r="V34" s="3" t="s">
        <v>3</v>
      </c>
      <c r="W34" s="3" t="s">
        <v>1</v>
      </c>
      <c r="X34" s="2" t="s">
        <v>3</v>
      </c>
      <c r="Y34" s="4">
        <v>302284</v>
      </c>
      <c r="Z34" s="3">
        <v>41162</v>
      </c>
      <c r="AA34" s="3">
        <v>43699</v>
      </c>
      <c r="AB34" s="2" t="s">
        <v>2</v>
      </c>
      <c r="AC34" s="3">
        <v>30348</v>
      </c>
      <c r="AD34" s="3">
        <v>52290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311</v>
      </c>
      <c r="C35" s="2" t="s">
        <v>312</v>
      </c>
      <c r="D35" s="2" t="s">
        <v>313</v>
      </c>
      <c r="E35" s="1" t="s">
        <v>314</v>
      </c>
      <c r="F35" s="3">
        <v>39703</v>
      </c>
      <c r="G35" s="3">
        <v>40528</v>
      </c>
      <c r="H35" s="3">
        <v>43708</v>
      </c>
      <c r="I35" s="5">
        <v>104</v>
      </c>
      <c r="J35" s="5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0</v>
      </c>
      <c r="T35" s="5" t="s">
        <v>1</v>
      </c>
      <c r="U35" s="3" t="s">
        <v>315</v>
      </c>
      <c r="V35" s="3" t="s">
        <v>3</v>
      </c>
      <c r="W35" s="3" t="s">
        <v>1</v>
      </c>
      <c r="X35" s="2" t="s">
        <v>3</v>
      </c>
      <c r="Y35" s="4">
        <v>447430</v>
      </c>
      <c r="Z35" s="3">
        <v>41193</v>
      </c>
      <c r="AA35" s="3">
        <v>43699</v>
      </c>
      <c r="AB35" s="2" t="s">
        <v>2</v>
      </c>
      <c r="AC35" s="3">
        <v>30998</v>
      </c>
      <c r="AD35" s="3">
        <v>52200</v>
      </c>
      <c r="AE35" s="2" t="s">
        <v>316</v>
      </c>
      <c r="AF35" s="2" t="s">
        <v>3</v>
      </c>
      <c r="AG35" s="1" t="s">
        <v>0</v>
      </c>
    </row>
    <row r="36" spans="1:33" x14ac:dyDescent="0.25">
      <c r="A36" s="2">
        <f t="shared" si="0"/>
        <v>35</v>
      </c>
      <c r="B36" s="2" t="s">
        <v>317</v>
      </c>
      <c r="C36" s="2" t="s">
        <v>318</v>
      </c>
      <c r="D36" s="2" t="s">
        <v>319</v>
      </c>
      <c r="E36" s="1" t="s">
        <v>320</v>
      </c>
      <c r="F36" s="3">
        <v>39748</v>
      </c>
      <c r="G36" s="3">
        <v>40592</v>
      </c>
      <c r="H36" s="3">
        <v>43708</v>
      </c>
      <c r="I36" s="5">
        <v>102</v>
      </c>
      <c r="J36" s="5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 t="s">
        <v>321</v>
      </c>
      <c r="V36" s="3" t="s">
        <v>3</v>
      </c>
      <c r="W36" s="3" t="s">
        <v>1</v>
      </c>
      <c r="X36" s="2" t="s">
        <v>1</v>
      </c>
      <c r="Y36" s="4">
        <v>142156</v>
      </c>
      <c r="Z36" s="3">
        <v>43048</v>
      </c>
      <c r="AA36" s="3">
        <v>43663</v>
      </c>
      <c r="AB36" s="2" t="s">
        <v>2</v>
      </c>
      <c r="AC36" s="3">
        <v>24648</v>
      </c>
      <c r="AD36" s="3">
        <v>45838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322</v>
      </c>
      <c r="C37" s="2" t="s">
        <v>323</v>
      </c>
      <c r="D37" s="2" t="s">
        <v>324</v>
      </c>
      <c r="E37" s="1" t="s">
        <v>325</v>
      </c>
      <c r="F37" s="3">
        <v>39661</v>
      </c>
      <c r="G37" s="3">
        <v>41509</v>
      </c>
      <c r="H37" s="3">
        <v>43708</v>
      </c>
      <c r="I37" s="5">
        <v>72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326</v>
      </c>
      <c r="T37" s="5" t="s">
        <v>3</v>
      </c>
      <c r="U37" s="3" t="s">
        <v>327</v>
      </c>
      <c r="V37" s="3" t="s">
        <v>3</v>
      </c>
      <c r="W37" s="3" t="s">
        <v>1</v>
      </c>
      <c r="X37" s="2" t="s">
        <v>1</v>
      </c>
      <c r="Y37" s="4">
        <v>496926</v>
      </c>
      <c r="Z37" s="3">
        <v>41694</v>
      </c>
      <c r="AA37" s="3">
        <v>43663</v>
      </c>
      <c r="AB37" s="2" t="s">
        <v>2</v>
      </c>
      <c r="AC37" s="3">
        <v>27123</v>
      </c>
      <c r="AD37" s="3">
        <v>48334</v>
      </c>
      <c r="AE37" s="2" t="s">
        <v>328</v>
      </c>
      <c r="AF37" s="2" t="s">
        <v>3</v>
      </c>
      <c r="AG37" s="1" t="s">
        <v>0</v>
      </c>
    </row>
    <row r="38" spans="1:33" x14ac:dyDescent="0.25">
      <c r="A38" s="2">
        <f t="shared" si="0"/>
        <v>37</v>
      </c>
      <c r="B38" s="2" t="s">
        <v>329</v>
      </c>
      <c r="C38" s="2" t="s">
        <v>330</v>
      </c>
      <c r="D38" s="2" t="s">
        <v>331</v>
      </c>
      <c r="E38" s="1" t="s">
        <v>332</v>
      </c>
      <c r="F38" s="3">
        <v>39608</v>
      </c>
      <c r="G38" s="3">
        <v>40248</v>
      </c>
      <c r="H38" s="3">
        <v>43708</v>
      </c>
      <c r="I38" s="5">
        <v>113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333</v>
      </c>
      <c r="T38" s="5" t="s">
        <v>3</v>
      </c>
      <c r="U38" s="3" t="s">
        <v>334</v>
      </c>
      <c r="V38" s="3" t="s">
        <v>3</v>
      </c>
      <c r="W38" s="3" t="s">
        <v>1</v>
      </c>
      <c r="X38" s="2" t="s">
        <v>3</v>
      </c>
      <c r="Y38" s="4">
        <v>387020</v>
      </c>
      <c r="Z38" s="3">
        <v>41309</v>
      </c>
      <c r="AA38" s="3">
        <v>43699</v>
      </c>
      <c r="AB38" s="2" t="s">
        <v>2</v>
      </c>
      <c r="AC38" s="3">
        <v>32362</v>
      </c>
      <c r="AD38" s="3">
        <v>54301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335</v>
      </c>
      <c r="C39" s="2" t="s">
        <v>336</v>
      </c>
      <c r="D39" s="2" t="s">
        <v>337</v>
      </c>
      <c r="E39" s="1" t="s">
        <v>338</v>
      </c>
      <c r="F39" s="3">
        <v>38679</v>
      </c>
      <c r="G39" s="3">
        <v>40260</v>
      </c>
      <c r="H39" s="3">
        <v>43708</v>
      </c>
      <c r="I39" s="5">
        <v>113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0</v>
      </c>
      <c r="T39" s="5" t="s">
        <v>1</v>
      </c>
      <c r="U39" s="3" t="s">
        <v>339</v>
      </c>
      <c r="V39" s="3" t="s">
        <v>3</v>
      </c>
      <c r="W39" s="3" t="s">
        <v>1</v>
      </c>
      <c r="X39" s="2" t="s">
        <v>3</v>
      </c>
      <c r="Y39" s="4">
        <v>276812</v>
      </c>
      <c r="Z39" s="3">
        <v>43048</v>
      </c>
      <c r="AA39" s="3">
        <v>43699</v>
      </c>
      <c r="AB39" s="2" t="s">
        <v>2</v>
      </c>
      <c r="AC39" s="3">
        <v>27220</v>
      </c>
      <c r="AD39" s="3">
        <v>48404</v>
      </c>
      <c r="AE39" s="2" t="s">
        <v>340</v>
      </c>
      <c r="AF39" s="2" t="s">
        <v>3</v>
      </c>
      <c r="AG39" s="1" t="s">
        <v>0</v>
      </c>
    </row>
    <row r="40" spans="1:33" x14ac:dyDescent="0.25">
      <c r="A40" s="2">
        <f t="shared" si="0"/>
        <v>39</v>
      </c>
      <c r="B40" s="2" t="s">
        <v>341</v>
      </c>
      <c r="C40" s="2" t="s">
        <v>342</v>
      </c>
      <c r="D40" s="2" t="s">
        <v>343</v>
      </c>
      <c r="E40" s="1" t="s">
        <v>344</v>
      </c>
      <c r="F40" s="3">
        <v>41979</v>
      </c>
      <c r="G40" s="3">
        <v>42026</v>
      </c>
      <c r="H40" s="3">
        <v>43708</v>
      </c>
      <c r="I40" s="5">
        <v>55</v>
      </c>
      <c r="J40" s="5" t="s">
        <v>25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0</v>
      </c>
      <c r="T40" s="5" t="s">
        <v>1</v>
      </c>
      <c r="U40" s="3" t="s">
        <v>345</v>
      </c>
      <c r="V40" s="3" t="s">
        <v>3</v>
      </c>
      <c r="W40" s="3" t="s">
        <v>1</v>
      </c>
      <c r="X40" s="2" t="s">
        <v>3</v>
      </c>
      <c r="Y40" s="4">
        <v>206862</v>
      </c>
      <c r="Z40" s="3">
        <v>42163</v>
      </c>
      <c r="AA40" s="3">
        <v>43641</v>
      </c>
      <c r="AB40" s="2" t="s">
        <v>2</v>
      </c>
      <c r="AC40" s="3">
        <v>34124</v>
      </c>
      <c r="AD40" s="3">
        <v>55334</v>
      </c>
      <c r="AE40" s="2" t="s">
        <v>346</v>
      </c>
      <c r="AF40" s="2" t="s">
        <v>3</v>
      </c>
      <c r="AG40" s="1" t="s">
        <v>0</v>
      </c>
    </row>
    <row r="41" spans="1:33" x14ac:dyDescent="0.25">
      <c r="A41" s="2">
        <f t="shared" si="0"/>
        <v>40</v>
      </c>
      <c r="B41" s="2" t="s">
        <v>347</v>
      </c>
      <c r="C41" s="2" t="s">
        <v>348</v>
      </c>
      <c r="D41" s="2" t="s">
        <v>349</v>
      </c>
      <c r="E41" s="1" t="s">
        <v>350</v>
      </c>
      <c r="F41" s="3">
        <v>40771</v>
      </c>
      <c r="G41" s="3">
        <v>41122</v>
      </c>
      <c r="H41" s="3">
        <v>43708</v>
      </c>
      <c r="I41" s="5">
        <v>84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351</v>
      </c>
      <c r="T41" s="5" t="s">
        <v>3</v>
      </c>
      <c r="U41" s="3" t="s">
        <v>352</v>
      </c>
      <c r="V41" s="3" t="s">
        <v>3</v>
      </c>
      <c r="W41" s="3" t="s">
        <v>1</v>
      </c>
      <c r="X41" s="2" t="s">
        <v>3</v>
      </c>
      <c r="Y41" s="4">
        <v>320420</v>
      </c>
      <c r="Z41" s="3">
        <v>42286</v>
      </c>
      <c r="AA41" s="3">
        <v>43699</v>
      </c>
      <c r="AB41" s="2" t="s">
        <v>2</v>
      </c>
      <c r="AC41" s="3">
        <v>29843</v>
      </c>
      <c r="AD41" s="3">
        <v>51043</v>
      </c>
      <c r="AE41" s="2" t="s">
        <v>353</v>
      </c>
      <c r="AF41" s="2" t="s">
        <v>3</v>
      </c>
      <c r="AG41" s="1" t="s">
        <v>0</v>
      </c>
    </row>
    <row r="42" spans="1:33" x14ac:dyDescent="0.25">
      <c r="A42" s="2">
        <f t="shared" si="0"/>
        <v>41</v>
      </c>
      <c r="B42" s="2" t="s">
        <v>354</v>
      </c>
      <c r="C42" s="2" t="s">
        <v>355</v>
      </c>
      <c r="D42" s="2" t="s">
        <v>356</v>
      </c>
      <c r="E42" s="1" t="s">
        <v>357</v>
      </c>
      <c r="F42" s="3">
        <v>40529</v>
      </c>
      <c r="G42" s="3">
        <v>40791</v>
      </c>
      <c r="H42" s="3">
        <v>43708</v>
      </c>
      <c r="I42" s="5">
        <v>95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 t="s">
        <v>358</v>
      </c>
      <c r="V42" s="3" t="s">
        <v>3</v>
      </c>
      <c r="W42" s="3" t="s">
        <v>1</v>
      </c>
      <c r="X42" s="2" t="s">
        <v>3</v>
      </c>
      <c r="Y42" s="4">
        <v>57156</v>
      </c>
      <c r="Z42" s="3">
        <v>43048</v>
      </c>
      <c r="AA42" s="3">
        <v>43529</v>
      </c>
      <c r="AB42" s="2" t="s">
        <v>2</v>
      </c>
      <c r="AC42" s="3">
        <v>26431</v>
      </c>
      <c r="AD42" s="3">
        <v>47615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359</v>
      </c>
      <c r="C43" s="2" t="s">
        <v>360</v>
      </c>
      <c r="D43" s="2" t="s">
        <v>361</v>
      </c>
      <c r="E43" s="1" t="s">
        <v>362</v>
      </c>
      <c r="F43" s="3">
        <v>41272</v>
      </c>
      <c r="G43" s="3">
        <v>42014</v>
      </c>
      <c r="H43" s="3">
        <v>43708</v>
      </c>
      <c r="I43" s="5">
        <v>55</v>
      </c>
      <c r="J43" s="5" t="s">
        <v>25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7</v>
      </c>
      <c r="P43" s="2" t="s">
        <v>6</v>
      </c>
      <c r="Q43" s="1" t="s">
        <v>5</v>
      </c>
      <c r="R43" s="2" t="s">
        <v>4</v>
      </c>
      <c r="S43" s="5" t="s">
        <v>363</v>
      </c>
      <c r="T43" s="5" t="s">
        <v>3</v>
      </c>
      <c r="U43" s="3" t="s">
        <v>364</v>
      </c>
      <c r="V43" s="3" t="s">
        <v>3</v>
      </c>
      <c r="W43" s="3" t="s">
        <v>1</v>
      </c>
      <c r="X43" s="2" t="s">
        <v>3</v>
      </c>
      <c r="Y43" s="4">
        <v>423074</v>
      </c>
      <c r="Z43" s="3">
        <v>42156</v>
      </c>
      <c r="AA43" s="3">
        <v>43699</v>
      </c>
      <c r="AB43" s="2" t="s">
        <v>2</v>
      </c>
      <c r="AC43" s="3">
        <v>33087</v>
      </c>
      <c r="AD43" s="3">
        <v>54301</v>
      </c>
      <c r="AE43" s="2" t="s">
        <v>365</v>
      </c>
      <c r="AF43" s="2" t="s">
        <v>3</v>
      </c>
      <c r="AG43" s="1" t="s">
        <v>0</v>
      </c>
    </row>
    <row r="44" spans="1:33" x14ac:dyDescent="0.25">
      <c r="A44" s="2">
        <f t="shared" si="0"/>
        <v>43</v>
      </c>
      <c r="B44" s="2" t="s">
        <v>366</v>
      </c>
      <c r="C44" s="2" t="s">
        <v>367</v>
      </c>
      <c r="D44" s="2" t="s">
        <v>368</v>
      </c>
      <c r="E44" s="1" t="s">
        <v>369</v>
      </c>
      <c r="F44" s="3">
        <v>38475</v>
      </c>
      <c r="G44" s="3">
        <v>41177</v>
      </c>
      <c r="H44" s="3">
        <v>43708</v>
      </c>
      <c r="I44" s="5">
        <v>83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7</v>
      </c>
      <c r="P44" s="2" t="s">
        <v>6</v>
      </c>
      <c r="Q44" s="1" t="s">
        <v>5</v>
      </c>
      <c r="R44" s="2" t="s">
        <v>4</v>
      </c>
      <c r="S44" s="5" t="s">
        <v>0</v>
      </c>
      <c r="T44" s="5" t="s">
        <v>1</v>
      </c>
      <c r="U44" s="3" t="s">
        <v>370</v>
      </c>
      <c r="V44" s="3" t="s">
        <v>3</v>
      </c>
      <c r="W44" s="3" t="s">
        <v>1</v>
      </c>
      <c r="X44" s="2" t="s">
        <v>3</v>
      </c>
      <c r="Y44" s="4">
        <v>499408</v>
      </c>
      <c r="Z44" s="3">
        <v>41309</v>
      </c>
      <c r="AA44" s="3">
        <v>43699</v>
      </c>
      <c r="AB44" s="2" t="s">
        <v>2</v>
      </c>
      <c r="AC44" s="3">
        <v>29000</v>
      </c>
      <c r="AD44" s="3">
        <v>50191</v>
      </c>
      <c r="AE44" s="2" t="s">
        <v>371</v>
      </c>
      <c r="AF44" s="2" t="s">
        <v>3</v>
      </c>
      <c r="AG44" s="1" t="s">
        <v>0</v>
      </c>
    </row>
    <row r="45" spans="1:33" x14ac:dyDescent="0.25">
      <c r="A45" s="2">
        <f t="shared" si="0"/>
        <v>44</v>
      </c>
      <c r="B45" s="2" t="s">
        <v>372</v>
      </c>
      <c r="C45" s="2" t="s">
        <v>373</v>
      </c>
      <c r="D45" s="2"/>
      <c r="E45" s="1" t="s">
        <v>374</v>
      </c>
      <c r="F45" s="3">
        <v>39094</v>
      </c>
      <c r="G45" s="3">
        <v>40252</v>
      </c>
      <c r="H45" s="3">
        <v>43708</v>
      </c>
      <c r="I45" s="5">
        <v>113</v>
      </c>
      <c r="J45" s="5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7</v>
      </c>
      <c r="P45" s="2" t="s">
        <v>6</v>
      </c>
      <c r="Q45" s="1" t="s">
        <v>5</v>
      </c>
      <c r="R45" s="2" t="s">
        <v>4</v>
      </c>
      <c r="S45" s="5" t="s">
        <v>0</v>
      </c>
      <c r="T45" s="5" t="s">
        <v>1</v>
      </c>
      <c r="U45" s="3" t="s">
        <v>375</v>
      </c>
      <c r="V45" s="3" t="s">
        <v>3</v>
      </c>
      <c r="W45" s="3" t="s">
        <v>1</v>
      </c>
      <c r="X45" s="2" t="s">
        <v>1</v>
      </c>
      <c r="Y45" s="4">
        <v>708150</v>
      </c>
      <c r="Z45" s="3">
        <v>41309</v>
      </c>
      <c r="AA45" s="3">
        <v>43699</v>
      </c>
      <c r="AB45" s="2" t="s">
        <v>2</v>
      </c>
      <c r="AC45" s="3">
        <v>30625</v>
      </c>
      <c r="AD45" s="3">
        <v>51835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376</v>
      </c>
      <c r="C46" s="2" t="s">
        <v>377</v>
      </c>
      <c r="D46" s="2" t="s">
        <v>378</v>
      </c>
      <c r="E46" s="1" t="s">
        <v>379</v>
      </c>
      <c r="F46" s="3">
        <v>41565</v>
      </c>
      <c r="G46" s="3">
        <v>41814</v>
      </c>
      <c r="H46" s="3">
        <v>43708</v>
      </c>
      <c r="I46" s="5">
        <v>62</v>
      </c>
      <c r="J46" s="5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7</v>
      </c>
      <c r="P46" s="2" t="s">
        <v>6</v>
      </c>
      <c r="Q46" s="1" t="s">
        <v>5</v>
      </c>
      <c r="R46" s="2" t="s">
        <v>4</v>
      </c>
      <c r="S46" s="5" t="s">
        <v>0</v>
      </c>
      <c r="T46" s="5" t="s">
        <v>1</v>
      </c>
      <c r="U46" s="3" t="s">
        <v>380</v>
      </c>
      <c r="V46" s="3" t="s">
        <v>3</v>
      </c>
      <c r="W46" s="3" t="s">
        <v>1</v>
      </c>
      <c r="X46" s="2" t="s">
        <v>3</v>
      </c>
      <c r="Y46" s="4">
        <v>258846</v>
      </c>
      <c r="Z46" s="3">
        <v>41855</v>
      </c>
      <c r="AA46" s="3">
        <v>43699</v>
      </c>
      <c r="AB46" s="2" t="s">
        <v>2</v>
      </c>
      <c r="AC46" s="3">
        <v>33443</v>
      </c>
      <c r="AD46" s="3">
        <v>54635</v>
      </c>
      <c r="AE46" s="2" t="s">
        <v>381</v>
      </c>
      <c r="AF46" s="2" t="s">
        <v>3</v>
      </c>
      <c r="AG46" s="1" t="s">
        <v>0</v>
      </c>
    </row>
    <row r="47" spans="1:33" x14ac:dyDescent="0.25">
      <c r="A47" s="2">
        <f t="shared" si="0"/>
        <v>46</v>
      </c>
      <c r="B47" s="2" t="s">
        <v>382</v>
      </c>
      <c r="C47" s="2" t="s">
        <v>383</v>
      </c>
      <c r="D47" s="2" t="s">
        <v>384</v>
      </c>
      <c r="E47" s="1" t="s">
        <v>385</v>
      </c>
      <c r="F47" s="3">
        <v>40486</v>
      </c>
      <c r="G47" s="3">
        <v>41092</v>
      </c>
      <c r="H47" s="3">
        <v>43708</v>
      </c>
      <c r="I47" s="5">
        <v>85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7</v>
      </c>
      <c r="P47" s="2" t="s">
        <v>6</v>
      </c>
      <c r="Q47" s="1" t="s">
        <v>5</v>
      </c>
      <c r="R47" s="2" t="s">
        <v>4</v>
      </c>
      <c r="S47" s="5" t="s">
        <v>386</v>
      </c>
      <c r="T47" s="5" t="s">
        <v>3</v>
      </c>
      <c r="U47" s="3" t="s">
        <v>387</v>
      </c>
      <c r="V47" s="3" t="s">
        <v>3</v>
      </c>
      <c r="W47" s="3" t="s">
        <v>1</v>
      </c>
      <c r="X47" s="2" t="s">
        <v>3</v>
      </c>
      <c r="Y47" s="4">
        <v>471200</v>
      </c>
      <c r="Z47" s="3">
        <v>41589</v>
      </c>
      <c r="AA47" s="3">
        <v>43699</v>
      </c>
      <c r="AB47" s="2" t="s">
        <v>2</v>
      </c>
      <c r="AC47" s="3">
        <v>31449</v>
      </c>
      <c r="AD47" s="3">
        <v>52656</v>
      </c>
      <c r="AE47" s="2" t="s">
        <v>388</v>
      </c>
      <c r="AF47" s="2" t="s">
        <v>3</v>
      </c>
      <c r="AG47" s="1" t="s">
        <v>0</v>
      </c>
    </row>
    <row r="48" spans="1:33" x14ac:dyDescent="0.25">
      <c r="A48" s="2">
        <f t="shared" si="0"/>
        <v>47</v>
      </c>
      <c r="B48" s="2" t="s">
        <v>389</v>
      </c>
      <c r="C48" s="2" t="s">
        <v>390</v>
      </c>
      <c r="D48" s="2" t="s">
        <v>391</v>
      </c>
      <c r="E48" s="1" t="s">
        <v>392</v>
      </c>
      <c r="F48" s="3">
        <v>40864</v>
      </c>
      <c r="G48" s="3">
        <v>41269</v>
      </c>
      <c r="H48" s="3">
        <v>43708</v>
      </c>
      <c r="I48" s="5">
        <v>80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7</v>
      </c>
      <c r="P48" s="2" t="s">
        <v>6</v>
      </c>
      <c r="Q48" s="1" t="s">
        <v>5</v>
      </c>
      <c r="R48" s="2" t="s">
        <v>4</v>
      </c>
      <c r="S48" s="5" t="s">
        <v>0</v>
      </c>
      <c r="T48" s="5" t="s">
        <v>1</v>
      </c>
      <c r="U48" s="3" t="s">
        <v>393</v>
      </c>
      <c r="V48" s="3" t="s">
        <v>3</v>
      </c>
      <c r="W48" s="3" t="s">
        <v>1</v>
      </c>
      <c r="X48" s="2" t="s">
        <v>1</v>
      </c>
      <c r="Y48" s="4">
        <v>471716</v>
      </c>
      <c r="Z48" s="3">
        <v>41694</v>
      </c>
      <c r="AA48" s="3">
        <v>43699</v>
      </c>
      <c r="AB48" s="2" t="s">
        <v>2</v>
      </c>
      <c r="AC48" s="3">
        <v>32544</v>
      </c>
      <c r="AD48" s="3">
        <v>53751</v>
      </c>
      <c r="AE48" s="2" t="s">
        <v>394</v>
      </c>
      <c r="AF48" s="2" t="s">
        <v>3</v>
      </c>
      <c r="AG48" s="1" t="s">
        <v>0</v>
      </c>
    </row>
    <row r="49" spans="1:33" x14ac:dyDescent="0.25">
      <c r="A49" s="2">
        <f t="shared" si="0"/>
        <v>48</v>
      </c>
      <c r="B49" s="2" t="s">
        <v>395</v>
      </c>
      <c r="C49" s="2" t="s">
        <v>396</v>
      </c>
      <c r="D49" s="2" t="s">
        <v>397</v>
      </c>
      <c r="E49" s="1" t="s">
        <v>398</v>
      </c>
      <c r="F49" s="3">
        <v>38379</v>
      </c>
      <c r="G49" s="3">
        <v>40254</v>
      </c>
      <c r="H49" s="3">
        <v>43708</v>
      </c>
      <c r="I49" s="5">
        <v>113</v>
      </c>
      <c r="J49" s="5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7</v>
      </c>
      <c r="P49" s="2" t="s">
        <v>6</v>
      </c>
      <c r="Q49" s="1" t="s">
        <v>5</v>
      </c>
      <c r="R49" s="2" t="s">
        <v>4</v>
      </c>
      <c r="S49" s="5" t="s">
        <v>399</v>
      </c>
      <c r="T49" s="5" t="s">
        <v>3</v>
      </c>
      <c r="U49" s="3" t="s">
        <v>400</v>
      </c>
      <c r="V49" s="3" t="s">
        <v>3</v>
      </c>
      <c r="W49" s="3" t="s">
        <v>1</v>
      </c>
      <c r="X49" s="2" t="s">
        <v>3</v>
      </c>
      <c r="Y49" s="4">
        <v>209614</v>
      </c>
      <c r="Z49" s="3">
        <v>42439</v>
      </c>
      <c r="AA49" s="3">
        <v>43699</v>
      </c>
      <c r="AB49" s="2" t="s">
        <v>2</v>
      </c>
      <c r="AC49" s="3">
        <v>26827</v>
      </c>
      <c r="AD49" s="3">
        <v>48029</v>
      </c>
      <c r="AE49" s="2" t="s">
        <v>401</v>
      </c>
      <c r="AF49" s="2" t="s">
        <v>3</v>
      </c>
      <c r="AG49" s="1" t="s">
        <v>0</v>
      </c>
    </row>
    <row r="50" spans="1:33" x14ac:dyDescent="0.25">
      <c r="A50" s="2">
        <f t="shared" si="0"/>
        <v>49</v>
      </c>
      <c r="B50" s="2" t="s">
        <v>402</v>
      </c>
      <c r="C50" s="2" t="s">
        <v>403</v>
      </c>
      <c r="D50" s="2" t="s">
        <v>404</v>
      </c>
      <c r="E50" s="1" t="s">
        <v>405</v>
      </c>
      <c r="F50" s="3">
        <v>38335</v>
      </c>
      <c r="G50" s="3">
        <v>41223</v>
      </c>
      <c r="H50" s="3">
        <v>43708</v>
      </c>
      <c r="I50" s="5">
        <v>81</v>
      </c>
      <c r="J50" s="5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7</v>
      </c>
      <c r="P50" s="2" t="s">
        <v>6</v>
      </c>
      <c r="Q50" s="1" t="s">
        <v>5</v>
      </c>
      <c r="R50" s="2" t="s">
        <v>4</v>
      </c>
      <c r="S50" s="5" t="s">
        <v>0</v>
      </c>
      <c r="T50" s="5" t="s">
        <v>1</v>
      </c>
      <c r="U50" s="3" t="s">
        <v>406</v>
      </c>
      <c r="V50" s="3" t="s">
        <v>3</v>
      </c>
      <c r="W50" s="3" t="s">
        <v>1</v>
      </c>
      <c r="X50" s="2" t="s">
        <v>3</v>
      </c>
      <c r="Y50" s="4">
        <v>421598</v>
      </c>
      <c r="Z50" s="3">
        <v>41694</v>
      </c>
      <c r="AA50" s="3">
        <v>43663</v>
      </c>
      <c r="AB50" s="2" t="s">
        <v>2</v>
      </c>
      <c r="AC50" s="3">
        <v>31576</v>
      </c>
      <c r="AD50" s="3">
        <v>53508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407</v>
      </c>
      <c r="C51" s="2" t="s">
        <v>408</v>
      </c>
      <c r="D51" s="2" t="s">
        <v>409</v>
      </c>
      <c r="E51" s="1" t="s">
        <v>410</v>
      </c>
      <c r="F51" s="3">
        <v>38736</v>
      </c>
      <c r="G51" s="3">
        <v>40247</v>
      </c>
      <c r="H51" s="3">
        <v>43708</v>
      </c>
      <c r="I51" s="5">
        <v>113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7</v>
      </c>
      <c r="P51" s="2" t="s">
        <v>6</v>
      </c>
      <c r="Q51" s="1" t="s">
        <v>5</v>
      </c>
      <c r="R51" s="2" t="s">
        <v>4</v>
      </c>
      <c r="S51" s="5" t="s">
        <v>0</v>
      </c>
      <c r="T51" s="5" t="s">
        <v>1</v>
      </c>
      <c r="U51" s="3" t="s">
        <v>411</v>
      </c>
      <c r="V51" s="3" t="s">
        <v>3</v>
      </c>
      <c r="W51" s="3" t="s">
        <v>1</v>
      </c>
      <c r="X51" s="2" t="s">
        <v>3</v>
      </c>
      <c r="Y51" s="4">
        <v>453046</v>
      </c>
      <c r="Z51" s="3">
        <v>41162</v>
      </c>
      <c r="AA51" s="3">
        <v>43641</v>
      </c>
      <c r="AB51" s="2" t="s">
        <v>2</v>
      </c>
      <c r="AC51" s="3">
        <v>25083</v>
      </c>
      <c r="AD51" s="3">
        <v>47026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412</v>
      </c>
      <c r="C52" s="2" t="s">
        <v>413</v>
      </c>
      <c r="D52" s="2" t="s">
        <v>414</v>
      </c>
      <c r="E52" s="1" t="s">
        <v>415</v>
      </c>
      <c r="F52" s="3">
        <v>41565</v>
      </c>
      <c r="G52" s="3">
        <v>41814</v>
      </c>
      <c r="H52" s="3">
        <v>43708</v>
      </c>
      <c r="I52" s="5">
        <v>62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7</v>
      </c>
      <c r="P52" s="2" t="s">
        <v>6</v>
      </c>
      <c r="Q52" s="1" t="s">
        <v>5</v>
      </c>
      <c r="R52" s="2" t="s">
        <v>4</v>
      </c>
      <c r="S52" s="5" t="s">
        <v>0</v>
      </c>
      <c r="T52" s="5" t="s">
        <v>1</v>
      </c>
      <c r="U52" s="3" t="s">
        <v>416</v>
      </c>
      <c r="V52" s="3" t="s">
        <v>3</v>
      </c>
      <c r="W52" s="3" t="s">
        <v>1</v>
      </c>
      <c r="X52" s="2" t="s">
        <v>3</v>
      </c>
      <c r="Y52" s="4">
        <v>243592</v>
      </c>
      <c r="Z52" s="3">
        <v>41855</v>
      </c>
      <c r="AA52" s="3">
        <v>43641</v>
      </c>
      <c r="AB52" s="2" t="s">
        <v>2</v>
      </c>
      <c r="AC52" s="3">
        <v>32218</v>
      </c>
      <c r="AD52" s="3">
        <v>53570</v>
      </c>
      <c r="AE52" s="2" t="s">
        <v>417</v>
      </c>
      <c r="AF52" s="2" t="s">
        <v>3</v>
      </c>
      <c r="AG52" s="1" t="s">
        <v>0</v>
      </c>
    </row>
    <row r="53" spans="1:33" x14ac:dyDescent="0.25">
      <c r="A53" s="2">
        <f t="shared" si="0"/>
        <v>52</v>
      </c>
      <c r="B53" s="2" t="s">
        <v>418</v>
      </c>
      <c r="C53" s="2" t="s">
        <v>419</v>
      </c>
      <c r="D53" s="2" t="s">
        <v>420</v>
      </c>
      <c r="E53" s="1" t="s">
        <v>421</v>
      </c>
      <c r="F53" s="3">
        <v>39609</v>
      </c>
      <c r="G53" s="3">
        <v>40254</v>
      </c>
      <c r="H53" s="3">
        <v>43708</v>
      </c>
      <c r="I53" s="5">
        <v>113</v>
      </c>
      <c r="J53" s="5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7</v>
      </c>
      <c r="P53" s="2" t="s">
        <v>6</v>
      </c>
      <c r="Q53" s="1" t="s">
        <v>5</v>
      </c>
      <c r="R53" s="2" t="s">
        <v>4</v>
      </c>
      <c r="S53" s="5" t="s">
        <v>0</v>
      </c>
      <c r="T53" s="5" t="s">
        <v>1</v>
      </c>
      <c r="U53" s="3" t="s">
        <v>422</v>
      </c>
      <c r="V53" s="3" t="s">
        <v>3</v>
      </c>
      <c r="W53" s="3" t="s">
        <v>1</v>
      </c>
      <c r="X53" s="2" t="s">
        <v>1</v>
      </c>
      <c r="Y53" s="4">
        <v>534700</v>
      </c>
      <c r="Z53" s="3">
        <v>41309</v>
      </c>
      <c r="AA53" s="3">
        <v>43699</v>
      </c>
      <c r="AB53" s="2" t="s">
        <v>2</v>
      </c>
      <c r="AC53" s="3">
        <v>32638</v>
      </c>
      <c r="AD53" s="3">
        <v>53822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423</v>
      </c>
      <c r="C54" s="2" t="s">
        <v>424</v>
      </c>
      <c r="D54" s="2" t="s">
        <v>425</v>
      </c>
      <c r="E54" s="1" t="s">
        <v>426</v>
      </c>
      <c r="F54" s="3">
        <v>40486</v>
      </c>
      <c r="G54" s="3">
        <v>41019</v>
      </c>
      <c r="H54" s="3">
        <v>43708</v>
      </c>
      <c r="I54" s="5">
        <v>88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7</v>
      </c>
      <c r="P54" s="2" t="s">
        <v>6</v>
      </c>
      <c r="Q54" s="1" t="s">
        <v>5</v>
      </c>
      <c r="R54" s="2" t="s">
        <v>4</v>
      </c>
      <c r="S54" s="5" t="s">
        <v>0</v>
      </c>
      <c r="T54" s="5" t="s">
        <v>1</v>
      </c>
      <c r="U54" s="3" t="s">
        <v>427</v>
      </c>
      <c r="V54" s="3" t="s">
        <v>3</v>
      </c>
      <c r="W54" s="3" t="s">
        <v>1</v>
      </c>
      <c r="X54" s="2" t="s">
        <v>3</v>
      </c>
      <c r="Y54" s="4">
        <v>437744</v>
      </c>
      <c r="Z54" s="3">
        <v>41452</v>
      </c>
      <c r="AA54" s="3">
        <v>43699</v>
      </c>
      <c r="AB54" s="2" t="s">
        <v>2</v>
      </c>
      <c r="AC54" s="3">
        <v>32340</v>
      </c>
      <c r="AD54" s="3">
        <v>53539</v>
      </c>
      <c r="AE54" s="2" t="s">
        <v>428</v>
      </c>
      <c r="AF54" s="2" t="s">
        <v>3</v>
      </c>
      <c r="AG54" s="1" t="s">
        <v>0</v>
      </c>
    </row>
    <row r="55" spans="1:33" x14ac:dyDescent="0.25">
      <c r="A55" s="2">
        <f t="shared" si="0"/>
        <v>54</v>
      </c>
      <c r="B55" s="2" t="s">
        <v>429</v>
      </c>
      <c r="C55" s="2" t="s">
        <v>430</v>
      </c>
      <c r="D55" s="2" t="s">
        <v>431</v>
      </c>
      <c r="E55" s="1" t="s">
        <v>432</v>
      </c>
      <c r="F55" s="3">
        <v>41377</v>
      </c>
      <c r="G55" s="3">
        <v>41621</v>
      </c>
      <c r="H55" s="3">
        <v>43708</v>
      </c>
      <c r="I55" s="5">
        <v>68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7</v>
      </c>
      <c r="P55" s="2" t="s">
        <v>6</v>
      </c>
      <c r="Q55" s="1" t="s">
        <v>5</v>
      </c>
      <c r="R55" s="2" t="s">
        <v>4</v>
      </c>
      <c r="S55" s="5" t="s">
        <v>433</v>
      </c>
      <c r="T55" s="5" t="s">
        <v>3</v>
      </c>
      <c r="U55" s="3" t="s">
        <v>434</v>
      </c>
      <c r="V55" s="3" t="s">
        <v>3</v>
      </c>
      <c r="W55" s="3" t="s">
        <v>1</v>
      </c>
      <c r="X55" s="2" t="s">
        <v>3</v>
      </c>
      <c r="Y55" s="4">
        <v>508790</v>
      </c>
      <c r="Z55" s="3">
        <v>41701</v>
      </c>
      <c r="AA55" s="3">
        <v>43641</v>
      </c>
      <c r="AB55" s="2" t="s">
        <v>2</v>
      </c>
      <c r="AC55" s="3">
        <v>31517</v>
      </c>
      <c r="AD55" s="3">
        <v>52717</v>
      </c>
      <c r="AE55" s="2" t="s">
        <v>435</v>
      </c>
      <c r="AF55" s="2" t="s">
        <v>3</v>
      </c>
      <c r="AG55" s="1" t="s">
        <v>0</v>
      </c>
    </row>
    <row r="56" spans="1:33" x14ac:dyDescent="0.25">
      <c r="A56" s="2">
        <f t="shared" si="0"/>
        <v>55</v>
      </c>
      <c r="B56" s="2" t="s">
        <v>436</v>
      </c>
      <c r="C56" s="2" t="s">
        <v>437</v>
      </c>
      <c r="D56" s="2" t="s">
        <v>438</v>
      </c>
      <c r="E56" s="1" t="s">
        <v>439</v>
      </c>
      <c r="F56" s="3">
        <v>40486</v>
      </c>
      <c r="G56" s="3">
        <v>41092</v>
      </c>
      <c r="H56" s="3">
        <v>43708</v>
      </c>
      <c r="I56" s="5">
        <v>85</v>
      </c>
      <c r="J56" s="5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7</v>
      </c>
      <c r="P56" s="2" t="s">
        <v>6</v>
      </c>
      <c r="Q56" s="1" t="s">
        <v>5</v>
      </c>
      <c r="R56" s="2" t="s">
        <v>4</v>
      </c>
      <c r="S56" s="5" t="s">
        <v>0</v>
      </c>
      <c r="T56" s="5" t="s">
        <v>1</v>
      </c>
      <c r="U56" s="3" t="s">
        <v>440</v>
      </c>
      <c r="V56" s="3" t="s">
        <v>3</v>
      </c>
      <c r="W56" s="3" t="s">
        <v>1</v>
      </c>
      <c r="X56" s="2" t="s">
        <v>3</v>
      </c>
      <c r="Y56" s="4">
        <v>465540</v>
      </c>
      <c r="Z56" s="3">
        <v>41430</v>
      </c>
      <c r="AA56" s="3">
        <v>43699</v>
      </c>
      <c r="AB56" s="2" t="s">
        <v>2</v>
      </c>
      <c r="AC56" s="3">
        <v>31506</v>
      </c>
      <c r="AD56" s="3">
        <v>52717</v>
      </c>
      <c r="AE56" s="2" t="s">
        <v>441</v>
      </c>
      <c r="AF56" s="2" t="s">
        <v>3</v>
      </c>
      <c r="AG56" s="1" t="s">
        <v>0</v>
      </c>
    </row>
    <row r="57" spans="1:33" x14ac:dyDescent="0.25">
      <c r="A57" s="2">
        <f t="shared" si="0"/>
        <v>56</v>
      </c>
      <c r="B57" s="2" t="s">
        <v>442</v>
      </c>
      <c r="C57" s="2" t="s">
        <v>443</v>
      </c>
      <c r="D57" s="2" t="s">
        <v>444</v>
      </c>
      <c r="E57" s="1" t="s">
        <v>445</v>
      </c>
      <c r="F57" s="3">
        <v>41565</v>
      </c>
      <c r="G57" s="3">
        <v>41814</v>
      </c>
      <c r="H57" s="3">
        <v>43708</v>
      </c>
      <c r="I57" s="5">
        <v>62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7</v>
      </c>
      <c r="P57" s="2" t="s">
        <v>6</v>
      </c>
      <c r="Q57" s="1" t="s">
        <v>5</v>
      </c>
      <c r="R57" s="2" t="s">
        <v>4</v>
      </c>
      <c r="S57" s="5" t="s">
        <v>446</v>
      </c>
      <c r="T57" s="5" t="s">
        <v>3</v>
      </c>
      <c r="U57" s="3" t="s">
        <v>447</v>
      </c>
      <c r="V57" s="3" t="s">
        <v>3</v>
      </c>
      <c r="W57" s="3" t="s">
        <v>1</v>
      </c>
      <c r="X57" s="2" t="s">
        <v>3</v>
      </c>
      <c r="Y57" s="4">
        <v>243238</v>
      </c>
      <c r="Z57" s="3">
        <v>42073</v>
      </c>
      <c r="AA57" s="3">
        <v>43641</v>
      </c>
      <c r="AB57" s="2" t="s">
        <v>2</v>
      </c>
      <c r="AC57" s="3">
        <v>32509</v>
      </c>
      <c r="AD57" s="3">
        <v>53692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448</v>
      </c>
      <c r="C58" s="2" t="s">
        <v>449</v>
      </c>
      <c r="D58" s="2" t="s">
        <v>450</v>
      </c>
      <c r="E58" s="1" t="s">
        <v>451</v>
      </c>
      <c r="F58" s="3">
        <v>38250</v>
      </c>
      <c r="G58" s="3">
        <v>40255</v>
      </c>
      <c r="H58" s="3">
        <v>43708</v>
      </c>
      <c r="I58" s="5">
        <v>113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7</v>
      </c>
      <c r="P58" s="2" t="s">
        <v>6</v>
      </c>
      <c r="Q58" s="1" t="s">
        <v>5</v>
      </c>
      <c r="R58" s="2" t="s">
        <v>4</v>
      </c>
      <c r="S58" s="5" t="s">
        <v>0</v>
      </c>
      <c r="T58" s="5" t="s">
        <v>1</v>
      </c>
      <c r="U58" s="3" t="s">
        <v>452</v>
      </c>
      <c r="V58" s="3" t="s">
        <v>3</v>
      </c>
      <c r="W58" s="3" t="s">
        <v>1</v>
      </c>
      <c r="X58" s="2" t="s">
        <v>3</v>
      </c>
      <c r="Y58" s="4">
        <v>438992</v>
      </c>
      <c r="Z58" s="3">
        <v>41309</v>
      </c>
      <c r="AA58" s="3">
        <v>43699</v>
      </c>
      <c r="AB58" s="2" t="s">
        <v>2</v>
      </c>
      <c r="AC58" s="3">
        <v>28767</v>
      </c>
      <c r="AD58" s="3">
        <v>50709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453</v>
      </c>
      <c r="C59" s="2" t="s">
        <v>454</v>
      </c>
      <c r="D59" s="2" t="s">
        <v>455</v>
      </c>
      <c r="E59" s="1" t="s">
        <v>456</v>
      </c>
      <c r="F59" s="3">
        <v>38657</v>
      </c>
      <c r="G59" s="3">
        <v>40255</v>
      </c>
      <c r="H59" s="3">
        <v>43708</v>
      </c>
      <c r="I59" s="5">
        <v>113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7</v>
      </c>
      <c r="P59" s="2" t="s">
        <v>6</v>
      </c>
      <c r="Q59" s="1" t="s">
        <v>5</v>
      </c>
      <c r="R59" s="2" t="s">
        <v>4</v>
      </c>
      <c r="S59" s="5" t="s">
        <v>0</v>
      </c>
      <c r="T59" s="5" t="s">
        <v>1</v>
      </c>
      <c r="U59" s="3" t="s">
        <v>457</v>
      </c>
      <c r="V59" s="3" t="s">
        <v>3</v>
      </c>
      <c r="W59" s="3" t="s">
        <v>1</v>
      </c>
      <c r="X59" s="2" t="s">
        <v>3</v>
      </c>
      <c r="Y59" s="4">
        <v>513602</v>
      </c>
      <c r="Z59" s="3">
        <v>41309</v>
      </c>
      <c r="AA59" s="3">
        <v>43699</v>
      </c>
      <c r="AB59" s="2" t="s">
        <v>2</v>
      </c>
      <c r="AC59" s="3">
        <v>26945</v>
      </c>
      <c r="AD59" s="3">
        <v>48883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458</v>
      </c>
      <c r="C60" s="2" t="s">
        <v>459</v>
      </c>
      <c r="D60" s="2" t="s">
        <v>460</v>
      </c>
      <c r="E60" s="1" t="s">
        <v>461</v>
      </c>
      <c r="F60" s="3">
        <v>40987</v>
      </c>
      <c r="G60" s="3">
        <v>41460</v>
      </c>
      <c r="H60" s="3">
        <v>43708</v>
      </c>
      <c r="I60" s="5">
        <v>73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7</v>
      </c>
      <c r="P60" s="2" t="s">
        <v>6</v>
      </c>
      <c r="Q60" s="1" t="s">
        <v>5</v>
      </c>
      <c r="R60" s="2" t="s">
        <v>4</v>
      </c>
      <c r="S60" s="5" t="s">
        <v>0</v>
      </c>
      <c r="T60" s="5" t="s">
        <v>1</v>
      </c>
      <c r="U60" s="3" t="s">
        <v>462</v>
      </c>
      <c r="V60" s="3" t="s">
        <v>3</v>
      </c>
      <c r="W60" s="3" t="s">
        <v>1</v>
      </c>
      <c r="X60" s="2" t="s">
        <v>3</v>
      </c>
      <c r="Y60" s="4">
        <v>337694</v>
      </c>
      <c r="Z60" s="3">
        <v>41676</v>
      </c>
      <c r="AA60" s="3">
        <v>43641</v>
      </c>
      <c r="AB60" s="2" t="s">
        <v>2</v>
      </c>
      <c r="AC60" s="3">
        <v>32520</v>
      </c>
      <c r="AD60" s="3">
        <v>53723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463</v>
      </c>
      <c r="C61" s="2" t="s">
        <v>464</v>
      </c>
      <c r="D61" s="2" t="s">
        <v>465</v>
      </c>
      <c r="E61" s="1" t="s">
        <v>466</v>
      </c>
      <c r="F61" s="3">
        <v>39507</v>
      </c>
      <c r="G61" s="3">
        <v>40255</v>
      </c>
      <c r="H61" s="3">
        <v>43708</v>
      </c>
      <c r="I61" s="5">
        <v>113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7</v>
      </c>
      <c r="P61" s="2" t="s">
        <v>6</v>
      </c>
      <c r="Q61" s="1" t="s">
        <v>5</v>
      </c>
      <c r="R61" s="2" t="s">
        <v>4</v>
      </c>
      <c r="S61" s="5" t="s">
        <v>0</v>
      </c>
      <c r="T61" s="5" t="s">
        <v>1</v>
      </c>
      <c r="U61" s="3" t="s">
        <v>467</v>
      </c>
      <c r="V61" s="3" t="s">
        <v>3</v>
      </c>
      <c r="W61" s="3" t="s">
        <v>1</v>
      </c>
      <c r="X61" s="2" t="s">
        <v>3</v>
      </c>
      <c r="Y61" s="4">
        <v>682662</v>
      </c>
      <c r="Z61" s="3">
        <v>41166</v>
      </c>
      <c r="AA61" s="3">
        <v>43663</v>
      </c>
      <c r="AB61" s="2" t="s">
        <v>2</v>
      </c>
      <c r="AC61" s="3">
        <v>29809</v>
      </c>
      <c r="AD61" s="3">
        <v>50993</v>
      </c>
      <c r="AE61" s="2" t="s">
        <v>468</v>
      </c>
      <c r="AF61" s="2" t="s">
        <v>3</v>
      </c>
      <c r="AG61" s="1" t="s">
        <v>0</v>
      </c>
    </row>
    <row r="62" spans="1:33" x14ac:dyDescent="0.25">
      <c r="A62" s="2">
        <f t="shared" si="0"/>
        <v>61</v>
      </c>
      <c r="B62" s="2" t="s">
        <v>469</v>
      </c>
      <c r="C62" s="2" t="s">
        <v>470</v>
      </c>
      <c r="D62" s="2" t="s">
        <v>471</v>
      </c>
      <c r="E62" s="1" t="s">
        <v>472</v>
      </c>
      <c r="F62" s="3">
        <v>41228</v>
      </c>
      <c r="G62" s="3">
        <v>41411</v>
      </c>
      <c r="H62" s="3">
        <v>43708</v>
      </c>
      <c r="I62" s="5">
        <v>75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7</v>
      </c>
      <c r="P62" s="2" t="s">
        <v>6</v>
      </c>
      <c r="Q62" s="1" t="s">
        <v>5</v>
      </c>
      <c r="R62" s="2" t="s">
        <v>4</v>
      </c>
      <c r="S62" s="5" t="s">
        <v>0</v>
      </c>
      <c r="T62" s="5" t="s">
        <v>1</v>
      </c>
      <c r="U62" s="3" t="s">
        <v>473</v>
      </c>
      <c r="V62" s="3" t="s">
        <v>3</v>
      </c>
      <c r="W62" s="3" t="s">
        <v>1</v>
      </c>
      <c r="X62" s="2" t="s">
        <v>3</v>
      </c>
      <c r="Y62" s="4">
        <v>284356</v>
      </c>
      <c r="Z62" s="3">
        <v>41456</v>
      </c>
      <c r="AA62" s="3">
        <v>43699</v>
      </c>
      <c r="AB62" s="2" t="s">
        <v>2</v>
      </c>
      <c r="AC62" s="3">
        <v>29106</v>
      </c>
      <c r="AD62" s="3">
        <v>50313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474</v>
      </c>
      <c r="C63" s="2" t="s">
        <v>475</v>
      </c>
      <c r="D63" s="2" t="s">
        <v>476</v>
      </c>
      <c r="E63" s="1" t="s">
        <v>477</v>
      </c>
      <c r="F63" s="3">
        <v>42186</v>
      </c>
      <c r="G63" s="3">
        <v>42241</v>
      </c>
      <c r="H63" s="3">
        <v>43708</v>
      </c>
      <c r="I63" s="5">
        <v>48</v>
      </c>
      <c r="J63" s="5" t="s">
        <v>25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7</v>
      </c>
      <c r="P63" s="2" t="s">
        <v>6</v>
      </c>
      <c r="Q63" s="1" t="s">
        <v>5</v>
      </c>
      <c r="R63" s="2" t="s">
        <v>4</v>
      </c>
      <c r="S63" s="5" t="s">
        <v>0</v>
      </c>
      <c r="T63" s="5" t="s">
        <v>1</v>
      </c>
      <c r="U63" s="3" t="s">
        <v>478</v>
      </c>
      <c r="V63" s="3" t="s">
        <v>3</v>
      </c>
      <c r="W63" s="3" t="s">
        <v>1</v>
      </c>
      <c r="X63" s="2" t="s">
        <v>3</v>
      </c>
      <c r="Y63" s="4">
        <v>163102</v>
      </c>
      <c r="Z63" s="3">
        <v>42286</v>
      </c>
      <c r="AA63" s="3">
        <v>43641</v>
      </c>
      <c r="AB63" s="2" t="s">
        <v>2</v>
      </c>
      <c r="AC63" s="3">
        <v>26726</v>
      </c>
      <c r="AD63" s="3">
        <v>48060</v>
      </c>
      <c r="AE63" s="2" t="s">
        <v>479</v>
      </c>
      <c r="AF63" s="2" t="s">
        <v>3</v>
      </c>
      <c r="AG63" s="1" t="s">
        <v>0</v>
      </c>
    </row>
    <row r="64" spans="1:33" x14ac:dyDescent="0.25">
      <c r="A64" s="2">
        <f t="shared" si="0"/>
        <v>63</v>
      </c>
      <c r="B64" s="2" t="s">
        <v>480</v>
      </c>
      <c r="C64" s="2" t="s">
        <v>481</v>
      </c>
      <c r="D64" s="2" t="s">
        <v>482</v>
      </c>
      <c r="E64" s="1" t="s">
        <v>483</v>
      </c>
      <c r="F64" s="3">
        <v>40651</v>
      </c>
      <c r="G64" s="3">
        <v>41958</v>
      </c>
      <c r="H64" s="3">
        <v>43708</v>
      </c>
      <c r="I64" s="5">
        <v>57</v>
      </c>
      <c r="J64" s="5" t="s">
        <v>25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7</v>
      </c>
      <c r="P64" s="2" t="s">
        <v>6</v>
      </c>
      <c r="Q64" s="1" t="s">
        <v>5</v>
      </c>
      <c r="R64" s="2" t="s">
        <v>4</v>
      </c>
      <c r="S64" s="5" t="s">
        <v>0</v>
      </c>
      <c r="T64" s="5" t="s">
        <v>1</v>
      </c>
      <c r="U64" s="3" t="s">
        <v>484</v>
      </c>
      <c r="V64" s="3" t="s">
        <v>3</v>
      </c>
      <c r="W64" s="3" t="s">
        <v>1</v>
      </c>
      <c r="X64" s="2" t="s">
        <v>3</v>
      </c>
      <c r="Y64" s="4">
        <v>166548</v>
      </c>
      <c r="Z64" s="3">
        <v>42556</v>
      </c>
      <c r="AA64" s="3">
        <v>43699</v>
      </c>
      <c r="AB64" s="2" t="s">
        <v>2</v>
      </c>
      <c r="AC64" s="3">
        <v>27731</v>
      </c>
      <c r="AD64" s="3">
        <v>49429</v>
      </c>
      <c r="AE64" s="2" t="s">
        <v>485</v>
      </c>
      <c r="AF64" s="2" t="s">
        <v>3</v>
      </c>
      <c r="AG64" s="1" t="s">
        <v>0</v>
      </c>
    </row>
    <row r="65" spans="1:33" x14ac:dyDescent="0.25">
      <c r="A65" s="2">
        <f t="shared" si="0"/>
        <v>64</v>
      </c>
      <c r="B65" s="2" t="s">
        <v>486</v>
      </c>
      <c r="C65" s="2" t="s">
        <v>487</v>
      </c>
      <c r="D65" s="2" t="s">
        <v>488</v>
      </c>
      <c r="E65" s="1" t="s">
        <v>489</v>
      </c>
      <c r="F65" s="3">
        <v>38679</v>
      </c>
      <c r="G65" s="3">
        <v>40259</v>
      </c>
      <c r="H65" s="3">
        <v>43708</v>
      </c>
      <c r="I65" s="5">
        <v>113</v>
      </c>
      <c r="J65" s="5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7</v>
      </c>
      <c r="P65" s="2" t="s">
        <v>6</v>
      </c>
      <c r="Q65" s="1" t="s">
        <v>5</v>
      </c>
      <c r="R65" s="2" t="s">
        <v>4</v>
      </c>
      <c r="S65" s="5" t="s">
        <v>0</v>
      </c>
      <c r="T65" s="5" t="s">
        <v>1</v>
      </c>
      <c r="U65" s="3" t="s">
        <v>490</v>
      </c>
      <c r="V65" s="3" t="s">
        <v>3</v>
      </c>
      <c r="W65" s="3" t="s">
        <v>1</v>
      </c>
      <c r="X65" s="2" t="s">
        <v>3</v>
      </c>
      <c r="Y65" s="4">
        <v>866154</v>
      </c>
      <c r="Z65" s="3">
        <v>40966</v>
      </c>
      <c r="AA65" s="3">
        <v>43699</v>
      </c>
      <c r="AB65" s="2" t="s">
        <v>2</v>
      </c>
      <c r="AC65" s="3">
        <v>29504</v>
      </c>
      <c r="AD65" s="3">
        <v>50688</v>
      </c>
      <c r="AE65" s="2" t="s">
        <v>491</v>
      </c>
      <c r="AF65" s="2" t="s">
        <v>3</v>
      </c>
      <c r="AG65" s="1" t="s">
        <v>0</v>
      </c>
    </row>
    <row r="66" spans="1:33" x14ac:dyDescent="0.25">
      <c r="A66" s="2">
        <f t="shared" si="0"/>
        <v>65</v>
      </c>
      <c r="B66" s="2" t="s">
        <v>492</v>
      </c>
      <c r="C66" s="2" t="s">
        <v>493</v>
      </c>
      <c r="D66" s="2" t="s">
        <v>494</v>
      </c>
      <c r="E66" s="1" t="s">
        <v>495</v>
      </c>
      <c r="F66" s="3">
        <v>40486</v>
      </c>
      <c r="G66" s="3">
        <v>40588</v>
      </c>
      <c r="H66" s="3">
        <v>43708</v>
      </c>
      <c r="I66" s="5">
        <v>102</v>
      </c>
      <c r="J66" s="5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496</v>
      </c>
      <c r="T66" s="5" t="s">
        <v>3</v>
      </c>
      <c r="U66" s="3" t="s">
        <v>497</v>
      </c>
      <c r="V66" s="3" t="s">
        <v>3</v>
      </c>
      <c r="W66" s="3" t="s">
        <v>1</v>
      </c>
      <c r="X66" s="2" t="s">
        <v>3</v>
      </c>
      <c r="Y66" s="4">
        <v>443636</v>
      </c>
      <c r="Z66" s="3">
        <v>41309</v>
      </c>
      <c r="AA66" s="3">
        <v>43699</v>
      </c>
      <c r="AB66" s="2" t="s">
        <v>2</v>
      </c>
      <c r="AC66" s="3">
        <v>31027</v>
      </c>
      <c r="AD66" s="3">
        <v>52211</v>
      </c>
      <c r="AE66" s="2"/>
      <c r="AF66" s="2" t="s">
        <v>1</v>
      </c>
      <c r="AG66" s="1" t="s">
        <v>0</v>
      </c>
    </row>
    <row r="67" spans="1:33" x14ac:dyDescent="0.25">
      <c r="A67" s="2">
        <f t="shared" si="0"/>
        <v>66</v>
      </c>
      <c r="B67" s="2" t="s">
        <v>498</v>
      </c>
      <c r="C67" s="2" t="s">
        <v>499</v>
      </c>
      <c r="D67" s="2" t="s">
        <v>500</v>
      </c>
      <c r="E67" s="1" t="s">
        <v>501</v>
      </c>
      <c r="F67" s="3">
        <v>39507</v>
      </c>
      <c r="G67" s="3">
        <v>40247</v>
      </c>
      <c r="H67" s="3">
        <v>43708</v>
      </c>
      <c r="I67" s="5">
        <v>113</v>
      </c>
      <c r="J67" s="5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502</v>
      </c>
      <c r="T67" s="5" t="s">
        <v>3</v>
      </c>
      <c r="U67" s="3" t="s">
        <v>503</v>
      </c>
      <c r="V67" s="3" t="s">
        <v>3</v>
      </c>
      <c r="W67" s="3" t="s">
        <v>1</v>
      </c>
      <c r="X67" s="2" t="s">
        <v>3</v>
      </c>
      <c r="Y67" s="4">
        <v>562808</v>
      </c>
      <c r="Z67" s="3">
        <v>41087</v>
      </c>
      <c r="AA67" s="3">
        <v>43699</v>
      </c>
      <c r="AB67" s="2" t="s">
        <v>2</v>
      </c>
      <c r="AC67" s="3">
        <v>31263</v>
      </c>
      <c r="AD67" s="3">
        <v>52474</v>
      </c>
      <c r="AE67" s="2" t="s">
        <v>504</v>
      </c>
      <c r="AF67" s="2" t="s">
        <v>3</v>
      </c>
      <c r="AG67" s="1" t="s">
        <v>0</v>
      </c>
    </row>
    <row r="68" spans="1:33" x14ac:dyDescent="0.25">
      <c r="A68" s="2">
        <f t="shared" ref="A68:A110" si="1">A67+1</f>
        <v>67</v>
      </c>
      <c r="B68" s="2" t="s">
        <v>505</v>
      </c>
      <c r="C68" s="2" t="s">
        <v>506</v>
      </c>
      <c r="D68" s="2" t="s">
        <v>507</v>
      </c>
      <c r="E68" s="1" t="s">
        <v>508</v>
      </c>
      <c r="F68" s="3">
        <v>40513</v>
      </c>
      <c r="G68" s="3">
        <v>41036</v>
      </c>
      <c r="H68" s="3">
        <v>43708</v>
      </c>
      <c r="I68" s="5">
        <v>87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7</v>
      </c>
      <c r="P68" s="2" t="s">
        <v>6</v>
      </c>
      <c r="Q68" s="1" t="s">
        <v>5</v>
      </c>
      <c r="R68" s="2" t="s">
        <v>4</v>
      </c>
      <c r="S68" s="5" t="s">
        <v>0</v>
      </c>
      <c r="T68" s="5" t="s">
        <v>1</v>
      </c>
      <c r="U68" s="3" t="s">
        <v>509</v>
      </c>
      <c r="V68" s="3" t="s">
        <v>3</v>
      </c>
      <c r="W68" s="3" t="s">
        <v>1</v>
      </c>
      <c r="X68" s="2" t="s">
        <v>3</v>
      </c>
      <c r="Y68" s="4">
        <v>443098</v>
      </c>
      <c r="Z68" s="3">
        <v>41674</v>
      </c>
      <c r="AA68" s="3">
        <v>43699</v>
      </c>
      <c r="AB68" s="2" t="s">
        <v>2</v>
      </c>
      <c r="AC68" s="3">
        <v>29793</v>
      </c>
      <c r="AD68" s="3">
        <v>50982</v>
      </c>
      <c r="AE68" s="2" t="s">
        <v>510</v>
      </c>
      <c r="AF68" s="2" t="s">
        <v>3</v>
      </c>
      <c r="AG68" s="1" t="s">
        <v>0</v>
      </c>
    </row>
    <row r="69" spans="1:33" x14ac:dyDescent="0.25">
      <c r="A69" s="2">
        <f t="shared" si="1"/>
        <v>68</v>
      </c>
      <c r="B69" s="2" t="s">
        <v>511</v>
      </c>
      <c r="C69" s="2" t="s">
        <v>512</v>
      </c>
      <c r="D69" s="2" t="s">
        <v>513</v>
      </c>
      <c r="E69" s="1" t="s">
        <v>514</v>
      </c>
      <c r="F69" s="3">
        <v>41271</v>
      </c>
      <c r="G69" s="3">
        <v>41352</v>
      </c>
      <c r="H69" s="3">
        <v>43708</v>
      </c>
      <c r="I69" s="5">
        <v>77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7</v>
      </c>
      <c r="P69" s="2" t="s">
        <v>6</v>
      </c>
      <c r="Q69" s="1" t="s">
        <v>5</v>
      </c>
      <c r="R69" s="2" t="s">
        <v>4</v>
      </c>
      <c r="S69" s="5" t="s">
        <v>0</v>
      </c>
      <c r="T69" s="5" t="s">
        <v>1</v>
      </c>
      <c r="U69" s="3" t="s">
        <v>515</v>
      </c>
      <c r="V69" s="3" t="s">
        <v>3</v>
      </c>
      <c r="W69" s="3" t="s">
        <v>1</v>
      </c>
      <c r="X69" s="2" t="s">
        <v>3</v>
      </c>
      <c r="Y69" s="4">
        <v>560758</v>
      </c>
      <c r="Z69" s="3">
        <v>41491</v>
      </c>
      <c r="AA69" s="3">
        <v>43699</v>
      </c>
      <c r="AB69" s="2" t="s">
        <v>2</v>
      </c>
      <c r="AC69" s="3">
        <v>29990</v>
      </c>
      <c r="AD69" s="3">
        <v>51195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516</v>
      </c>
      <c r="C70" s="2" t="s">
        <v>517</v>
      </c>
      <c r="D70" s="2" t="s">
        <v>518</v>
      </c>
      <c r="E70" s="1" t="s">
        <v>519</v>
      </c>
      <c r="F70" s="3">
        <v>42116</v>
      </c>
      <c r="G70" s="3">
        <v>42216</v>
      </c>
      <c r="H70" s="3">
        <v>43708</v>
      </c>
      <c r="I70" s="5">
        <v>49</v>
      </c>
      <c r="J70" s="5" t="s">
        <v>25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7</v>
      </c>
      <c r="P70" s="2" t="s">
        <v>6</v>
      </c>
      <c r="Q70" s="1" t="s">
        <v>5</v>
      </c>
      <c r="R70" s="2" t="s">
        <v>4</v>
      </c>
      <c r="S70" s="5" t="s">
        <v>0</v>
      </c>
      <c r="T70" s="5" t="s">
        <v>1</v>
      </c>
      <c r="U70" s="3" t="s">
        <v>520</v>
      </c>
      <c r="V70" s="3" t="s">
        <v>3</v>
      </c>
      <c r="W70" s="3" t="s">
        <v>1</v>
      </c>
      <c r="X70" s="2" t="s">
        <v>3</v>
      </c>
      <c r="Y70" s="4">
        <v>156488</v>
      </c>
      <c r="Z70" s="3">
        <v>42556</v>
      </c>
      <c r="AA70" s="3">
        <v>43641</v>
      </c>
      <c r="AB70" s="2" t="s">
        <v>2</v>
      </c>
      <c r="AC70" s="3">
        <v>31999</v>
      </c>
      <c r="AD70" s="3">
        <v>53812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521</v>
      </c>
      <c r="C71" s="2" t="s">
        <v>522</v>
      </c>
      <c r="D71" s="2" t="s">
        <v>523</v>
      </c>
      <c r="E71" s="1" t="s">
        <v>524</v>
      </c>
      <c r="F71" s="3">
        <v>41565</v>
      </c>
      <c r="G71" s="3">
        <v>41821</v>
      </c>
      <c r="H71" s="3">
        <v>43708</v>
      </c>
      <c r="I71" s="5">
        <v>61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7</v>
      </c>
      <c r="P71" s="2" t="s">
        <v>6</v>
      </c>
      <c r="Q71" s="1" t="s">
        <v>5</v>
      </c>
      <c r="R71" s="2" t="s">
        <v>4</v>
      </c>
      <c r="S71" s="5" t="s">
        <v>0</v>
      </c>
      <c r="T71" s="5" t="s">
        <v>1</v>
      </c>
      <c r="U71" s="3" t="s">
        <v>525</v>
      </c>
      <c r="V71" s="3" t="s">
        <v>3</v>
      </c>
      <c r="W71" s="3" t="s">
        <v>1</v>
      </c>
      <c r="X71" s="2" t="s">
        <v>3</v>
      </c>
      <c r="Y71" s="4">
        <v>243592</v>
      </c>
      <c r="Z71" s="3">
        <v>41855</v>
      </c>
      <c r="AA71" s="3">
        <v>43641</v>
      </c>
      <c r="AB71" s="2" t="s">
        <v>2</v>
      </c>
      <c r="AC71" s="3">
        <v>33093</v>
      </c>
      <c r="AD71" s="3">
        <v>54301</v>
      </c>
      <c r="AE71" s="2" t="s">
        <v>526</v>
      </c>
      <c r="AF71" s="2" t="s">
        <v>3</v>
      </c>
      <c r="AG71" s="1" t="s">
        <v>0</v>
      </c>
    </row>
    <row r="72" spans="1:33" x14ac:dyDescent="0.25">
      <c r="A72" s="2">
        <f t="shared" si="1"/>
        <v>71</v>
      </c>
      <c r="B72" s="2" t="s">
        <v>527</v>
      </c>
      <c r="C72" s="2" t="s">
        <v>528</v>
      </c>
      <c r="D72" s="2" t="s">
        <v>529</v>
      </c>
      <c r="E72" s="1" t="s">
        <v>530</v>
      </c>
      <c r="F72" s="3">
        <v>40486</v>
      </c>
      <c r="G72" s="3">
        <v>40938</v>
      </c>
      <c r="H72" s="3">
        <v>43708</v>
      </c>
      <c r="I72" s="5">
        <v>91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7</v>
      </c>
      <c r="P72" s="2" t="s">
        <v>6</v>
      </c>
      <c r="Q72" s="1" t="s">
        <v>5</v>
      </c>
      <c r="R72" s="2" t="s">
        <v>4</v>
      </c>
      <c r="S72" s="5" t="s">
        <v>0</v>
      </c>
      <c r="T72" s="5" t="s">
        <v>1</v>
      </c>
      <c r="U72" s="3" t="s">
        <v>531</v>
      </c>
      <c r="V72" s="3" t="s">
        <v>3</v>
      </c>
      <c r="W72" s="3" t="s">
        <v>1</v>
      </c>
      <c r="X72" s="2" t="s">
        <v>3</v>
      </c>
      <c r="Y72" s="4">
        <v>464172</v>
      </c>
      <c r="Z72" s="3">
        <v>41394</v>
      </c>
      <c r="AA72" s="3">
        <v>43699</v>
      </c>
      <c r="AB72" s="2" t="s">
        <v>2</v>
      </c>
      <c r="AC72" s="3">
        <v>28743</v>
      </c>
      <c r="AD72" s="3">
        <v>49948</v>
      </c>
      <c r="AE72" s="2" t="s">
        <v>532</v>
      </c>
      <c r="AF72" s="2" t="s">
        <v>3</v>
      </c>
      <c r="AG72" s="1" t="s">
        <v>0</v>
      </c>
    </row>
    <row r="73" spans="1:33" x14ac:dyDescent="0.25">
      <c r="A73" s="2">
        <f t="shared" si="1"/>
        <v>72</v>
      </c>
      <c r="B73" s="2" t="s">
        <v>533</v>
      </c>
      <c r="C73" s="2" t="s">
        <v>534</v>
      </c>
      <c r="D73" s="2" t="s">
        <v>535</v>
      </c>
      <c r="E73" s="1" t="s">
        <v>536</v>
      </c>
      <c r="F73" s="3">
        <v>42126</v>
      </c>
      <c r="G73" s="3">
        <v>42216</v>
      </c>
      <c r="H73" s="3">
        <v>43708</v>
      </c>
      <c r="I73" s="5">
        <v>49</v>
      </c>
      <c r="J73" s="5" t="s">
        <v>25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7</v>
      </c>
      <c r="P73" s="2" t="s">
        <v>6</v>
      </c>
      <c r="Q73" s="1" t="s">
        <v>5</v>
      </c>
      <c r="R73" s="2" t="s">
        <v>4</v>
      </c>
      <c r="S73" s="5"/>
      <c r="T73" s="5" t="s">
        <v>1</v>
      </c>
      <c r="U73" s="3" t="s">
        <v>537</v>
      </c>
      <c r="V73" s="3" t="s">
        <v>3</v>
      </c>
      <c r="W73" s="3" t="s">
        <v>1</v>
      </c>
      <c r="X73" s="2" t="s">
        <v>3</v>
      </c>
      <c r="Y73" s="4">
        <v>155128</v>
      </c>
      <c r="Z73" s="3">
        <v>42556</v>
      </c>
      <c r="AA73" s="3">
        <v>43641</v>
      </c>
      <c r="AB73" s="2" t="s">
        <v>2</v>
      </c>
      <c r="AC73" s="3">
        <v>31142</v>
      </c>
      <c r="AD73" s="3">
        <v>53113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538</v>
      </c>
      <c r="C74" s="2" t="s">
        <v>539</v>
      </c>
      <c r="D74" s="2" t="s">
        <v>540</v>
      </c>
      <c r="E74" s="1" t="s">
        <v>541</v>
      </c>
      <c r="F74" s="3">
        <v>39413</v>
      </c>
      <c r="G74" s="3">
        <v>40273</v>
      </c>
      <c r="H74" s="3">
        <v>43708</v>
      </c>
      <c r="I74" s="5">
        <v>112</v>
      </c>
      <c r="J74" s="5" t="s">
        <v>11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7</v>
      </c>
      <c r="P74" s="2" t="s">
        <v>6</v>
      </c>
      <c r="Q74" s="1" t="s">
        <v>5</v>
      </c>
      <c r="R74" s="2" t="s">
        <v>4</v>
      </c>
      <c r="S74" s="5" t="s">
        <v>0</v>
      </c>
      <c r="T74" s="5" t="s">
        <v>1</v>
      </c>
      <c r="U74" s="3" t="s">
        <v>542</v>
      </c>
      <c r="V74" s="3" t="s">
        <v>3</v>
      </c>
      <c r="W74" s="3" t="s">
        <v>1</v>
      </c>
      <c r="X74" s="2" t="s">
        <v>3</v>
      </c>
      <c r="Y74" s="4">
        <v>775550</v>
      </c>
      <c r="Z74" s="3">
        <v>40654</v>
      </c>
      <c r="AA74" s="3">
        <v>43699</v>
      </c>
      <c r="AB74" s="2" t="s">
        <v>2</v>
      </c>
      <c r="AC74" s="3">
        <v>29782</v>
      </c>
      <c r="AD74" s="3">
        <v>51104</v>
      </c>
      <c r="AE74" s="2" t="s">
        <v>543</v>
      </c>
      <c r="AF74" s="2" t="s">
        <v>3</v>
      </c>
      <c r="AG74" s="1" t="s">
        <v>0</v>
      </c>
    </row>
    <row r="75" spans="1:33" x14ac:dyDescent="0.25">
      <c r="A75" s="2">
        <f t="shared" si="1"/>
        <v>74</v>
      </c>
      <c r="B75" s="2" t="s">
        <v>544</v>
      </c>
      <c r="C75" s="2" t="s">
        <v>545</v>
      </c>
      <c r="D75" s="2" t="s">
        <v>546</v>
      </c>
      <c r="E75" s="1" t="s">
        <v>547</v>
      </c>
      <c r="F75" s="3">
        <v>39874</v>
      </c>
      <c r="G75" s="3">
        <v>40527</v>
      </c>
      <c r="H75" s="3">
        <v>43708</v>
      </c>
      <c r="I75" s="5">
        <v>104</v>
      </c>
      <c r="J75" s="5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7</v>
      </c>
      <c r="P75" s="2" t="s">
        <v>6</v>
      </c>
      <c r="Q75" s="1" t="s">
        <v>5</v>
      </c>
      <c r="R75" s="2" t="s">
        <v>4</v>
      </c>
      <c r="S75" s="5" t="s">
        <v>548</v>
      </c>
      <c r="T75" s="5" t="s">
        <v>3</v>
      </c>
      <c r="U75" s="3" t="s">
        <v>549</v>
      </c>
      <c r="V75" s="3" t="s">
        <v>3</v>
      </c>
      <c r="W75" s="3" t="s">
        <v>1</v>
      </c>
      <c r="X75" s="2" t="s">
        <v>3</v>
      </c>
      <c r="Y75" s="4">
        <v>336148</v>
      </c>
      <c r="Z75" s="3">
        <v>42152</v>
      </c>
      <c r="AA75" s="3">
        <v>43641</v>
      </c>
      <c r="AB75" s="2" t="s">
        <v>2</v>
      </c>
      <c r="AC75" s="3">
        <v>26829</v>
      </c>
      <c r="AD75" s="3">
        <v>48029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550</v>
      </c>
      <c r="C76" s="2" t="s">
        <v>551</v>
      </c>
      <c r="D76" s="2" t="s">
        <v>552</v>
      </c>
      <c r="E76" s="1" t="s">
        <v>553</v>
      </c>
      <c r="F76" s="3">
        <v>40486</v>
      </c>
      <c r="G76" s="3">
        <v>41092</v>
      </c>
      <c r="H76" s="3">
        <v>43708</v>
      </c>
      <c r="I76" s="5">
        <v>85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7</v>
      </c>
      <c r="P76" s="2" t="s">
        <v>6</v>
      </c>
      <c r="Q76" s="1" t="s">
        <v>5</v>
      </c>
      <c r="R76" s="2" t="s">
        <v>4</v>
      </c>
      <c r="S76" s="5" t="s">
        <v>0</v>
      </c>
      <c r="T76" s="5" t="s">
        <v>1</v>
      </c>
      <c r="U76" s="3" t="s">
        <v>554</v>
      </c>
      <c r="V76" s="3" t="s">
        <v>3</v>
      </c>
      <c r="W76" s="3" t="s">
        <v>1</v>
      </c>
      <c r="X76" s="2" t="s">
        <v>3</v>
      </c>
      <c r="Y76" s="4">
        <v>462554</v>
      </c>
      <c r="Z76" s="3">
        <v>41372</v>
      </c>
      <c r="AA76" s="3">
        <v>43699</v>
      </c>
      <c r="AB76" s="2" t="s">
        <v>2</v>
      </c>
      <c r="AC76" s="3">
        <v>30153</v>
      </c>
      <c r="AD76" s="3">
        <v>51348</v>
      </c>
      <c r="AE76" s="2" t="s">
        <v>555</v>
      </c>
      <c r="AF76" s="2" t="s">
        <v>3</v>
      </c>
      <c r="AG76" s="1" t="s">
        <v>0</v>
      </c>
    </row>
    <row r="77" spans="1:33" x14ac:dyDescent="0.25">
      <c r="A77" s="2">
        <f t="shared" si="1"/>
        <v>76</v>
      </c>
      <c r="B77" s="2" t="s">
        <v>556</v>
      </c>
      <c r="C77" s="2" t="s">
        <v>557</v>
      </c>
      <c r="D77" s="2" t="s">
        <v>558</v>
      </c>
      <c r="E77" s="1" t="s">
        <v>559</v>
      </c>
      <c r="F77" s="3">
        <v>40980</v>
      </c>
      <c r="G77" s="3">
        <v>41124</v>
      </c>
      <c r="H77" s="3">
        <v>43708</v>
      </c>
      <c r="I77" s="5">
        <v>84</v>
      </c>
      <c r="J77" s="5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7</v>
      </c>
      <c r="P77" s="2" t="s">
        <v>6</v>
      </c>
      <c r="Q77" s="1" t="s">
        <v>5</v>
      </c>
      <c r="R77" s="2" t="s">
        <v>4</v>
      </c>
      <c r="S77" s="5" t="s">
        <v>0</v>
      </c>
      <c r="T77" s="5" t="s">
        <v>1</v>
      </c>
      <c r="U77" s="3" t="s">
        <v>560</v>
      </c>
      <c r="V77" s="3" t="s">
        <v>3</v>
      </c>
      <c r="W77" s="3" t="s">
        <v>1</v>
      </c>
      <c r="X77" s="2" t="s">
        <v>3</v>
      </c>
      <c r="Y77" s="4">
        <v>264022</v>
      </c>
      <c r="Z77" s="3">
        <v>41253</v>
      </c>
      <c r="AA77" s="3">
        <v>43608</v>
      </c>
      <c r="AB77" s="2" t="s">
        <v>2</v>
      </c>
      <c r="AC77" s="3">
        <v>31514</v>
      </c>
      <c r="AD77" s="3">
        <v>53447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561</v>
      </c>
      <c r="C78" s="2" t="s">
        <v>562</v>
      </c>
      <c r="D78" s="2"/>
      <c r="E78" s="1" t="s">
        <v>563</v>
      </c>
      <c r="F78" s="3">
        <v>40535</v>
      </c>
      <c r="G78" s="3">
        <v>40603</v>
      </c>
      <c r="H78" s="3">
        <v>43708</v>
      </c>
      <c r="I78" s="5">
        <v>101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7</v>
      </c>
      <c r="P78" s="2" t="s">
        <v>6</v>
      </c>
      <c r="Q78" s="1" t="s">
        <v>5</v>
      </c>
      <c r="R78" s="2" t="s">
        <v>4</v>
      </c>
      <c r="S78" s="5" t="s">
        <v>564</v>
      </c>
      <c r="T78" s="5" t="s">
        <v>3</v>
      </c>
      <c r="U78" s="3" t="s">
        <v>565</v>
      </c>
      <c r="V78" s="3" t="s">
        <v>3</v>
      </c>
      <c r="W78" s="3" t="s">
        <v>1</v>
      </c>
      <c r="X78" s="2" t="s">
        <v>3</v>
      </c>
      <c r="Y78" s="4">
        <v>650094</v>
      </c>
      <c r="Z78" s="3">
        <v>41284</v>
      </c>
      <c r="AA78" s="3">
        <v>43608</v>
      </c>
      <c r="AB78" s="2" t="s">
        <v>2</v>
      </c>
      <c r="AC78" s="3">
        <v>26794</v>
      </c>
      <c r="AD78" s="3">
        <v>47999</v>
      </c>
      <c r="AE78" s="2" t="s">
        <v>566</v>
      </c>
      <c r="AF78" s="2" t="s">
        <v>3</v>
      </c>
      <c r="AG78" s="1" t="s">
        <v>0</v>
      </c>
    </row>
    <row r="79" spans="1:33" x14ac:dyDescent="0.25">
      <c r="A79" s="2">
        <f t="shared" si="1"/>
        <v>78</v>
      </c>
      <c r="B79" s="2" t="s">
        <v>567</v>
      </c>
      <c r="C79" s="2" t="s">
        <v>568</v>
      </c>
      <c r="D79" s="2" t="s">
        <v>569</v>
      </c>
      <c r="E79" s="1" t="s">
        <v>570</v>
      </c>
      <c r="F79" s="3">
        <v>41565</v>
      </c>
      <c r="G79" s="3">
        <v>41810</v>
      </c>
      <c r="H79" s="3">
        <v>43708</v>
      </c>
      <c r="I79" s="5">
        <v>62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7</v>
      </c>
      <c r="P79" s="2" t="s">
        <v>6</v>
      </c>
      <c r="Q79" s="1" t="s">
        <v>5</v>
      </c>
      <c r="R79" s="2" t="s">
        <v>4</v>
      </c>
      <c r="S79" s="5" t="s">
        <v>0</v>
      </c>
      <c r="T79" s="5" t="s">
        <v>1</v>
      </c>
      <c r="U79" s="3" t="s">
        <v>571</v>
      </c>
      <c r="V79" s="3" t="s">
        <v>3</v>
      </c>
      <c r="W79" s="3" t="s">
        <v>1</v>
      </c>
      <c r="X79" s="2" t="s">
        <v>3</v>
      </c>
      <c r="Y79" s="4">
        <v>243238</v>
      </c>
      <c r="Z79" s="3">
        <v>42073</v>
      </c>
      <c r="AA79" s="3">
        <v>43641</v>
      </c>
      <c r="AB79" s="2" t="s">
        <v>2</v>
      </c>
      <c r="AC79" s="3">
        <v>32265</v>
      </c>
      <c r="AD79" s="3">
        <v>53478</v>
      </c>
      <c r="AE79" s="2"/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572</v>
      </c>
      <c r="C80" s="2" t="s">
        <v>573</v>
      </c>
      <c r="D80" s="2" t="s">
        <v>574</v>
      </c>
      <c r="E80" s="1" t="s">
        <v>575</v>
      </c>
      <c r="F80" s="3">
        <v>39872</v>
      </c>
      <c r="G80" s="3">
        <v>40260</v>
      </c>
      <c r="H80" s="3">
        <v>43708</v>
      </c>
      <c r="I80" s="5">
        <v>113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7</v>
      </c>
      <c r="P80" s="2" t="s">
        <v>6</v>
      </c>
      <c r="Q80" s="1" t="s">
        <v>5</v>
      </c>
      <c r="R80" s="2" t="s">
        <v>4</v>
      </c>
      <c r="S80" s="5" t="s">
        <v>0</v>
      </c>
      <c r="T80" s="5" t="s">
        <v>1</v>
      </c>
      <c r="U80" s="3" t="s">
        <v>576</v>
      </c>
      <c r="V80" s="3" t="s">
        <v>3</v>
      </c>
      <c r="W80" s="3" t="s">
        <v>1</v>
      </c>
      <c r="X80" s="2" t="s">
        <v>3</v>
      </c>
      <c r="Y80" s="4">
        <v>405368</v>
      </c>
      <c r="Z80" s="3">
        <v>41309</v>
      </c>
      <c r="AA80" s="3">
        <v>43699</v>
      </c>
      <c r="AB80" s="2" t="s">
        <v>2</v>
      </c>
      <c r="AC80" s="3">
        <v>30375</v>
      </c>
      <c r="AD80" s="3">
        <v>52289</v>
      </c>
      <c r="AE80" s="2" t="s">
        <v>0</v>
      </c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577</v>
      </c>
      <c r="C81" s="2" t="s">
        <v>578</v>
      </c>
      <c r="D81" s="2" t="s">
        <v>579</v>
      </c>
      <c r="E81" s="1" t="s">
        <v>580</v>
      </c>
      <c r="F81" s="3">
        <v>38778</v>
      </c>
      <c r="G81" s="3">
        <v>41177</v>
      </c>
      <c r="H81" s="3">
        <v>43708</v>
      </c>
      <c r="I81" s="5">
        <v>83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7</v>
      </c>
      <c r="P81" s="2" t="s">
        <v>6</v>
      </c>
      <c r="Q81" s="1" t="s">
        <v>5</v>
      </c>
      <c r="R81" s="2" t="s">
        <v>4</v>
      </c>
      <c r="S81" s="5" t="s">
        <v>0</v>
      </c>
      <c r="T81" s="5" t="s">
        <v>1</v>
      </c>
      <c r="U81" s="3" t="s">
        <v>581</v>
      </c>
      <c r="V81" s="3" t="s">
        <v>3</v>
      </c>
      <c r="W81" s="3" t="s">
        <v>1</v>
      </c>
      <c r="X81" s="2" t="s">
        <v>1</v>
      </c>
      <c r="Y81" s="4">
        <v>337556</v>
      </c>
      <c r="Z81" s="3">
        <v>41331</v>
      </c>
      <c r="AA81" s="3">
        <v>43641</v>
      </c>
      <c r="AB81" s="2" t="s">
        <v>2</v>
      </c>
      <c r="AC81" s="3">
        <v>29012</v>
      </c>
      <c r="AD81" s="3">
        <v>49125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582</v>
      </c>
      <c r="C82" s="2" t="s">
        <v>583</v>
      </c>
      <c r="D82" s="2" t="s">
        <v>584</v>
      </c>
      <c r="E82" s="1" t="s">
        <v>585</v>
      </c>
      <c r="F82" s="3">
        <v>38793</v>
      </c>
      <c r="G82" s="3">
        <v>41264</v>
      </c>
      <c r="H82" s="3">
        <v>43708</v>
      </c>
      <c r="I82" s="5">
        <v>80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7</v>
      </c>
      <c r="P82" s="2" t="s">
        <v>6</v>
      </c>
      <c r="Q82" s="1" t="s">
        <v>5</v>
      </c>
      <c r="R82" s="2" t="s">
        <v>4</v>
      </c>
      <c r="S82" s="5" t="s">
        <v>0</v>
      </c>
      <c r="T82" s="5" t="s">
        <v>1</v>
      </c>
      <c r="U82" s="3" t="s">
        <v>586</v>
      </c>
      <c r="V82" s="3" t="s">
        <v>3</v>
      </c>
      <c r="W82" s="3" t="s">
        <v>1</v>
      </c>
      <c r="X82" s="2" t="s">
        <v>3</v>
      </c>
      <c r="Y82" s="4">
        <v>359890</v>
      </c>
      <c r="Z82" s="3">
        <v>41323</v>
      </c>
      <c r="AA82" s="3">
        <v>43641</v>
      </c>
      <c r="AB82" s="2" t="s">
        <v>2</v>
      </c>
      <c r="AC82" s="3">
        <v>29742</v>
      </c>
      <c r="AD82" s="3">
        <v>50890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587</v>
      </c>
      <c r="C83" s="2" t="s">
        <v>588</v>
      </c>
      <c r="D83" s="2" t="s">
        <v>589</v>
      </c>
      <c r="E83" s="1" t="s">
        <v>590</v>
      </c>
      <c r="F83" s="3">
        <v>40149</v>
      </c>
      <c r="G83" s="3">
        <v>41177</v>
      </c>
      <c r="H83" s="3">
        <v>43708</v>
      </c>
      <c r="I83" s="5">
        <v>83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7</v>
      </c>
      <c r="P83" s="2" t="s">
        <v>6</v>
      </c>
      <c r="Q83" s="1" t="s">
        <v>5</v>
      </c>
      <c r="R83" s="2" t="s">
        <v>4</v>
      </c>
      <c r="S83" s="5" t="s">
        <v>0</v>
      </c>
      <c r="T83" s="5" t="s">
        <v>1</v>
      </c>
      <c r="U83" s="3" t="s">
        <v>591</v>
      </c>
      <c r="V83" s="3" t="s">
        <v>3</v>
      </c>
      <c r="W83" s="3" t="s">
        <v>1</v>
      </c>
      <c r="X83" s="2" t="s">
        <v>3</v>
      </c>
      <c r="Y83" s="4">
        <v>293086</v>
      </c>
      <c r="Z83" s="3">
        <v>41394</v>
      </c>
      <c r="AA83" s="3">
        <v>43699</v>
      </c>
      <c r="AB83" s="2" t="s">
        <v>2</v>
      </c>
      <c r="AC83" s="3">
        <v>31396</v>
      </c>
      <c r="AD83" s="3">
        <v>53327</v>
      </c>
      <c r="AE83" s="2" t="s">
        <v>592</v>
      </c>
      <c r="AF83" s="2" t="s">
        <v>3</v>
      </c>
      <c r="AG83" s="1" t="s">
        <v>0</v>
      </c>
    </row>
    <row r="84" spans="1:33" x14ac:dyDescent="0.25">
      <c r="A84" s="2">
        <f t="shared" si="1"/>
        <v>83</v>
      </c>
      <c r="B84" s="2" t="s">
        <v>593</v>
      </c>
      <c r="C84" s="2" t="s">
        <v>594</v>
      </c>
      <c r="D84" s="2" t="s">
        <v>595</v>
      </c>
      <c r="E84" s="1" t="s">
        <v>596</v>
      </c>
      <c r="F84" s="3">
        <v>39089</v>
      </c>
      <c r="G84" s="3">
        <v>40247</v>
      </c>
      <c r="H84" s="3">
        <v>43708</v>
      </c>
      <c r="I84" s="5">
        <v>113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7</v>
      </c>
      <c r="P84" s="2" t="s">
        <v>6</v>
      </c>
      <c r="Q84" s="1" t="s">
        <v>5</v>
      </c>
      <c r="R84" s="2" t="s">
        <v>4</v>
      </c>
      <c r="S84" s="5" t="s">
        <v>597</v>
      </c>
      <c r="T84" s="5" t="s">
        <v>3</v>
      </c>
      <c r="U84" s="3" t="s">
        <v>598</v>
      </c>
      <c r="V84" s="3" t="s">
        <v>3</v>
      </c>
      <c r="W84" s="3" t="s">
        <v>1</v>
      </c>
      <c r="X84" s="2" t="s">
        <v>3</v>
      </c>
      <c r="Y84" s="4">
        <v>543486</v>
      </c>
      <c r="Z84" s="3">
        <v>40920</v>
      </c>
      <c r="AA84" s="3">
        <v>43699</v>
      </c>
      <c r="AB84" s="2" t="s">
        <v>2</v>
      </c>
      <c r="AC84" s="3">
        <v>28135</v>
      </c>
      <c r="AD84" s="3">
        <v>49339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599</v>
      </c>
      <c r="C85" s="2" t="s">
        <v>600</v>
      </c>
      <c r="D85" s="2" t="s">
        <v>601</v>
      </c>
      <c r="E85" s="1" t="s">
        <v>602</v>
      </c>
      <c r="F85" s="3">
        <v>40488</v>
      </c>
      <c r="G85" s="3">
        <v>41188</v>
      </c>
      <c r="H85" s="3">
        <v>43708</v>
      </c>
      <c r="I85" s="5">
        <v>82</v>
      </c>
      <c r="J85" s="5" t="s">
        <v>11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7</v>
      </c>
      <c r="P85" s="2" t="s">
        <v>6</v>
      </c>
      <c r="Q85" s="1" t="s">
        <v>5</v>
      </c>
      <c r="R85" s="2" t="s">
        <v>4</v>
      </c>
      <c r="S85" s="5" t="s">
        <v>603</v>
      </c>
      <c r="T85" s="5" t="s">
        <v>3</v>
      </c>
      <c r="U85" s="3" t="s">
        <v>604</v>
      </c>
      <c r="V85" s="3" t="s">
        <v>3</v>
      </c>
      <c r="W85" s="3" t="s">
        <v>1</v>
      </c>
      <c r="X85" s="2" t="s">
        <v>3</v>
      </c>
      <c r="Y85" s="4">
        <v>450286</v>
      </c>
      <c r="Z85" s="3">
        <v>41703</v>
      </c>
      <c r="AA85" s="3">
        <v>43699</v>
      </c>
      <c r="AB85" s="2" t="s">
        <v>2</v>
      </c>
      <c r="AC85" s="3">
        <v>31570</v>
      </c>
      <c r="AD85" s="3">
        <v>52907</v>
      </c>
      <c r="AE85" s="2" t="s">
        <v>605</v>
      </c>
      <c r="AF85" s="2" t="s">
        <v>3</v>
      </c>
      <c r="AG85" s="1" t="s">
        <v>0</v>
      </c>
    </row>
    <row r="86" spans="1:33" x14ac:dyDescent="0.25">
      <c r="A86" s="2">
        <f t="shared" si="1"/>
        <v>85</v>
      </c>
      <c r="B86" s="2" t="s">
        <v>606</v>
      </c>
      <c r="C86" s="2" t="s">
        <v>607</v>
      </c>
      <c r="D86" s="2" t="s">
        <v>608</v>
      </c>
      <c r="E86" s="1" t="s">
        <v>609</v>
      </c>
      <c r="F86" s="3">
        <v>40591</v>
      </c>
      <c r="G86" s="3">
        <v>41218</v>
      </c>
      <c r="H86" s="3">
        <v>43708</v>
      </c>
      <c r="I86" s="5">
        <v>81</v>
      </c>
      <c r="J86" s="5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7</v>
      </c>
      <c r="P86" s="2" t="s">
        <v>6</v>
      </c>
      <c r="Q86" s="1" t="s">
        <v>5</v>
      </c>
      <c r="R86" s="2" t="s">
        <v>4</v>
      </c>
      <c r="S86" s="5" t="s">
        <v>0</v>
      </c>
      <c r="T86" s="5" t="s">
        <v>1</v>
      </c>
      <c r="U86" s="3" t="s">
        <v>610</v>
      </c>
      <c r="V86" s="3" t="s">
        <v>3</v>
      </c>
      <c r="W86" s="3" t="s">
        <v>1</v>
      </c>
      <c r="X86" s="2" t="s">
        <v>3</v>
      </c>
      <c r="Y86" s="4">
        <v>364812</v>
      </c>
      <c r="Z86" s="3">
        <v>41423</v>
      </c>
      <c r="AA86" s="3">
        <v>43699</v>
      </c>
      <c r="AB86" s="2" t="s">
        <v>2</v>
      </c>
      <c r="AC86" s="3">
        <v>31228</v>
      </c>
      <c r="AD86" s="3">
        <v>52412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611</v>
      </c>
      <c r="C87" s="2" t="s">
        <v>612</v>
      </c>
      <c r="D87" s="2" t="s">
        <v>613</v>
      </c>
      <c r="E87" s="1" t="s">
        <v>614</v>
      </c>
      <c r="F87" s="3">
        <v>39211</v>
      </c>
      <c r="G87" s="3">
        <v>40222</v>
      </c>
      <c r="H87" s="3">
        <v>43708</v>
      </c>
      <c r="I87" s="5">
        <v>114</v>
      </c>
      <c r="J87" s="5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7</v>
      </c>
      <c r="P87" s="2" t="s">
        <v>6</v>
      </c>
      <c r="Q87" s="1" t="s">
        <v>5</v>
      </c>
      <c r="R87" s="2" t="s">
        <v>4</v>
      </c>
      <c r="S87" s="5" t="s">
        <v>615</v>
      </c>
      <c r="T87" s="5" t="s">
        <v>3</v>
      </c>
      <c r="U87" s="3" t="s">
        <v>616</v>
      </c>
      <c r="V87" s="3" t="s">
        <v>3</v>
      </c>
      <c r="W87" s="3" t="s">
        <v>1</v>
      </c>
      <c r="X87" s="2" t="s">
        <v>3</v>
      </c>
      <c r="Y87" s="4">
        <v>267506</v>
      </c>
      <c r="Z87" s="3">
        <v>42152</v>
      </c>
      <c r="AA87" s="3">
        <v>43699</v>
      </c>
      <c r="AB87" s="2" t="s">
        <v>2</v>
      </c>
      <c r="AC87" s="3">
        <v>29813</v>
      </c>
      <c r="AD87" s="3">
        <v>51013</v>
      </c>
      <c r="AE87" s="2"/>
      <c r="AF87" s="2" t="s">
        <v>1</v>
      </c>
      <c r="AG87" s="1" t="s">
        <v>0</v>
      </c>
    </row>
    <row r="88" spans="1:33" x14ac:dyDescent="0.25">
      <c r="A88" s="2">
        <f t="shared" si="1"/>
        <v>87</v>
      </c>
      <c r="B88" s="2" t="s">
        <v>617</v>
      </c>
      <c r="C88" s="2" t="s">
        <v>618</v>
      </c>
      <c r="D88" s="2" t="s">
        <v>619</v>
      </c>
      <c r="E88" s="1" t="s">
        <v>620</v>
      </c>
      <c r="F88" s="3">
        <v>40927</v>
      </c>
      <c r="G88" s="3">
        <v>41460</v>
      </c>
      <c r="H88" s="3">
        <v>43708</v>
      </c>
      <c r="I88" s="5">
        <v>73</v>
      </c>
      <c r="J88" s="5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7</v>
      </c>
      <c r="P88" s="2" t="s">
        <v>6</v>
      </c>
      <c r="Q88" s="1" t="s">
        <v>5</v>
      </c>
      <c r="R88" s="2" t="s">
        <v>4</v>
      </c>
      <c r="S88" s="5" t="s">
        <v>0</v>
      </c>
      <c r="T88" s="5" t="s">
        <v>1</v>
      </c>
      <c r="U88" s="3" t="s">
        <v>621</v>
      </c>
      <c r="V88" s="3" t="s">
        <v>3</v>
      </c>
      <c r="W88" s="3" t="s">
        <v>1</v>
      </c>
      <c r="X88" s="2" t="s">
        <v>3</v>
      </c>
      <c r="Y88" s="4">
        <v>344026</v>
      </c>
      <c r="Z88" s="3">
        <v>41676</v>
      </c>
      <c r="AA88" s="3">
        <v>43641</v>
      </c>
      <c r="AB88" s="2" t="s">
        <v>2</v>
      </c>
      <c r="AC88" s="3">
        <v>31391</v>
      </c>
      <c r="AD88" s="3">
        <v>52596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622</v>
      </c>
      <c r="C89" s="2" t="s">
        <v>623</v>
      </c>
      <c r="D89" s="2" t="s">
        <v>624</v>
      </c>
      <c r="E89" s="1" t="s">
        <v>625</v>
      </c>
      <c r="F89" s="3">
        <v>41565</v>
      </c>
      <c r="G89" s="3">
        <v>41810</v>
      </c>
      <c r="H89" s="3">
        <v>43708</v>
      </c>
      <c r="I89" s="5">
        <v>62</v>
      </c>
      <c r="J89" s="5" t="s">
        <v>11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7</v>
      </c>
      <c r="P89" s="2" t="s">
        <v>6</v>
      </c>
      <c r="Q89" s="1" t="s">
        <v>5</v>
      </c>
      <c r="R89" s="2" t="s">
        <v>4</v>
      </c>
      <c r="S89" s="5" t="s">
        <v>0</v>
      </c>
      <c r="T89" s="5" t="s">
        <v>1</v>
      </c>
      <c r="U89" s="3" t="s">
        <v>626</v>
      </c>
      <c r="V89" s="3" t="s">
        <v>3</v>
      </c>
      <c r="W89" s="3" t="s">
        <v>1</v>
      </c>
      <c r="X89" s="2" t="s">
        <v>3</v>
      </c>
      <c r="Y89" s="4">
        <v>243238</v>
      </c>
      <c r="Z89" s="3">
        <v>41855</v>
      </c>
      <c r="AA89" s="3">
        <v>43641</v>
      </c>
      <c r="AB89" s="2" t="s">
        <v>2</v>
      </c>
      <c r="AC89" s="3">
        <v>32304</v>
      </c>
      <c r="AD89" s="3">
        <v>53508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627</v>
      </c>
      <c r="C90" s="2" t="s">
        <v>628</v>
      </c>
      <c r="D90" s="2" t="s">
        <v>629</v>
      </c>
      <c r="E90" s="1" t="s">
        <v>630</v>
      </c>
      <c r="F90" s="3">
        <v>41277</v>
      </c>
      <c r="G90" s="3">
        <v>41527</v>
      </c>
      <c r="H90" s="3">
        <v>43708</v>
      </c>
      <c r="I90" s="5">
        <v>71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7</v>
      </c>
      <c r="P90" s="2" t="s">
        <v>6</v>
      </c>
      <c r="Q90" s="1" t="s">
        <v>5</v>
      </c>
      <c r="R90" s="2" t="s">
        <v>4</v>
      </c>
      <c r="S90" s="5" t="s">
        <v>0</v>
      </c>
      <c r="T90" s="5" t="s">
        <v>1</v>
      </c>
      <c r="U90" s="3" t="s">
        <v>631</v>
      </c>
      <c r="V90" s="3" t="s">
        <v>3</v>
      </c>
      <c r="W90" s="3" t="s">
        <v>1</v>
      </c>
      <c r="X90" s="2" t="s">
        <v>3</v>
      </c>
      <c r="Y90" s="4">
        <v>553008</v>
      </c>
      <c r="Z90" s="3">
        <v>41589</v>
      </c>
      <c r="AA90" s="3">
        <v>43699</v>
      </c>
      <c r="AB90" s="2" t="s">
        <v>2</v>
      </c>
      <c r="AC90" s="3">
        <v>28840</v>
      </c>
      <c r="AD90" s="3">
        <v>50040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632</v>
      </c>
      <c r="C91" s="2" t="s">
        <v>633</v>
      </c>
      <c r="D91" s="2" t="s">
        <v>634</v>
      </c>
      <c r="E91" s="1" t="s">
        <v>635</v>
      </c>
      <c r="F91" s="3">
        <v>40486</v>
      </c>
      <c r="G91" s="3">
        <v>40656</v>
      </c>
      <c r="H91" s="3">
        <v>43708</v>
      </c>
      <c r="I91" s="5">
        <v>100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7</v>
      </c>
      <c r="P91" s="2" t="s">
        <v>6</v>
      </c>
      <c r="Q91" s="1" t="s">
        <v>5</v>
      </c>
      <c r="R91" s="2" t="s">
        <v>4</v>
      </c>
      <c r="S91" s="5" t="s">
        <v>0</v>
      </c>
      <c r="T91" s="5" t="s">
        <v>1</v>
      </c>
      <c r="U91" s="3" t="s">
        <v>636</v>
      </c>
      <c r="V91" s="3" t="s">
        <v>3</v>
      </c>
      <c r="W91" s="3" t="s">
        <v>1</v>
      </c>
      <c r="X91" s="2" t="s">
        <v>3</v>
      </c>
      <c r="Y91" s="4">
        <v>462004</v>
      </c>
      <c r="Z91" s="3">
        <v>41332</v>
      </c>
      <c r="AA91" s="3">
        <v>43699</v>
      </c>
      <c r="AB91" s="2" t="s">
        <v>2</v>
      </c>
      <c r="AC91" s="3">
        <v>31521</v>
      </c>
      <c r="AD91" s="3">
        <v>52717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637</v>
      </c>
      <c r="C92" s="2" t="s">
        <v>638</v>
      </c>
      <c r="D92" s="2" t="s">
        <v>639</v>
      </c>
      <c r="E92" s="1" t="s">
        <v>640</v>
      </c>
      <c r="F92" s="3">
        <v>41167</v>
      </c>
      <c r="G92" s="3">
        <v>41264</v>
      </c>
      <c r="H92" s="3">
        <v>43708</v>
      </c>
      <c r="I92" s="5">
        <v>80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7</v>
      </c>
      <c r="P92" s="2" t="s">
        <v>6</v>
      </c>
      <c r="Q92" s="1" t="s">
        <v>5</v>
      </c>
      <c r="R92" s="2" t="s">
        <v>4</v>
      </c>
      <c r="S92" s="5" t="s">
        <v>0</v>
      </c>
      <c r="T92" s="5" t="s">
        <v>1</v>
      </c>
      <c r="U92" s="3" t="s">
        <v>641</v>
      </c>
      <c r="V92" s="3" t="s">
        <v>3</v>
      </c>
      <c r="W92" s="3" t="s">
        <v>1</v>
      </c>
      <c r="X92" s="2" t="s">
        <v>3</v>
      </c>
      <c r="Y92" s="4">
        <v>183524</v>
      </c>
      <c r="Z92" s="3">
        <v>41323</v>
      </c>
      <c r="AA92" s="3">
        <v>43641</v>
      </c>
      <c r="AB92" s="2" t="s">
        <v>2</v>
      </c>
      <c r="AC92" s="3">
        <v>33334</v>
      </c>
      <c r="AD92" s="3">
        <v>55426</v>
      </c>
      <c r="AE92" s="2"/>
      <c r="AF92" s="2" t="s">
        <v>1</v>
      </c>
      <c r="AG92" s="1" t="s">
        <v>0</v>
      </c>
    </row>
    <row r="93" spans="1:33" x14ac:dyDescent="0.25">
      <c r="A93" s="2">
        <f t="shared" si="1"/>
        <v>92</v>
      </c>
      <c r="B93" s="2" t="s">
        <v>642</v>
      </c>
      <c r="C93" s="2" t="s">
        <v>643</v>
      </c>
      <c r="D93" s="2"/>
      <c r="E93" s="1" t="s">
        <v>644</v>
      </c>
      <c r="F93" s="3">
        <v>38397</v>
      </c>
      <c r="G93" s="3">
        <v>40961</v>
      </c>
      <c r="H93" s="3">
        <v>43708</v>
      </c>
      <c r="I93" s="5">
        <v>90</v>
      </c>
      <c r="J93" s="5" t="s">
        <v>11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7</v>
      </c>
      <c r="P93" s="2" t="s">
        <v>6</v>
      </c>
      <c r="Q93" s="1" t="s">
        <v>5</v>
      </c>
      <c r="R93" s="2" t="s">
        <v>4</v>
      </c>
      <c r="S93" s="5" t="s">
        <v>0</v>
      </c>
      <c r="T93" s="5" t="s">
        <v>1</v>
      </c>
      <c r="U93" s="3" t="s">
        <v>645</v>
      </c>
      <c r="V93" s="3" t="s">
        <v>3</v>
      </c>
      <c r="W93" s="3" t="s">
        <v>1</v>
      </c>
      <c r="X93" s="2" t="s">
        <v>3</v>
      </c>
      <c r="Y93" s="4">
        <v>561514</v>
      </c>
      <c r="Z93" s="3">
        <v>42373</v>
      </c>
      <c r="AA93" s="3">
        <v>43699</v>
      </c>
      <c r="AB93" s="2" t="s">
        <v>2</v>
      </c>
      <c r="AC93" s="3">
        <v>28588</v>
      </c>
      <c r="AD93" s="3">
        <v>49795</v>
      </c>
      <c r="AE93" s="2"/>
      <c r="AF93" s="2" t="s">
        <v>1</v>
      </c>
      <c r="AG93" s="1" t="s">
        <v>0</v>
      </c>
    </row>
    <row r="94" spans="1:33" x14ac:dyDescent="0.25">
      <c r="A94" s="2">
        <f t="shared" si="1"/>
        <v>93</v>
      </c>
      <c r="B94" s="2" t="s">
        <v>646</v>
      </c>
      <c r="C94" s="2" t="s">
        <v>647</v>
      </c>
      <c r="D94" s="2" t="s">
        <v>648</v>
      </c>
      <c r="E94" s="1" t="s">
        <v>649</v>
      </c>
      <c r="F94" s="3">
        <v>39876</v>
      </c>
      <c r="G94" s="3">
        <v>41120</v>
      </c>
      <c r="H94" s="3">
        <v>43708</v>
      </c>
      <c r="I94" s="5">
        <v>85</v>
      </c>
      <c r="J94" s="5" t="s">
        <v>11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7</v>
      </c>
      <c r="P94" s="2" t="s">
        <v>6</v>
      </c>
      <c r="Q94" s="1" t="s">
        <v>5</v>
      </c>
      <c r="R94" s="2" t="s">
        <v>4</v>
      </c>
      <c r="S94" s="5" t="s">
        <v>650</v>
      </c>
      <c r="T94" s="5" t="s">
        <v>3</v>
      </c>
      <c r="U94" s="3" t="s">
        <v>651</v>
      </c>
      <c r="V94" s="3" t="s">
        <v>3</v>
      </c>
      <c r="W94" s="3" t="s">
        <v>1</v>
      </c>
      <c r="X94" s="2" t="s">
        <v>3</v>
      </c>
      <c r="Y94" s="4">
        <v>574652</v>
      </c>
      <c r="Z94" s="3">
        <v>41703</v>
      </c>
      <c r="AA94" s="3">
        <v>43699</v>
      </c>
      <c r="AB94" s="2" t="s">
        <v>2</v>
      </c>
      <c r="AC94" s="3">
        <v>29959</v>
      </c>
      <c r="AD94" s="3">
        <v>51166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652</v>
      </c>
      <c r="C95" s="2" t="s">
        <v>653</v>
      </c>
      <c r="D95" s="2" t="s">
        <v>654</v>
      </c>
      <c r="E95" s="1" t="s">
        <v>655</v>
      </c>
      <c r="F95" s="3">
        <v>41271</v>
      </c>
      <c r="G95" s="3">
        <v>41373</v>
      </c>
      <c r="H95" s="3">
        <v>43708</v>
      </c>
      <c r="I95" s="5">
        <v>76</v>
      </c>
      <c r="J95" s="5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7</v>
      </c>
      <c r="P95" s="2" t="s">
        <v>6</v>
      </c>
      <c r="Q95" s="1" t="s">
        <v>5</v>
      </c>
      <c r="R95" s="2" t="s">
        <v>4</v>
      </c>
      <c r="S95" s="5" t="s">
        <v>656</v>
      </c>
      <c r="T95" s="5" t="s">
        <v>3</v>
      </c>
      <c r="U95" s="3" t="s">
        <v>657</v>
      </c>
      <c r="V95" s="3" t="s">
        <v>3</v>
      </c>
      <c r="W95" s="3" t="s">
        <v>1</v>
      </c>
      <c r="X95" s="2" t="s">
        <v>3</v>
      </c>
      <c r="Y95" s="4">
        <v>432622</v>
      </c>
      <c r="Z95" s="3">
        <v>41456</v>
      </c>
      <c r="AA95" s="3">
        <v>43699</v>
      </c>
      <c r="AB95" s="2" t="s">
        <v>2</v>
      </c>
      <c r="AC95" s="3">
        <v>33105</v>
      </c>
      <c r="AD95" s="3">
        <v>54301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658</v>
      </c>
      <c r="C96" s="2" t="s">
        <v>659</v>
      </c>
      <c r="D96" s="2" t="s">
        <v>660</v>
      </c>
      <c r="E96" s="1" t="s">
        <v>661</v>
      </c>
      <c r="F96" s="3">
        <v>40374</v>
      </c>
      <c r="G96" s="3">
        <v>40448</v>
      </c>
      <c r="H96" s="3">
        <v>43708</v>
      </c>
      <c r="I96" s="5">
        <v>107</v>
      </c>
      <c r="J96" s="5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7</v>
      </c>
      <c r="P96" s="2" t="s">
        <v>6</v>
      </c>
      <c r="Q96" s="1" t="s">
        <v>5</v>
      </c>
      <c r="R96" s="2" t="s">
        <v>4</v>
      </c>
      <c r="S96" s="5" t="s">
        <v>0</v>
      </c>
      <c r="T96" s="5" t="s">
        <v>1</v>
      </c>
      <c r="U96" s="3" t="s">
        <v>662</v>
      </c>
      <c r="V96" s="3" t="s">
        <v>3</v>
      </c>
      <c r="W96" s="3" t="s">
        <v>1</v>
      </c>
      <c r="X96" s="2" t="s">
        <v>3</v>
      </c>
      <c r="Y96" s="4">
        <v>329290</v>
      </c>
      <c r="Z96" s="3">
        <v>40981</v>
      </c>
      <c r="AA96" s="3">
        <v>43663</v>
      </c>
      <c r="AB96" s="2" t="s">
        <v>2</v>
      </c>
      <c r="AC96" s="3">
        <v>30976</v>
      </c>
      <c r="AD96" s="3">
        <v>52078</v>
      </c>
      <c r="AE96" s="2"/>
      <c r="AF96" s="2" t="s">
        <v>1</v>
      </c>
      <c r="AG96" s="1" t="s">
        <v>0</v>
      </c>
    </row>
    <row r="97" spans="1:33" x14ac:dyDescent="0.25">
      <c r="A97" s="2">
        <f t="shared" si="1"/>
        <v>96</v>
      </c>
      <c r="B97" s="2" t="s">
        <v>663</v>
      </c>
      <c r="C97" s="2" t="s">
        <v>664</v>
      </c>
      <c r="D97" s="2" t="s">
        <v>665</v>
      </c>
      <c r="E97" s="1" t="s">
        <v>666</v>
      </c>
      <c r="F97" s="3">
        <v>40858</v>
      </c>
      <c r="G97" s="3">
        <v>41764</v>
      </c>
      <c r="H97" s="3">
        <v>43708</v>
      </c>
      <c r="I97" s="5">
        <v>63</v>
      </c>
      <c r="J97" s="5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7</v>
      </c>
      <c r="P97" s="2" t="s">
        <v>6</v>
      </c>
      <c r="Q97" s="1" t="s">
        <v>5</v>
      </c>
      <c r="R97" s="2" t="s">
        <v>4</v>
      </c>
      <c r="S97" s="5" t="s">
        <v>667</v>
      </c>
      <c r="T97" s="5" t="s">
        <v>3</v>
      </c>
      <c r="U97" s="3" t="s">
        <v>668</v>
      </c>
      <c r="V97" s="3" t="s">
        <v>3</v>
      </c>
      <c r="W97" s="3" t="s">
        <v>1</v>
      </c>
      <c r="X97" s="2" t="s">
        <v>3</v>
      </c>
      <c r="Y97" s="4">
        <v>197762</v>
      </c>
      <c r="Z97" s="3">
        <v>42556</v>
      </c>
      <c r="AA97" s="3">
        <v>43699</v>
      </c>
      <c r="AB97" s="2" t="s">
        <v>2</v>
      </c>
      <c r="AC97" s="3">
        <v>32369</v>
      </c>
      <c r="AD97" s="3">
        <v>53570</v>
      </c>
      <c r="AE97" s="2" t="s">
        <v>669</v>
      </c>
      <c r="AF97" s="2" t="s">
        <v>3</v>
      </c>
      <c r="AG97" s="1" t="s">
        <v>0</v>
      </c>
    </row>
    <row r="98" spans="1:33" x14ac:dyDescent="0.25">
      <c r="A98" s="2">
        <f t="shared" si="1"/>
        <v>97</v>
      </c>
      <c r="B98" s="2" t="s">
        <v>670</v>
      </c>
      <c r="C98" s="2" t="s">
        <v>671</v>
      </c>
      <c r="D98" s="2" t="s">
        <v>672</v>
      </c>
      <c r="E98" s="1" t="s">
        <v>673</v>
      </c>
      <c r="F98" s="3">
        <v>39798</v>
      </c>
      <c r="G98" s="3">
        <v>40266</v>
      </c>
      <c r="H98" s="3">
        <v>43708</v>
      </c>
      <c r="I98" s="5">
        <v>113</v>
      </c>
      <c r="J98" s="5" t="s">
        <v>11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7</v>
      </c>
      <c r="P98" s="2" t="s">
        <v>6</v>
      </c>
      <c r="Q98" s="1" t="s">
        <v>5</v>
      </c>
      <c r="R98" s="2" t="s">
        <v>4</v>
      </c>
      <c r="S98" s="5" t="s">
        <v>0</v>
      </c>
      <c r="T98" s="5" t="s">
        <v>1</v>
      </c>
      <c r="U98" s="3" t="s">
        <v>674</v>
      </c>
      <c r="V98" s="3" t="s">
        <v>3</v>
      </c>
      <c r="W98" s="3" t="s">
        <v>1</v>
      </c>
      <c r="X98" s="2" t="s">
        <v>3</v>
      </c>
      <c r="Y98" s="4">
        <v>380662</v>
      </c>
      <c r="Z98" s="3">
        <v>41222</v>
      </c>
      <c r="AA98" s="3">
        <v>43608</v>
      </c>
      <c r="AB98" s="2" t="s">
        <v>2</v>
      </c>
      <c r="AC98" s="3">
        <v>26849</v>
      </c>
      <c r="AD98" s="3">
        <v>48791</v>
      </c>
      <c r="AE98" s="2"/>
      <c r="AF98" s="2" t="s">
        <v>1</v>
      </c>
      <c r="AG98" s="1" t="s">
        <v>0</v>
      </c>
    </row>
    <row r="99" spans="1:33" x14ac:dyDescent="0.25">
      <c r="A99" s="2">
        <f t="shared" si="1"/>
        <v>98</v>
      </c>
      <c r="B99" s="2" t="s">
        <v>675</v>
      </c>
      <c r="C99" s="2" t="s">
        <v>676</v>
      </c>
      <c r="D99" s="2" t="s">
        <v>677</v>
      </c>
      <c r="E99" s="1" t="s">
        <v>678</v>
      </c>
      <c r="F99" s="3">
        <v>41162</v>
      </c>
      <c r="G99" s="3">
        <v>41304</v>
      </c>
      <c r="H99" s="3">
        <v>43708</v>
      </c>
      <c r="I99" s="5">
        <v>79</v>
      </c>
      <c r="J99" s="5" t="s">
        <v>11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7</v>
      </c>
      <c r="P99" s="2" t="s">
        <v>6</v>
      </c>
      <c r="Q99" s="1" t="s">
        <v>5</v>
      </c>
      <c r="R99" s="2" t="s">
        <v>4</v>
      </c>
      <c r="S99" s="5" t="s">
        <v>0</v>
      </c>
      <c r="T99" s="5" t="s">
        <v>1</v>
      </c>
      <c r="U99" s="3" t="s">
        <v>679</v>
      </c>
      <c r="V99" s="3" t="s">
        <v>3</v>
      </c>
      <c r="W99" s="3" t="s">
        <v>1</v>
      </c>
      <c r="X99" s="2" t="s">
        <v>3</v>
      </c>
      <c r="Y99" s="4">
        <v>261326</v>
      </c>
      <c r="Z99" s="3">
        <v>41456</v>
      </c>
      <c r="AA99" s="3">
        <v>43699</v>
      </c>
      <c r="AB99" s="2" t="s">
        <v>2</v>
      </c>
      <c r="AC99" s="3">
        <v>27251</v>
      </c>
      <c r="AD99" s="3">
        <v>49187</v>
      </c>
      <c r="AE99" s="2"/>
      <c r="AF99" s="2" t="s">
        <v>1</v>
      </c>
      <c r="AG99" s="1" t="s">
        <v>0</v>
      </c>
    </row>
    <row r="100" spans="1:33" x14ac:dyDescent="0.25">
      <c r="A100" s="2">
        <f t="shared" si="1"/>
        <v>99</v>
      </c>
      <c r="B100" s="2" t="s">
        <v>680</v>
      </c>
      <c r="C100" s="2" t="s">
        <v>681</v>
      </c>
      <c r="D100" s="2" t="s">
        <v>682</v>
      </c>
      <c r="E100" s="1" t="s">
        <v>683</v>
      </c>
      <c r="F100" s="3">
        <v>38679</v>
      </c>
      <c r="G100" s="3">
        <v>40197</v>
      </c>
      <c r="H100" s="3">
        <v>43708</v>
      </c>
      <c r="I100" s="5">
        <v>115</v>
      </c>
      <c r="J100" s="5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7</v>
      </c>
      <c r="P100" s="2" t="s">
        <v>6</v>
      </c>
      <c r="Q100" s="1" t="s">
        <v>5</v>
      </c>
      <c r="R100" s="2" t="s">
        <v>4</v>
      </c>
      <c r="S100" s="5" t="s">
        <v>684</v>
      </c>
      <c r="T100" s="5" t="s">
        <v>3</v>
      </c>
      <c r="U100" s="3" t="s">
        <v>685</v>
      </c>
      <c r="V100" s="3" t="s">
        <v>3</v>
      </c>
      <c r="W100" s="3" t="s">
        <v>1</v>
      </c>
      <c r="X100" s="2" t="s">
        <v>3</v>
      </c>
      <c r="Y100" s="4">
        <v>816536</v>
      </c>
      <c r="Z100" s="3">
        <v>40654</v>
      </c>
      <c r="AA100" s="3">
        <v>43699</v>
      </c>
      <c r="AB100" s="2" t="s">
        <v>2</v>
      </c>
      <c r="AC100" s="3">
        <v>29286</v>
      </c>
      <c r="AD100" s="3">
        <v>50470</v>
      </c>
      <c r="AE100" s="2"/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686</v>
      </c>
      <c r="C101" s="2" t="s">
        <v>687</v>
      </c>
      <c r="D101" s="2" t="s">
        <v>688</v>
      </c>
      <c r="E101" s="1" t="s">
        <v>689</v>
      </c>
      <c r="F101" s="3">
        <v>40901</v>
      </c>
      <c r="G101" s="3">
        <v>41053</v>
      </c>
      <c r="H101" s="3">
        <v>43708</v>
      </c>
      <c r="I101" s="5">
        <v>87</v>
      </c>
      <c r="J101" s="5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7</v>
      </c>
      <c r="P101" s="2" t="s">
        <v>6</v>
      </c>
      <c r="Q101" s="1" t="s">
        <v>5</v>
      </c>
      <c r="R101" s="2" t="s">
        <v>4</v>
      </c>
      <c r="S101" s="5" t="s">
        <v>690</v>
      </c>
      <c r="T101" s="5" t="s">
        <v>3</v>
      </c>
      <c r="U101" s="3" t="s">
        <v>691</v>
      </c>
      <c r="V101" s="3" t="s">
        <v>3</v>
      </c>
      <c r="W101" s="3" t="s">
        <v>1</v>
      </c>
      <c r="X101" s="2" t="s">
        <v>3</v>
      </c>
      <c r="Y101" s="4">
        <v>800186</v>
      </c>
      <c r="Z101" s="3">
        <v>41323</v>
      </c>
      <c r="AA101" s="3">
        <v>43663</v>
      </c>
      <c r="AB101" s="2" t="s">
        <v>2</v>
      </c>
      <c r="AC101" s="3">
        <v>27221</v>
      </c>
      <c r="AD101" s="3">
        <v>48426</v>
      </c>
      <c r="AE101" s="2" t="s">
        <v>692</v>
      </c>
      <c r="AF101" s="2" t="s">
        <v>3</v>
      </c>
      <c r="AG101" s="1" t="s">
        <v>0</v>
      </c>
    </row>
    <row r="102" spans="1:33" x14ac:dyDescent="0.25">
      <c r="A102" s="2">
        <f t="shared" si="1"/>
        <v>101</v>
      </c>
      <c r="B102" s="2" t="s">
        <v>693</v>
      </c>
      <c r="C102" s="2" t="s">
        <v>694</v>
      </c>
      <c r="D102" s="2" t="s">
        <v>695</v>
      </c>
      <c r="E102" s="1" t="s">
        <v>696</v>
      </c>
      <c r="F102" s="3">
        <v>40486</v>
      </c>
      <c r="G102" s="3">
        <v>40757</v>
      </c>
      <c r="H102" s="3">
        <v>43708</v>
      </c>
      <c r="I102" s="5">
        <v>96</v>
      </c>
      <c r="J102" s="5" t="s">
        <v>11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7</v>
      </c>
      <c r="P102" s="2" t="s">
        <v>6</v>
      </c>
      <c r="Q102" s="1" t="s">
        <v>5</v>
      </c>
      <c r="R102" s="2" t="s">
        <v>4</v>
      </c>
      <c r="S102" s="5" t="s">
        <v>697</v>
      </c>
      <c r="T102" s="5" t="s">
        <v>3</v>
      </c>
      <c r="U102" s="3" t="s">
        <v>698</v>
      </c>
      <c r="V102" s="3" t="s">
        <v>3</v>
      </c>
      <c r="W102" s="3" t="s">
        <v>1</v>
      </c>
      <c r="X102" s="2" t="s">
        <v>3</v>
      </c>
      <c r="Y102" s="4">
        <v>472244</v>
      </c>
      <c r="Z102" s="3">
        <v>41323</v>
      </c>
      <c r="AA102" s="3">
        <v>43663</v>
      </c>
      <c r="AB102" s="2" t="s">
        <v>2</v>
      </c>
      <c r="AC102" s="3">
        <v>30863</v>
      </c>
      <c r="AD102" s="3">
        <v>52047</v>
      </c>
      <c r="AE102" s="2"/>
      <c r="AF102" s="2" t="s">
        <v>1</v>
      </c>
      <c r="AG102" s="1" t="s">
        <v>147</v>
      </c>
    </row>
    <row r="103" spans="1:33" x14ac:dyDescent="0.25">
      <c r="A103" s="2">
        <f t="shared" si="1"/>
        <v>102</v>
      </c>
      <c r="B103" s="2" t="s">
        <v>699</v>
      </c>
      <c r="C103" s="2" t="s">
        <v>700</v>
      </c>
      <c r="D103" s="2" t="s">
        <v>701</v>
      </c>
      <c r="E103" s="1" t="s">
        <v>702</v>
      </c>
      <c r="F103" s="3">
        <v>41018</v>
      </c>
      <c r="G103" s="3">
        <v>41446</v>
      </c>
      <c r="H103" s="3">
        <v>43708</v>
      </c>
      <c r="I103" s="5">
        <v>74</v>
      </c>
      <c r="J103" s="5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7</v>
      </c>
      <c r="P103" s="2" t="s">
        <v>6</v>
      </c>
      <c r="Q103" s="1" t="s">
        <v>5</v>
      </c>
      <c r="R103" s="2" t="s">
        <v>4</v>
      </c>
      <c r="S103" s="5" t="s">
        <v>703</v>
      </c>
      <c r="T103" s="5" t="s">
        <v>3</v>
      </c>
      <c r="U103" s="3" t="s">
        <v>704</v>
      </c>
      <c r="V103" s="3" t="s">
        <v>3</v>
      </c>
      <c r="W103" s="3" t="s">
        <v>1</v>
      </c>
      <c r="X103" s="2" t="s">
        <v>1</v>
      </c>
      <c r="Y103" s="4">
        <v>327036</v>
      </c>
      <c r="Z103" s="3">
        <v>41491</v>
      </c>
      <c r="AA103" s="3">
        <v>43699</v>
      </c>
      <c r="AB103" s="2" t="s">
        <v>2</v>
      </c>
      <c r="AC103" s="3">
        <v>26630</v>
      </c>
      <c r="AD103" s="3">
        <v>47817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705</v>
      </c>
      <c r="C104" s="2" t="s">
        <v>706</v>
      </c>
      <c r="D104" s="2" t="s">
        <v>707</v>
      </c>
      <c r="E104" s="1" t="s">
        <v>708</v>
      </c>
      <c r="F104" s="3">
        <v>40927</v>
      </c>
      <c r="G104" s="3">
        <v>41461</v>
      </c>
      <c r="H104" s="3">
        <v>43708</v>
      </c>
      <c r="I104" s="5">
        <v>73</v>
      </c>
      <c r="J104" s="5" t="s">
        <v>11</v>
      </c>
      <c r="K104" s="3" t="s">
        <v>0</v>
      </c>
      <c r="L104" s="2" t="s">
        <v>10</v>
      </c>
      <c r="M104" s="2" t="s">
        <v>9</v>
      </c>
      <c r="N104" s="1" t="s">
        <v>8</v>
      </c>
      <c r="O104" s="1" t="s">
        <v>7</v>
      </c>
      <c r="P104" s="2" t="s">
        <v>6</v>
      </c>
      <c r="Q104" s="1" t="s">
        <v>5</v>
      </c>
      <c r="R104" s="2" t="s">
        <v>4</v>
      </c>
      <c r="S104" s="5" t="s">
        <v>0</v>
      </c>
      <c r="T104" s="5" t="s">
        <v>1</v>
      </c>
      <c r="U104" s="3" t="s">
        <v>709</v>
      </c>
      <c r="V104" s="3" t="s">
        <v>3</v>
      </c>
      <c r="W104" s="3" t="s">
        <v>1</v>
      </c>
      <c r="X104" s="2" t="s">
        <v>3</v>
      </c>
      <c r="Y104" s="4">
        <v>351756</v>
      </c>
      <c r="Z104" s="3">
        <v>41701</v>
      </c>
      <c r="AA104" s="3">
        <v>43699</v>
      </c>
      <c r="AB104" s="2" t="s">
        <v>2</v>
      </c>
      <c r="AC104" s="3">
        <v>29261</v>
      </c>
      <c r="AD104" s="3">
        <v>50464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710</v>
      </c>
      <c r="C105" s="2" t="s">
        <v>711</v>
      </c>
      <c r="D105" s="2" t="s">
        <v>712</v>
      </c>
      <c r="E105" s="1" t="s">
        <v>713</v>
      </c>
      <c r="F105" s="3">
        <v>39626</v>
      </c>
      <c r="G105" s="3">
        <v>40243</v>
      </c>
      <c r="H105" s="3">
        <v>43708</v>
      </c>
      <c r="I105" s="5">
        <v>113</v>
      </c>
      <c r="J105" s="5" t="s">
        <v>11</v>
      </c>
      <c r="K105" s="3" t="s">
        <v>0</v>
      </c>
      <c r="L105" s="2" t="s">
        <v>10</v>
      </c>
      <c r="M105" s="2" t="s">
        <v>9</v>
      </c>
      <c r="N105" s="1" t="s">
        <v>8</v>
      </c>
      <c r="O105" s="1" t="s">
        <v>7</v>
      </c>
      <c r="P105" s="2" t="s">
        <v>6</v>
      </c>
      <c r="Q105" s="1" t="s">
        <v>5</v>
      </c>
      <c r="R105" s="2" t="s">
        <v>4</v>
      </c>
      <c r="S105" s="5" t="s">
        <v>0</v>
      </c>
      <c r="T105" s="5" t="s">
        <v>1</v>
      </c>
      <c r="U105" s="3" t="s">
        <v>714</v>
      </c>
      <c r="V105" s="3" t="s">
        <v>3</v>
      </c>
      <c r="W105" s="3" t="s">
        <v>1</v>
      </c>
      <c r="X105" s="2" t="s">
        <v>3</v>
      </c>
      <c r="Y105" s="4">
        <v>407798</v>
      </c>
      <c r="Z105" s="3">
        <v>41222</v>
      </c>
      <c r="AA105" s="3">
        <v>43699</v>
      </c>
      <c r="AB105" s="2" t="s">
        <v>2</v>
      </c>
      <c r="AC105" s="3">
        <v>25657</v>
      </c>
      <c r="AD105" s="3">
        <v>47573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715</v>
      </c>
      <c r="C106" s="2" t="s">
        <v>716</v>
      </c>
      <c r="D106" s="2" t="s">
        <v>717</v>
      </c>
      <c r="E106" s="1" t="s">
        <v>718</v>
      </c>
      <c r="F106" s="3">
        <v>41032</v>
      </c>
      <c r="G106" s="3">
        <v>41696</v>
      </c>
      <c r="H106" s="3">
        <v>43708</v>
      </c>
      <c r="I106" s="5">
        <v>66</v>
      </c>
      <c r="J106" s="5" t="s">
        <v>11</v>
      </c>
      <c r="K106" s="3" t="s">
        <v>0</v>
      </c>
      <c r="L106" s="2" t="s">
        <v>10</v>
      </c>
      <c r="M106" s="2" t="s">
        <v>9</v>
      </c>
      <c r="N106" s="1" t="s">
        <v>8</v>
      </c>
      <c r="O106" s="1" t="s">
        <v>7</v>
      </c>
      <c r="P106" s="2" t="s">
        <v>6</v>
      </c>
      <c r="Q106" s="1" t="s">
        <v>5</v>
      </c>
      <c r="R106" s="2" t="s">
        <v>4</v>
      </c>
      <c r="S106" s="5" t="s">
        <v>0</v>
      </c>
      <c r="T106" s="5" t="s">
        <v>1</v>
      </c>
      <c r="U106" s="3" t="s">
        <v>719</v>
      </c>
      <c r="V106" s="3" t="s">
        <v>3</v>
      </c>
      <c r="W106" s="3" t="s">
        <v>1</v>
      </c>
      <c r="X106" s="2" t="s">
        <v>3</v>
      </c>
      <c r="Y106" s="4">
        <v>386016</v>
      </c>
      <c r="Z106" s="3">
        <v>42439</v>
      </c>
      <c r="AA106" s="3">
        <v>43641</v>
      </c>
      <c r="AB106" s="2" t="s">
        <v>2</v>
      </c>
      <c r="AC106" s="3">
        <v>27260</v>
      </c>
      <c r="AD106" s="3">
        <v>48457</v>
      </c>
      <c r="AE106" s="2" t="s">
        <v>720</v>
      </c>
      <c r="AF106" s="2" t="s">
        <v>3</v>
      </c>
      <c r="AG106" s="1" t="s">
        <v>0</v>
      </c>
    </row>
    <row r="107" spans="1:33" x14ac:dyDescent="0.25">
      <c r="A107" s="2">
        <f t="shared" si="1"/>
        <v>106</v>
      </c>
      <c r="B107" s="2" t="s">
        <v>721</v>
      </c>
      <c r="C107" s="2" t="s">
        <v>722</v>
      </c>
      <c r="D107" s="2" t="s">
        <v>723</v>
      </c>
      <c r="E107" s="1" t="s">
        <v>724</v>
      </c>
      <c r="F107" s="3">
        <v>41366</v>
      </c>
      <c r="G107" s="3">
        <v>41460</v>
      </c>
      <c r="H107" s="3">
        <v>43708</v>
      </c>
      <c r="I107" s="5">
        <v>73</v>
      </c>
      <c r="J107" s="5" t="s">
        <v>11</v>
      </c>
      <c r="K107" s="3" t="s">
        <v>0</v>
      </c>
      <c r="L107" s="2" t="s">
        <v>10</v>
      </c>
      <c r="M107" s="2" t="s">
        <v>9</v>
      </c>
      <c r="N107" s="1" t="s">
        <v>8</v>
      </c>
      <c r="O107" s="1" t="s">
        <v>7</v>
      </c>
      <c r="P107" s="2" t="s">
        <v>6</v>
      </c>
      <c r="Q107" s="1" t="s">
        <v>5</v>
      </c>
      <c r="R107" s="2" t="s">
        <v>4</v>
      </c>
      <c r="S107" s="5" t="s">
        <v>0</v>
      </c>
      <c r="T107" s="5" t="s">
        <v>1</v>
      </c>
      <c r="U107" s="3" t="s">
        <v>725</v>
      </c>
      <c r="V107" s="3" t="s">
        <v>3</v>
      </c>
      <c r="W107" s="3" t="s">
        <v>1</v>
      </c>
      <c r="X107" s="2" t="s">
        <v>3</v>
      </c>
      <c r="Y107" s="4">
        <v>283656</v>
      </c>
      <c r="Z107" s="3">
        <v>41676</v>
      </c>
      <c r="AA107" s="3">
        <v>43531</v>
      </c>
      <c r="AB107" s="2" t="s">
        <v>2</v>
      </c>
      <c r="AC107" s="3">
        <v>31815</v>
      </c>
      <c r="AD107" s="3">
        <v>53021</v>
      </c>
      <c r="AE107" s="2" t="s">
        <v>726</v>
      </c>
      <c r="AF107" s="2" t="s">
        <v>3</v>
      </c>
      <c r="AG107" s="1" t="s">
        <v>0</v>
      </c>
    </row>
    <row r="108" spans="1:33" x14ac:dyDescent="0.25">
      <c r="A108" s="2">
        <f t="shared" si="1"/>
        <v>107</v>
      </c>
      <c r="B108" s="2" t="s">
        <v>727</v>
      </c>
      <c r="C108" s="2" t="s">
        <v>728</v>
      </c>
      <c r="D108" s="2" t="s">
        <v>729</v>
      </c>
      <c r="E108" s="1" t="s">
        <v>730</v>
      </c>
      <c r="F108" s="3">
        <v>39088</v>
      </c>
      <c r="G108" s="3">
        <v>40255</v>
      </c>
      <c r="H108" s="3">
        <v>43708</v>
      </c>
      <c r="I108" s="5">
        <v>113</v>
      </c>
      <c r="J108" s="5" t="s">
        <v>11</v>
      </c>
      <c r="K108" s="3" t="s">
        <v>0</v>
      </c>
      <c r="L108" s="2" t="s">
        <v>10</v>
      </c>
      <c r="M108" s="2" t="s">
        <v>9</v>
      </c>
      <c r="N108" s="1" t="s">
        <v>8</v>
      </c>
      <c r="O108" s="1" t="s">
        <v>7</v>
      </c>
      <c r="P108" s="2" t="s">
        <v>6</v>
      </c>
      <c r="Q108" s="1" t="s">
        <v>5</v>
      </c>
      <c r="R108" s="2" t="s">
        <v>4</v>
      </c>
      <c r="S108" s="5" t="s">
        <v>0</v>
      </c>
      <c r="T108" s="5" t="s">
        <v>1</v>
      </c>
      <c r="U108" s="3" t="s">
        <v>731</v>
      </c>
      <c r="V108" s="3" t="s">
        <v>3</v>
      </c>
      <c r="W108" s="3" t="s">
        <v>1</v>
      </c>
      <c r="X108" s="2" t="s">
        <v>3</v>
      </c>
      <c r="Y108" s="4">
        <v>912848</v>
      </c>
      <c r="Z108" s="3">
        <v>41309</v>
      </c>
      <c r="AA108" s="3">
        <v>43599</v>
      </c>
      <c r="AB108" s="2" t="s">
        <v>2</v>
      </c>
      <c r="AC108" s="3">
        <v>30817</v>
      </c>
      <c r="AD108" s="3">
        <v>52017</v>
      </c>
      <c r="AE108" s="2" t="s">
        <v>732</v>
      </c>
      <c r="AF108" s="2" t="s">
        <v>3</v>
      </c>
      <c r="AG108" s="1" t="s">
        <v>0</v>
      </c>
    </row>
    <row r="109" spans="1:33" x14ac:dyDescent="0.25">
      <c r="A109" s="2">
        <f t="shared" si="1"/>
        <v>108</v>
      </c>
      <c r="B109" s="2" t="s">
        <v>733</v>
      </c>
      <c r="C109" s="2" t="s">
        <v>734</v>
      </c>
      <c r="D109" s="2" t="s">
        <v>735</v>
      </c>
      <c r="E109" s="1" t="s">
        <v>736</v>
      </c>
      <c r="F109" s="3">
        <v>39238</v>
      </c>
      <c r="G109" s="3">
        <v>40533</v>
      </c>
      <c r="H109" s="3">
        <v>43708</v>
      </c>
      <c r="I109" s="5">
        <v>104</v>
      </c>
      <c r="J109" s="5" t="s">
        <v>11</v>
      </c>
      <c r="K109" s="3" t="s">
        <v>0</v>
      </c>
      <c r="L109" s="2" t="s">
        <v>10</v>
      </c>
      <c r="M109" s="2" t="s">
        <v>9</v>
      </c>
      <c r="N109" s="1" t="s">
        <v>8</v>
      </c>
      <c r="O109" s="1" t="s">
        <v>7</v>
      </c>
      <c r="P109" s="2" t="s">
        <v>6</v>
      </c>
      <c r="Q109" s="1" t="s">
        <v>5</v>
      </c>
      <c r="R109" s="2" t="s">
        <v>4</v>
      </c>
      <c r="S109" s="5" t="s">
        <v>737</v>
      </c>
      <c r="T109" s="5" t="s">
        <v>3</v>
      </c>
      <c r="U109" s="3" t="s">
        <v>738</v>
      </c>
      <c r="V109" s="3" t="s">
        <v>3</v>
      </c>
      <c r="W109" s="3" t="s">
        <v>1</v>
      </c>
      <c r="X109" s="2" t="s">
        <v>3</v>
      </c>
      <c r="Y109" s="4">
        <v>55702</v>
      </c>
      <c r="Z109" s="3">
        <v>41155</v>
      </c>
      <c r="AA109" s="3">
        <v>43577</v>
      </c>
      <c r="AB109" s="2" t="s">
        <v>2</v>
      </c>
      <c r="AC109" s="3">
        <v>23392</v>
      </c>
      <c r="AD109" s="3">
        <v>45322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739</v>
      </c>
      <c r="C110" s="2" t="s">
        <v>740</v>
      </c>
      <c r="D110" s="2" t="s">
        <v>741</v>
      </c>
      <c r="E110" s="1" t="s">
        <v>742</v>
      </c>
      <c r="F110" s="3">
        <v>39469</v>
      </c>
      <c r="G110" s="3">
        <v>41460</v>
      </c>
      <c r="H110" s="3">
        <v>43708</v>
      </c>
      <c r="I110" s="5">
        <v>73</v>
      </c>
      <c r="J110" s="5" t="s">
        <v>11</v>
      </c>
      <c r="K110" s="3" t="s">
        <v>0</v>
      </c>
      <c r="L110" s="2" t="s">
        <v>10</v>
      </c>
      <c r="M110" s="2" t="s">
        <v>9</v>
      </c>
      <c r="N110" s="1" t="s">
        <v>8</v>
      </c>
      <c r="O110" s="1" t="s">
        <v>7</v>
      </c>
      <c r="P110" s="2" t="s">
        <v>6</v>
      </c>
      <c r="Q110" s="1" t="s">
        <v>5</v>
      </c>
      <c r="R110" s="2" t="s">
        <v>4</v>
      </c>
      <c r="S110" s="5" t="s">
        <v>0</v>
      </c>
      <c r="T110" s="5" t="s">
        <v>1</v>
      </c>
      <c r="U110" s="3" t="s">
        <v>743</v>
      </c>
      <c r="V110" s="3" t="s">
        <v>3</v>
      </c>
      <c r="W110" s="3" t="s">
        <v>1</v>
      </c>
      <c r="X110" s="2" t="s">
        <v>1</v>
      </c>
      <c r="Y110" s="4">
        <v>470854</v>
      </c>
      <c r="Z110" s="3">
        <v>41676</v>
      </c>
      <c r="AA110" s="3">
        <v>43641</v>
      </c>
      <c r="AB110" s="2" t="s">
        <v>2</v>
      </c>
      <c r="AC110" s="3">
        <v>31210</v>
      </c>
      <c r="AD110" s="3">
        <v>52412</v>
      </c>
      <c r="AE110" s="2" t="s">
        <v>744</v>
      </c>
      <c r="AF110" s="2" t="s">
        <v>3</v>
      </c>
      <c r="AG110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45" workbookViewId="0">
      <selection activeCell="A3" sqref="A3:A46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7.28515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8.7109375" bestFit="1" customWidth="1"/>
    <col min="15" max="15" width="11.85546875" bestFit="1" customWidth="1"/>
    <col min="16" max="16" width="12" bestFit="1" customWidth="1"/>
    <col min="17" max="17" width="59.42578125" bestFit="1" customWidth="1"/>
    <col min="18" max="18" width="10.42578125" bestFit="1" customWidth="1"/>
    <col min="19" max="19" width="9.28515625" bestFit="1" customWidth="1"/>
    <col min="20" max="20" width="37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90</v>
      </c>
      <c r="B1" s="16" t="s">
        <v>91</v>
      </c>
      <c r="C1" s="16" t="s">
        <v>92</v>
      </c>
      <c r="D1" s="16" t="s">
        <v>93</v>
      </c>
      <c r="E1" s="16" t="s">
        <v>94</v>
      </c>
      <c r="F1" s="17" t="s">
        <v>95</v>
      </c>
      <c r="G1" s="17" t="s">
        <v>96</v>
      </c>
      <c r="H1" s="17" t="s">
        <v>1105</v>
      </c>
      <c r="I1" s="18" t="s">
        <v>1106</v>
      </c>
      <c r="J1" s="18" t="s">
        <v>1107</v>
      </c>
      <c r="K1" s="17" t="s">
        <v>100</v>
      </c>
      <c r="L1" s="16" t="s">
        <v>101</v>
      </c>
      <c r="M1" s="16" t="s">
        <v>102</v>
      </c>
      <c r="N1" s="16" t="s">
        <v>1108</v>
      </c>
      <c r="O1" s="16" t="s">
        <v>104</v>
      </c>
      <c r="P1" s="16" t="s">
        <v>105</v>
      </c>
      <c r="Q1" s="16" t="s">
        <v>1109</v>
      </c>
      <c r="R1" s="16" t="s">
        <v>107</v>
      </c>
      <c r="S1" s="16" t="s">
        <v>117</v>
      </c>
      <c r="T1" s="16" t="s">
        <v>108</v>
      </c>
      <c r="U1" s="16" t="s">
        <v>110</v>
      </c>
      <c r="V1" s="16" t="s">
        <v>112</v>
      </c>
      <c r="W1" s="16" t="s">
        <v>113</v>
      </c>
      <c r="X1" s="17" t="s">
        <v>118</v>
      </c>
      <c r="Y1" s="17" t="s">
        <v>119</v>
      </c>
    </row>
    <row r="2" spans="1:25" x14ac:dyDescent="0.25">
      <c r="A2" s="10">
        <v>1</v>
      </c>
      <c r="B2" s="10" t="s">
        <v>747</v>
      </c>
      <c r="C2" s="10" t="s">
        <v>748</v>
      </c>
      <c r="D2" s="10" t="s">
        <v>749</v>
      </c>
      <c r="E2" s="11" t="s">
        <v>750</v>
      </c>
      <c r="F2" s="12">
        <v>43063</v>
      </c>
      <c r="G2" s="12">
        <v>43244</v>
      </c>
      <c r="H2" s="12">
        <v>43708</v>
      </c>
      <c r="I2" s="13">
        <v>15</v>
      </c>
      <c r="J2" s="13" t="s">
        <v>751</v>
      </c>
      <c r="K2" s="12" t="s">
        <v>0</v>
      </c>
      <c r="L2" s="10" t="s">
        <v>752</v>
      </c>
      <c r="M2" s="14" t="s">
        <v>753</v>
      </c>
      <c r="N2" s="15" t="s">
        <v>754</v>
      </c>
      <c r="O2" s="10" t="s">
        <v>755</v>
      </c>
      <c r="P2" s="14" t="s">
        <v>756</v>
      </c>
      <c r="Q2" s="15" t="s">
        <v>757</v>
      </c>
      <c r="R2" s="10" t="s">
        <v>4</v>
      </c>
      <c r="S2" s="10" t="s">
        <v>758</v>
      </c>
      <c r="T2" s="10" t="s">
        <v>0</v>
      </c>
      <c r="U2" s="10" t="s">
        <v>759</v>
      </c>
      <c r="V2" s="10" t="s">
        <v>3</v>
      </c>
      <c r="W2" s="10" t="s">
        <v>1</v>
      </c>
      <c r="X2" s="12">
        <v>33865</v>
      </c>
      <c r="Y2" s="12">
        <v>55061</v>
      </c>
    </row>
    <row r="3" spans="1:25" x14ac:dyDescent="0.25">
      <c r="A3" s="10">
        <f>A2+1</f>
        <v>2</v>
      </c>
      <c r="B3" s="10" t="s">
        <v>760</v>
      </c>
      <c r="C3" s="10" t="s">
        <v>761</v>
      </c>
      <c r="D3" s="10" t="s">
        <v>762</v>
      </c>
      <c r="E3" s="11" t="s">
        <v>763</v>
      </c>
      <c r="F3" s="12">
        <v>43319</v>
      </c>
      <c r="G3" s="12">
        <v>43460</v>
      </c>
      <c r="H3" s="12">
        <v>43708</v>
      </c>
      <c r="I3" s="13">
        <v>8</v>
      </c>
      <c r="J3" s="13" t="s">
        <v>764</v>
      </c>
      <c r="K3" s="12" t="s">
        <v>0</v>
      </c>
      <c r="L3" s="10" t="s">
        <v>752</v>
      </c>
      <c r="M3" s="14" t="s">
        <v>753</v>
      </c>
      <c r="N3" s="15" t="s">
        <v>754</v>
      </c>
      <c r="O3" s="10" t="s">
        <v>765</v>
      </c>
      <c r="P3" s="14" t="s">
        <v>766</v>
      </c>
      <c r="Q3" s="15" t="s">
        <v>767</v>
      </c>
      <c r="R3" s="10" t="s">
        <v>4</v>
      </c>
      <c r="S3" s="10" t="s">
        <v>758</v>
      </c>
      <c r="T3" s="10" t="s">
        <v>768</v>
      </c>
      <c r="U3" s="10" t="s">
        <v>769</v>
      </c>
      <c r="V3" s="10" t="s">
        <v>3</v>
      </c>
      <c r="W3" s="10" t="s">
        <v>3</v>
      </c>
      <c r="X3" s="12">
        <v>30892</v>
      </c>
      <c r="Y3" s="12">
        <v>52078</v>
      </c>
    </row>
    <row r="4" spans="1:25" x14ac:dyDescent="0.25">
      <c r="A4" s="10">
        <f t="shared" ref="A4:A46" si="0">A3+1</f>
        <v>3</v>
      </c>
      <c r="B4" s="10" t="s">
        <v>770</v>
      </c>
      <c r="C4" s="10" t="s">
        <v>771</v>
      </c>
      <c r="D4" s="10" t="s">
        <v>772</v>
      </c>
      <c r="E4" s="11" t="s">
        <v>773</v>
      </c>
      <c r="F4" s="12">
        <v>43518</v>
      </c>
      <c r="G4" s="12">
        <v>43591</v>
      </c>
      <c r="H4" s="12">
        <v>43708</v>
      </c>
      <c r="I4" s="13">
        <v>3</v>
      </c>
      <c r="J4" s="13" t="s">
        <v>764</v>
      </c>
      <c r="K4" s="12" t="s">
        <v>0</v>
      </c>
      <c r="L4" s="10" t="s">
        <v>752</v>
      </c>
      <c r="M4" s="14" t="s">
        <v>753</v>
      </c>
      <c r="N4" s="15" t="s">
        <v>754</v>
      </c>
      <c r="O4" s="10" t="s">
        <v>774</v>
      </c>
      <c r="P4" s="14" t="s">
        <v>775</v>
      </c>
      <c r="Q4" s="15" t="s">
        <v>776</v>
      </c>
      <c r="R4" s="10" t="s">
        <v>4</v>
      </c>
      <c r="S4" s="10" t="s">
        <v>758</v>
      </c>
      <c r="T4" s="10" t="s">
        <v>777</v>
      </c>
      <c r="U4" s="10" t="s">
        <v>778</v>
      </c>
      <c r="V4" s="10" t="s">
        <v>3</v>
      </c>
      <c r="W4" s="10" t="s">
        <v>3</v>
      </c>
      <c r="X4" s="12">
        <v>34189</v>
      </c>
      <c r="Y4" s="12">
        <v>55396</v>
      </c>
    </row>
    <row r="5" spans="1:25" x14ac:dyDescent="0.25">
      <c r="A5" s="10">
        <f t="shared" si="0"/>
        <v>4</v>
      </c>
      <c r="B5" s="10" t="s">
        <v>779</v>
      </c>
      <c r="C5" s="10" t="s">
        <v>780</v>
      </c>
      <c r="D5" s="10" t="s">
        <v>781</v>
      </c>
      <c r="E5" s="11" t="s">
        <v>782</v>
      </c>
      <c r="F5" s="12">
        <v>43322</v>
      </c>
      <c r="G5" s="12">
        <v>43593</v>
      </c>
      <c r="H5" s="12">
        <v>43708</v>
      </c>
      <c r="I5" s="13">
        <v>3</v>
      </c>
      <c r="J5" s="13" t="s">
        <v>764</v>
      </c>
      <c r="K5" s="12" t="s">
        <v>0</v>
      </c>
      <c r="L5" s="10" t="s">
        <v>752</v>
      </c>
      <c r="M5" s="14" t="s">
        <v>753</v>
      </c>
      <c r="N5" s="15" t="s">
        <v>754</v>
      </c>
      <c r="O5" s="10" t="s">
        <v>783</v>
      </c>
      <c r="P5" s="14" t="s">
        <v>784</v>
      </c>
      <c r="Q5" s="15" t="s">
        <v>785</v>
      </c>
      <c r="R5" s="10" t="s">
        <v>4</v>
      </c>
      <c r="S5" s="10" t="s">
        <v>758</v>
      </c>
      <c r="T5" s="10" t="s">
        <v>786</v>
      </c>
      <c r="U5" s="10" t="s">
        <v>787</v>
      </c>
      <c r="V5" s="10" t="s">
        <v>3</v>
      </c>
      <c r="W5" s="10" t="s">
        <v>3</v>
      </c>
      <c r="X5" s="12">
        <v>32994</v>
      </c>
      <c r="Y5" s="12">
        <v>54209</v>
      </c>
    </row>
    <row r="6" spans="1:25" x14ac:dyDescent="0.25">
      <c r="A6" s="10">
        <f t="shared" si="0"/>
        <v>5</v>
      </c>
      <c r="B6" s="10" t="s">
        <v>788</v>
      </c>
      <c r="C6" s="10" t="s">
        <v>789</v>
      </c>
      <c r="D6" s="10" t="s">
        <v>790</v>
      </c>
      <c r="E6" s="11" t="s">
        <v>791</v>
      </c>
      <c r="F6" s="12">
        <v>43503</v>
      </c>
      <c r="G6" s="12">
        <v>43654</v>
      </c>
      <c r="H6" s="12">
        <v>43708</v>
      </c>
      <c r="I6" s="13">
        <v>1</v>
      </c>
      <c r="J6" s="13" t="s">
        <v>792</v>
      </c>
      <c r="K6" s="12" t="s">
        <v>0</v>
      </c>
      <c r="L6" s="10" t="s">
        <v>752</v>
      </c>
      <c r="M6" s="14" t="s">
        <v>753</v>
      </c>
      <c r="N6" s="15" t="s">
        <v>754</v>
      </c>
      <c r="O6" s="10" t="s">
        <v>793</v>
      </c>
      <c r="P6" s="14" t="s">
        <v>794</v>
      </c>
      <c r="Q6" s="15" t="s">
        <v>795</v>
      </c>
      <c r="R6" s="10" t="s">
        <v>4</v>
      </c>
      <c r="S6" s="10" t="s">
        <v>758</v>
      </c>
      <c r="T6" s="10" t="s">
        <v>796</v>
      </c>
      <c r="U6" s="10" t="s">
        <v>797</v>
      </c>
      <c r="V6" s="10" t="s">
        <v>3</v>
      </c>
      <c r="W6" s="10" t="s">
        <v>3</v>
      </c>
      <c r="X6" s="12">
        <v>33543</v>
      </c>
      <c r="Y6" s="12">
        <v>55457</v>
      </c>
    </row>
    <row r="7" spans="1:25" x14ac:dyDescent="0.25">
      <c r="A7" s="10">
        <f t="shared" si="0"/>
        <v>6</v>
      </c>
      <c r="B7" s="10" t="s">
        <v>798</v>
      </c>
      <c r="C7" s="10" t="s">
        <v>799</v>
      </c>
      <c r="D7" s="10" t="s">
        <v>800</v>
      </c>
      <c r="E7" s="11" t="s">
        <v>801</v>
      </c>
      <c r="F7" s="12">
        <v>43661</v>
      </c>
      <c r="G7" s="12">
        <v>43707</v>
      </c>
      <c r="H7" s="12">
        <v>43708</v>
      </c>
      <c r="I7" s="13">
        <v>0</v>
      </c>
      <c r="J7" s="13" t="s">
        <v>792</v>
      </c>
      <c r="K7" s="12" t="s">
        <v>0</v>
      </c>
      <c r="L7" s="10" t="s">
        <v>752</v>
      </c>
      <c r="M7" s="14" t="s">
        <v>753</v>
      </c>
      <c r="N7" s="15" t="s">
        <v>754</v>
      </c>
      <c r="O7" s="10" t="s">
        <v>802</v>
      </c>
      <c r="P7" s="14" t="s">
        <v>803</v>
      </c>
      <c r="Q7" s="15" t="s">
        <v>804</v>
      </c>
      <c r="R7" s="10" t="s">
        <v>4</v>
      </c>
      <c r="S7" s="10" t="s">
        <v>758</v>
      </c>
      <c r="T7" s="10" t="s">
        <v>805</v>
      </c>
      <c r="U7" s="10" t="s">
        <v>806</v>
      </c>
      <c r="V7" s="10" t="s">
        <v>3</v>
      </c>
      <c r="W7" s="10" t="s">
        <v>3</v>
      </c>
      <c r="X7" s="12">
        <v>29508</v>
      </c>
      <c r="Y7" s="12">
        <v>50709</v>
      </c>
    </row>
    <row r="8" spans="1:25" x14ac:dyDescent="0.25">
      <c r="A8" s="10">
        <f t="shared" si="0"/>
        <v>7</v>
      </c>
      <c r="B8" s="10" t="s">
        <v>807</v>
      </c>
      <c r="C8" s="10" t="s">
        <v>808</v>
      </c>
      <c r="D8" s="10" t="s">
        <v>809</v>
      </c>
      <c r="E8" s="11" t="s">
        <v>810</v>
      </c>
      <c r="F8" s="12">
        <v>43314</v>
      </c>
      <c r="G8" s="12">
        <v>43407</v>
      </c>
      <c r="H8" s="12">
        <v>43708</v>
      </c>
      <c r="I8" s="13">
        <v>9</v>
      </c>
      <c r="J8" s="13" t="s">
        <v>764</v>
      </c>
      <c r="K8" s="12" t="s">
        <v>0</v>
      </c>
      <c r="L8" s="10" t="s">
        <v>127</v>
      </c>
      <c r="M8" s="14" t="s">
        <v>128</v>
      </c>
      <c r="N8" s="15" t="s">
        <v>129</v>
      </c>
      <c r="O8" s="10" t="s">
        <v>811</v>
      </c>
      <c r="P8" s="14" t="s">
        <v>812</v>
      </c>
      <c r="Q8" s="15" t="s">
        <v>813</v>
      </c>
      <c r="R8" s="10" t="s">
        <v>4</v>
      </c>
      <c r="S8" s="10" t="s">
        <v>758</v>
      </c>
      <c r="T8" s="10" t="s">
        <v>814</v>
      </c>
      <c r="U8" s="10" t="s">
        <v>815</v>
      </c>
      <c r="V8" s="10" t="s">
        <v>3</v>
      </c>
      <c r="W8" s="10" t="s">
        <v>3</v>
      </c>
      <c r="X8" s="12">
        <v>34500</v>
      </c>
      <c r="Y8" s="12">
        <v>55700</v>
      </c>
    </row>
    <row r="9" spans="1:25" x14ac:dyDescent="0.25">
      <c r="A9" s="10">
        <f t="shared" si="0"/>
        <v>8</v>
      </c>
      <c r="B9" s="10" t="s">
        <v>816</v>
      </c>
      <c r="C9" s="10" t="s">
        <v>817</v>
      </c>
      <c r="D9" s="10" t="s">
        <v>818</v>
      </c>
      <c r="E9" s="11" t="s">
        <v>819</v>
      </c>
      <c r="F9" s="12">
        <v>43406</v>
      </c>
      <c r="G9" s="12">
        <v>43549</v>
      </c>
      <c r="H9" s="12">
        <v>43708</v>
      </c>
      <c r="I9" s="13">
        <v>5</v>
      </c>
      <c r="J9" s="13" t="s">
        <v>764</v>
      </c>
      <c r="K9" s="12" t="s">
        <v>0</v>
      </c>
      <c r="L9" s="10" t="s">
        <v>127</v>
      </c>
      <c r="M9" s="14" t="s">
        <v>128</v>
      </c>
      <c r="N9" s="15" t="s">
        <v>129</v>
      </c>
      <c r="O9" s="10" t="s">
        <v>820</v>
      </c>
      <c r="P9" s="14" t="s">
        <v>821</v>
      </c>
      <c r="Q9" s="15" t="s">
        <v>822</v>
      </c>
      <c r="R9" s="10" t="s">
        <v>4</v>
      </c>
      <c r="S9" s="10" t="s">
        <v>758</v>
      </c>
      <c r="T9" s="10" t="s">
        <v>823</v>
      </c>
      <c r="U9" s="10" t="s">
        <v>824</v>
      </c>
      <c r="V9" s="10" t="s">
        <v>3</v>
      </c>
      <c r="W9" s="10" t="s">
        <v>3</v>
      </c>
      <c r="X9" s="12">
        <v>35279</v>
      </c>
      <c r="Y9" s="12">
        <v>56492</v>
      </c>
    </row>
    <row r="10" spans="1:25" x14ac:dyDescent="0.25">
      <c r="A10" s="10">
        <f t="shared" si="0"/>
        <v>9</v>
      </c>
      <c r="B10" s="10" t="s">
        <v>825</v>
      </c>
      <c r="C10" s="10" t="s">
        <v>826</v>
      </c>
      <c r="D10" s="10" t="s">
        <v>827</v>
      </c>
      <c r="E10" s="11" t="s">
        <v>828</v>
      </c>
      <c r="F10" s="12">
        <v>43299</v>
      </c>
      <c r="G10" s="12">
        <v>43677</v>
      </c>
      <c r="H10" s="12">
        <v>43708</v>
      </c>
      <c r="I10" s="13">
        <v>1</v>
      </c>
      <c r="J10" s="13" t="s">
        <v>792</v>
      </c>
      <c r="K10" s="12" t="s">
        <v>0</v>
      </c>
      <c r="L10" s="10" t="s">
        <v>127</v>
      </c>
      <c r="M10" s="14" t="s">
        <v>128</v>
      </c>
      <c r="N10" s="15" t="s">
        <v>129</v>
      </c>
      <c r="O10" s="10" t="s">
        <v>829</v>
      </c>
      <c r="P10" s="14" t="s">
        <v>830</v>
      </c>
      <c r="Q10" s="15" t="s">
        <v>831</v>
      </c>
      <c r="R10" s="10" t="s">
        <v>4</v>
      </c>
      <c r="S10" s="10" t="s">
        <v>758</v>
      </c>
      <c r="T10" s="10" t="s">
        <v>832</v>
      </c>
      <c r="U10" s="10" t="s">
        <v>833</v>
      </c>
      <c r="V10" s="10" t="s">
        <v>3</v>
      </c>
      <c r="W10" s="10" t="s">
        <v>3</v>
      </c>
      <c r="X10" s="12">
        <v>29729</v>
      </c>
      <c r="Y10" s="12">
        <v>50921</v>
      </c>
    </row>
    <row r="11" spans="1:25" x14ac:dyDescent="0.25">
      <c r="A11" s="10">
        <f t="shared" si="0"/>
        <v>10</v>
      </c>
      <c r="B11" s="10" t="s">
        <v>834</v>
      </c>
      <c r="C11" s="10" t="s">
        <v>835</v>
      </c>
      <c r="D11" s="10" t="s">
        <v>836</v>
      </c>
      <c r="E11" s="11" t="s">
        <v>837</v>
      </c>
      <c r="F11" s="12">
        <v>43633</v>
      </c>
      <c r="G11" s="12">
        <v>43678</v>
      </c>
      <c r="H11" s="12">
        <v>43708</v>
      </c>
      <c r="I11" s="13">
        <v>0</v>
      </c>
      <c r="J11" s="13" t="s">
        <v>792</v>
      </c>
      <c r="K11" s="12" t="s">
        <v>0</v>
      </c>
      <c r="L11" s="10" t="s">
        <v>127</v>
      </c>
      <c r="M11" s="14" t="s">
        <v>128</v>
      </c>
      <c r="N11" s="15" t="s">
        <v>129</v>
      </c>
      <c r="O11" s="10" t="s">
        <v>838</v>
      </c>
      <c r="P11" s="14" t="s">
        <v>839</v>
      </c>
      <c r="Q11" s="15" t="s">
        <v>840</v>
      </c>
      <c r="R11" s="10" t="s">
        <v>4</v>
      </c>
      <c r="S11" s="10" t="s">
        <v>758</v>
      </c>
      <c r="T11" s="10" t="s">
        <v>841</v>
      </c>
      <c r="U11" s="10" t="s">
        <v>842</v>
      </c>
      <c r="V11" s="10" t="s">
        <v>3</v>
      </c>
      <c r="W11" s="10" t="s">
        <v>3</v>
      </c>
      <c r="X11" s="12">
        <v>32501</v>
      </c>
      <c r="Y11" s="12">
        <v>53692</v>
      </c>
    </row>
    <row r="12" spans="1:25" x14ac:dyDescent="0.25">
      <c r="A12" s="10">
        <f t="shared" si="0"/>
        <v>11</v>
      </c>
      <c r="B12" s="10" t="s">
        <v>843</v>
      </c>
      <c r="C12" s="10" t="s">
        <v>844</v>
      </c>
      <c r="D12" s="10" t="s">
        <v>845</v>
      </c>
      <c r="E12" s="11" t="s">
        <v>846</v>
      </c>
      <c r="F12" s="12">
        <v>43661</v>
      </c>
      <c r="G12" s="12">
        <v>43691</v>
      </c>
      <c r="H12" s="12">
        <v>43708</v>
      </c>
      <c r="I12" s="13">
        <v>0</v>
      </c>
      <c r="J12" s="13" t="s">
        <v>792</v>
      </c>
      <c r="K12" s="12" t="s">
        <v>0</v>
      </c>
      <c r="L12" s="10" t="s">
        <v>127</v>
      </c>
      <c r="M12" s="14" t="s">
        <v>128</v>
      </c>
      <c r="N12" s="15" t="s">
        <v>129</v>
      </c>
      <c r="O12" s="10" t="s">
        <v>847</v>
      </c>
      <c r="P12" s="14" t="s">
        <v>848</v>
      </c>
      <c r="Q12" s="15" t="s">
        <v>849</v>
      </c>
      <c r="R12" s="10" t="s">
        <v>4</v>
      </c>
      <c r="S12" s="10" t="s">
        <v>758</v>
      </c>
      <c r="T12" s="10" t="s">
        <v>850</v>
      </c>
      <c r="U12" s="10" t="s">
        <v>851</v>
      </c>
      <c r="V12" s="10" t="s">
        <v>3</v>
      </c>
      <c r="W12" s="10" t="s">
        <v>3</v>
      </c>
      <c r="X12" s="12">
        <v>31204</v>
      </c>
      <c r="Y12" s="12">
        <v>52412</v>
      </c>
    </row>
    <row r="13" spans="1:25" x14ac:dyDescent="0.25">
      <c r="A13" s="10">
        <f t="shared" si="0"/>
        <v>12</v>
      </c>
      <c r="B13" s="10" t="s">
        <v>852</v>
      </c>
      <c r="C13" s="10" t="s">
        <v>853</v>
      </c>
      <c r="D13" s="10" t="s">
        <v>854</v>
      </c>
      <c r="E13" s="11" t="s">
        <v>855</v>
      </c>
      <c r="F13" s="12">
        <v>43686</v>
      </c>
      <c r="G13" s="12">
        <v>43707</v>
      </c>
      <c r="H13" s="12">
        <v>43708</v>
      </c>
      <c r="I13" s="13">
        <v>0</v>
      </c>
      <c r="J13" s="13" t="s">
        <v>792</v>
      </c>
      <c r="K13" s="12" t="s">
        <v>0</v>
      </c>
      <c r="L13" s="10" t="s">
        <v>127</v>
      </c>
      <c r="M13" s="14" t="s">
        <v>128</v>
      </c>
      <c r="N13" s="15" t="s">
        <v>129</v>
      </c>
      <c r="O13" s="10" t="s">
        <v>856</v>
      </c>
      <c r="P13" s="14" t="s">
        <v>857</v>
      </c>
      <c r="Q13" s="15" t="s">
        <v>858</v>
      </c>
      <c r="R13" s="10" t="s">
        <v>4</v>
      </c>
      <c r="S13" s="10" t="s">
        <v>758</v>
      </c>
      <c r="T13" s="10" t="s">
        <v>859</v>
      </c>
      <c r="U13" s="10" t="s">
        <v>860</v>
      </c>
      <c r="V13" s="10" t="s">
        <v>3</v>
      </c>
      <c r="W13" s="10" t="s">
        <v>3</v>
      </c>
      <c r="X13" s="12">
        <v>32311</v>
      </c>
      <c r="Y13" s="12">
        <v>53508</v>
      </c>
    </row>
    <row r="14" spans="1:25" x14ac:dyDescent="0.25">
      <c r="A14" s="10">
        <f t="shared" si="0"/>
        <v>13</v>
      </c>
      <c r="B14" s="10" t="s">
        <v>861</v>
      </c>
      <c r="C14" s="10" t="s">
        <v>862</v>
      </c>
      <c r="D14" s="10" t="s">
        <v>863</v>
      </c>
      <c r="E14" s="11" t="s">
        <v>864</v>
      </c>
      <c r="F14" s="12">
        <v>43661</v>
      </c>
      <c r="G14" s="12">
        <v>43707</v>
      </c>
      <c r="H14" s="12">
        <v>43708</v>
      </c>
      <c r="I14" s="13">
        <v>0</v>
      </c>
      <c r="J14" s="13" t="s">
        <v>792</v>
      </c>
      <c r="K14" s="12" t="s">
        <v>0</v>
      </c>
      <c r="L14" s="10" t="s">
        <v>127</v>
      </c>
      <c r="M14" s="14" t="s">
        <v>128</v>
      </c>
      <c r="N14" s="15" t="s">
        <v>129</v>
      </c>
      <c r="O14" s="10" t="s">
        <v>838</v>
      </c>
      <c r="P14" s="14" t="s">
        <v>839</v>
      </c>
      <c r="Q14" s="15" t="s">
        <v>840</v>
      </c>
      <c r="R14" s="10" t="s">
        <v>4</v>
      </c>
      <c r="S14" s="10" t="s">
        <v>758</v>
      </c>
      <c r="T14" s="10" t="s">
        <v>865</v>
      </c>
      <c r="U14" s="10" t="s">
        <v>866</v>
      </c>
      <c r="V14" s="10" t="s">
        <v>3</v>
      </c>
      <c r="W14" s="10" t="s">
        <v>3</v>
      </c>
      <c r="X14" s="12">
        <v>31978</v>
      </c>
      <c r="Y14" s="12">
        <v>53173</v>
      </c>
    </row>
    <row r="15" spans="1:25" x14ac:dyDescent="0.25">
      <c r="A15" s="10">
        <f t="shared" si="0"/>
        <v>14</v>
      </c>
      <c r="B15" s="10" t="s">
        <v>867</v>
      </c>
      <c r="C15" s="10" t="s">
        <v>868</v>
      </c>
      <c r="D15" s="10" t="s">
        <v>869</v>
      </c>
      <c r="E15" s="11" t="s">
        <v>870</v>
      </c>
      <c r="F15" s="12">
        <v>43661</v>
      </c>
      <c r="G15" s="12">
        <v>43708</v>
      </c>
      <c r="H15" s="12">
        <v>43708</v>
      </c>
      <c r="I15" s="13">
        <v>0</v>
      </c>
      <c r="J15" s="13" t="s">
        <v>792</v>
      </c>
      <c r="K15" s="12" t="s">
        <v>0</v>
      </c>
      <c r="L15" s="10" t="s">
        <v>127</v>
      </c>
      <c r="M15" s="14" t="s">
        <v>128</v>
      </c>
      <c r="N15" s="15" t="s">
        <v>129</v>
      </c>
      <c r="O15" s="10" t="s">
        <v>838</v>
      </c>
      <c r="P15" s="14" t="s">
        <v>839</v>
      </c>
      <c r="Q15" s="15" t="s">
        <v>840</v>
      </c>
      <c r="R15" s="10" t="s">
        <v>4</v>
      </c>
      <c r="S15" s="10" t="s">
        <v>758</v>
      </c>
      <c r="T15" s="10" t="s">
        <v>871</v>
      </c>
      <c r="U15" s="10" t="s">
        <v>872</v>
      </c>
      <c r="V15" s="10" t="s">
        <v>3</v>
      </c>
      <c r="W15" s="10" t="s">
        <v>3</v>
      </c>
      <c r="X15" s="12">
        <v>32509</v>
      </c>
      <c r="Y15" s="12">
        <v>53723</v>
      </c>
    </row>
    <row r="16" spans="1:25" x14ac:dyDescent="0.25">
      <c r="A16" s="10">
        <f t="shared" si="0"/>
        <v>15</v>
      </c>
      <c r="B16" s="10" t="s">
        <v>873</v>
      </c>
      <c r="C16" s="10" t="s">
        <v>874</v>
      </c>
      <c r="D16" s="10" t="s">
        <v>875</v>
      </c>
      <c r="E16" s="11" t="s">
        <v>876</v>
      </c>
      <c r="F16" s="12">
        <v>43400</v>
      </c>
      <c r="G16" s="12">
        <v>43579</v>
      </c>
      <c r="H16" s="12">
        <v>43708</v>
      </c>
      <c r="I16" s="13">
        <v>4</v>
      </c>
      <c r="J16" s="13" t="s">
        <v>764</v>
      </c>
      <c r="K16" s="12" t="s">
        <v>0</v>
      </c>
      <c r="L16" s="10" t="s">
        <v>877</v>
      </c>
      <c r="M16" s="14" t="s">
        <v>878</v>
      </c>
      <c r="N16" s="15" t="s">
        <v>879</v>
      </c>
      <c r="O16" s="10" t="s">
        <v>880</v>
      </c>
      <c r="P16" s="14" t="s">
        <v>881</v>
      </c>
      <c r="Q16" s="15" t="s">
        <v>882</v>
      </c>
      <c r="R16" s="10" t="s">
        <v>4</v>
      </c>
      <c r="S16" s="10" t="s">
        <v>758</v>
      </c>
      <c r="T16" s="10" t="s">
        <v>0</v>
      </c>
      <c r="U16" s="10" t="s">
        <v>883</v>
      </c>
      <c r="V16" s="10" t="s">
        <v>3</v>
      </c>
      <c r="W16" s="10" t="s">
        <v>3</v>
      </c>
      <c r="X16" s="12">
        <v>23868</v>
      </c>
      <c r="Y16" s="12">
        <v>45961</v>
      </c>
    </row>
    <row r="17" spans="1:25" x14ac:dyDescent="0.25">
      <c r="A17" s="10">
        <f t="shared" si="0"/>
        <v>16</v>
      </c>
      <c r="B17" s="10" t="s">
        <v>884</v>
      </c>
      <c r="C17" s="10" t="s">
        <v>885</v>
      </c>
      <c r="D17" s="10" t="s">
        <v>886</v>
      </c>
      <c r="E17" s="11" t="s">
        <v>887</v>
      </c>
      <c r="F17" s="12">
        <v>43523</v>
      </c>
      <c r="G17" s="12">
        <v>43608</v>
      </c>
      <c r="H17" s="12">
        <v>43708</v>
      </c>
      <c r="I17" s="13">
        <v>3</v>
      </c>
      <c r="J17" s="13" t="s">
        <v>764</v>
      </c>
      <c r="K17" s="12" t="s">
        <v>0</v>
      </c>
      <c r="L17" s="10" t="s">
        <v>877</v>
      </c>
      <c r="M17" s="14" t="s">
        <v>878</v>
      </c>
      <c r="N17" s="15" t="s">
        <v>879</v>
      </c>
      <c r="O17" s="10" t="s">
        <v>888</v>
      </c>
      <c r="P17" s="14" t="s">
        <v>889</v>
      </c>
      <c r="Q17" s="15" t="s">
        <v>890</v>
      </c>
      <c r="R17" s="10" t="s">
        <v>4</v>
      </c>
      <c r="S17" s="10" t="s">
        <v>758</v>
      </c>
      <c r="T17" s="10" t="s">
        <v>891</v>
      </c>
      <c r="U17" s="10" t="s">
        <v>892</v>
      </c>
      <c r="V17" s="10" t="s">
        <v>3</v>
      </c>
      <c r="W17" s="10" t="s">
        <v>3</v>
      </c>
      <c r="X17" s="12">
        <v>31959</v>
      </c>
      <c r="Y17" s="12">
        <v>53143</v>
      </c>
    </row>
    <row r="18" spans="1:25" x14ac:dyDescent="0.25">
      <c r="A18" s="10">
        <f t="shared" si="0"/>
        <v>17</v>
      </c>
      <c r="B18" s="10" t="s">
        <v>893</v>
      </c>
      <c r="C18" s="10" t="s">
        <v>894</v>
      </c>
      <c r="D18" s="10" t="s">
        <v>895</v>
      </c>
      <c r="E18" s="11" t="s">
        <v>896</v>
      </c>
      <c r="F18" s="12">
        <v>43517</v>
      </c>
      <c r="G18" s="12">
        <v>43626</v>
      </c>
      <c r="H18" s="12">
        <v>43708</v>
      </c>
      <c r="I18" s="13">
        <v>2</v>
      </c>
      <c r="J18" s="13" t="s">
        <v>792</v>
      </c>
      <c r="K18" s="12" t="s">
        <v>0</v>
      </c>
      <c r="L18" s="10" t="s">
        <v>877</v>
      </c>
      <c r="M18" s="14" t="s">
        <v>878</v>
      </c>
      <c r="N18" s="15" t="s">
        <v>879</v>
      </c>
      <c r="O18" s="10" t="s">
        <v>888</v>
      </c>
      <c r="P18" s="14" t="s">
        <v>889</v>
      </c>
      <c r="Q18" s="15" t="s">
        <v>890</v>
      </c>
      <c r="R18" s="10" t="s">
        <v>4</v>
      </c>
      <c r="S18" s="10" t="s">
        <v>758</v>
      </c>
      <c r="T18" s="10" t="s">
        <v>897</v>
      </c>
      <c r="U18" s="10" t="s">
        <v>898</v>
      </c>
      <c r="V18" s="10" t="s">
        <v>3</v>
      </c>
      <c r="W18" s="10" t="s">
        <v>3</v>
      </c>
      <c r="X18" s="12">
        <v>31861</v>
      </c>
      <c r="Y18" s="12">
        <v>53052</v>
      </c>
    </row>
    <row r="19" spans="1:25" x14ac:dyDescent="0.25">
      <c r="A19" s="10">
        <f t="shared" si="0"/>
        <v>18</v>
      </c>
      <c r="B19" s="10" t="s">
        <v>899</v>
      </c>
      <c r="C19" s="10" t="s">
        <v>900</v>
      </c>
      <c r="D19" s="10" t="s">
        <v>901</v>
      </c>
      <c r="E19" s="11" t="s">
        <v>902</v>
      </c>
      <c r="F19" s="12">
        <v>43418</v>
      </c>
      <c r="G19" s="12">
        <v>43627</v>
      </c>
      <c r="H19" s="12">
        <v>43708</v>
      </c>
      <c r="I19" s="13">
        <v>2</v>
      </c>
      <c r="J19" s="13" t="s">
        <v>792</v>
      </c>
      <c r="K19" s="12" t="s">
        <v>0</v>
      </c>
      <c r="L19" s="10" t="s">
        <v>877</v>
      </c>
      <c r="M19" s="14" t="s">
        <v>878</v>
      </c>
      <c r="N19" s="15" t="s">
        <v>879</v>
      </c>
      <c r="O19" s="10" t="s">
        <v>888</v>
      </c>
      <c r="P19" s="14" t="s">
        <v>889</v>
      </c>
      <c r="Q19" s="15" t="s">
        <v>890</v>
      </c>
      <c r="R19" s="10" t="s">
        <v>4</v>
      </c>
      <c r="S19" s="10" t="s">
        <v>758</v>
      </c>
      <c r="T19" s="10" t="s">
        <v>0</v>
      </c>
      <c r="U19" s="10" t="s">
        <v>903</v>
      </c>
      <c r="V19" s="10" t="s">
        <v>3</v>
      </c>
      <c r="W19" s="10" t="s">
        <v>3</v>
      </c>
      <c r="X19" s="12">
        <v>33604</v>
      </c>
      <c r="Y19" s="12">
        <v>55518</v>
      </c>
    </row>
    <row r="20" spans="1:25" x14ac:dyDescent="0.25">
      <c r="A20" s="10">
        <f t="shared" si="0"/>
        <v>19</v>
      </c>
      <c r="B20" s="10" t="s">
        <v>904</v>
      </c>
      <c r="C20" s="10" t="s">
        <v>905</v>
      </c>
      <c r="D20" s="10" t="s">
        <v>906</v>
      </c>
      <c r="E20" s="11" t="s">
        <v>907</v>
      </c>
      <c r="F20" s="12">
        <v>43543</v>
      </c>
      <c r="G20" s="12">
        <v>43635</v>
      </c>
      <c r="H20" s="12">
        <v>43708</v>
      </c>
      <c r="I20" s="13">
        <v>2</v>
      </c>
      <c r="J20" s="13" t="s">
        <v>792</v>
      </c>
      <c r="K20" s="12" t="s">
        <v>0</v>
      </c>
      <c r="L20" s="10" t="s">
        <v>877</v>
      </c>
      <c r="M20" s="14" t="s">
        <v>878</v>
      </c>
      <c r="N20" s="15" t="s">
        <v>879</v>
      </c>
      <c r="O20" s="10" t="s">
        <v>908</v>
      </c>
      <c r="P20" s="14" t="s">
        <v>909</v>
      </c>
      <c r="Q20" s="15" t="s">
        <v>910</v>
      </c>
      <c r="R20" s="10" t="s">
        <v>4</v>
      </c>
      <c r="S20" s="10" t="s">
        <v>758</v>
      </c>
      <c r="T20" s="10" t="s">
        <v>0</v>
      </c>
      <c r="U20" s="10" t="s">
        <v>911</v>
      </c>
      <c r="V20" s="10" t="s">
        <v>3</v>
      </c>
      <c r="W20" s="10" t="s">
        <v>3</v>
      </c>
      <c r="X20" s="12">
        <v>31934</v>
      </c>
      <c r="Y20" s="12">
        <v>53143</v>
      </c>
    </row>
    <row r="21" spans="1:25" x14ac:dyDescent="0.25">
      <c r="A21" s="10">
        <f t="shared" si="0"/>
        <v>20</v>
      </c>
      <c r="B21" s="10" t="s">
        <v>912</v>
      </c>
      <c r="C21" s="10" t="s">
        <v>913</v>
      </c>
      <c r="D21" s="10" t="s">
        <v>914</v>
      </c>
      <c r="E21" s="11" t="s">
        <v>915</v>
      </c>
      <c r="F21" s="12">
        <v>43642</v>
      </c>
      <c r="G21" s="12">
        <v>43677</v>
      </c>
      <c r="H21" s="12">
        <v>43708</v>
      </c>
      <c r="I21" s="13">
        <v>1</v>
      </c>
      <c r="J21" s="13" t="s">
        <v>792</v>
      </c>
      <c r="K21" s="12" t="s">
        <v>0</v>
      </c>
      <c r="L21" s="10" t="s">
        <v>877</v>
      </c>
      <c r="M21" s="14" t="s">
        <v>878</v>
      </c>
      <c r="N21" s="15" t="s">
        <v>879</v>
      </c>
      <c r="O21" s="10" t="s">
        <v>880</v>
      </c>
      <c r="P21" s="14" t="s">
        <v>881</v>
      </c>
      <c r="Q21" s="15" t="s">
        <v>882</v>
      </c>
      <c r="R21" s="10" t="s">
        <v>4</v>
      </c>
      <c r="S21" s="10" t="s">
        <v>758</v>
      </c>
      <c r="T21" s="10" t="s">
        <v>0</v>
      </c>
      <c r="U21" s="10" t="s">
        <v>916</v>
      </c>
      <c r="V21" s="10" t="s">
        <v>3</v>
      </c>
      <c r="W21" s="10" t="s">
        <v>3</v>
      </c>
      <c r="X21" s="12">
        <v>29587</v>
      </c>
      <c r="Y21" s="12">
        <v>51682</v>
      </c>
    </row>
    <row r="22" spans="1:25" x14ac:dyDescent="0.25">
      <c r="A22" s="10">
        <f t="shared" si="0"/>
        <v>21</v>
      </c>
      <c r="B22" s="10" t="s">
        <v>917</v>
      </c>
      <c r="C22" s="10" t="s">
        <v>918</v>
      </c>
      <c r="D22" s="10" t="s">
        <v>919</v>
      </c>
      <c r="E22" s="11" t="s">
        <v>920</v>
      </c>
      <c r="F22" s="12">
        <v>43661</v>
      </c>
      <c r="G22" s="12">
        <v>43690</v>
      </c>
      <c r="H22" s="12">
        <v>43708</v>
      </c>
      <c r="I22" s="13">
        <v>0</v>
      </c>
      <c r="J22" s="13" t="s">
        <v>792</v>
      </c>
      <c r="K22" s="12" t="s">
        <v>0</v>
      </c>
      <c r="L22" s="10" t="s">
        <v>877</v>
      </c>
      <c r="M22" s="14" t="s">
        <v>878</v>
      </c>
      <c r="N22" s="15" t="s">
        <v>879</v>
      </c>
      <c r="O22" s="10" t="s">
        <v>921</v>
      </c>
      <c r="P22" s="14" t="s">
        <v>922</v>
      </c>
      <c r="Q22" s="15" t="s">
        <v>923</v>
      </c>
      <c r="R22" s="10" t="s">
        <v>4</v>
      </c>
      <c r="S22" s="10" t="s">
        <v>758</v>
      </c>
      <c r="T22" s="10" t="s">
        <v>924</v>
      </c>
      <c r="U22" s="10" t="s">
        <v>925</v>
      </c>
      <c r="V22" s="10" t="s">
        <v>3</v>
      </c>
      <c r="W22" s="10" t="s">
        <v>3</v>
      </c>
      <c r="X22" s="12">
        <v>33742</v>
      </c>
      <c r="Y22" s="12">
        <v>54939</v>
      </c>
    </row>
    <row r="23" spans="1:25" x14ac:dyDescent="0.25">
      <c r="A23" s="10">
        <f t="shared" si="0"/>
        <v>22</v>
      </c>
      <c r="B23" s="10" t="s">
        <v>926</v>
      </c>
      <c r="C23" s="10" t="s">
        <v>927</v>
      </c>
      <c r="D23" s="10" t="s">
        <v>928</v>
      </c>
      <c r="E23" s="11" t="s">
        <v>929</v>
      </c>
      <c r="F23" s="12">
        <v>43400</v>
      </c>
      <c r="G23" s="12">
        <v>43698</v>
      </c>
      <c r="H23" s="12">
        <v>43708</v>
      </c>
      <c r="I23" s="13">
        <v>0</v>
      </c>
      <c r="J23" s="13" t="s">
        <v>792</v>
      </c>
      <c r="K23" s="12" t="s">
        <v>0</v>
      </c>
      <c r="L23" s="10" t="s">
        <v>877</v>
      </c>
      <c r="M23" s="14" t="s">
        <v>878</v>
      </c>
      <c r="N23" s="15" t="s">
        <v>879</v>
      </c>
      <c r="O23" s="10" t="s">
        <v>880</v>
      </c>
      <c r="P23" s="14" t="s">
        <v>881</v>
      </c>
      <c r="Q23" s="15" t="s">
        <v>882</v>
      </c>
      <c r="R23" s="10" t="s">
        <v>4</v>
      </c>
      <c r="S23" s="10" t="s">
        <v>758</v>
      </c>
      <c r="T23" s="10" t="s">
        <v>0</v>
      </c>
      <c r="U23" s="10" t="s">
        <v>930</v>
      </c>
      <c r="V23" s="10" t="s">
        <v>3</v>
      </c>
      <c r="W23" s="10" t="s">
        <v>3</v>
      </c>
      <c r="X23" s="12">
        <v>21777</v>
      </c>
      <c r="Y23" s="12">
        <v>43708</v>
      </c>
    </row>
    <row r="24" spans="1:25" x14ac:dyDescent="0.25">
      <c r="A24" s="10">
        <f t="shared" si="0"/>
        <v>23</v>
      </c>
      <c r="B24" s="10" t="s">
        <v>931</v>
      </c>
      <c r="C24" s="10" t="s">
        <v>932</v>
      </c>
      <c r="D24" s="10" t="s">
        <v>933</v>
      </c>
      <c r="E24" s="11" t="s">
        <v>934</v>
      </c>
      <c r="F24" s="12">
        <v>43521</v>
      </c>
      <c r="G24" s="12">
        <v>43699</v>
      </c>
      <c r="H24" s="12">
        <v>43708</v>
      </c>
      <c r="I24" s="13">
        <v>0</v>
      </c>
      <c r="J24" s="13" t="s">
        <v>792</v>
      </c>
      <c r="K24" s="12" t="s">
        <v>0</v>
      </c>
      <c r="L24" s="10" t="s">
        <v>877</v>
      </c>
      <c r="M24" s="14" t="s">
        <v>878</v>
      </c>
      <c r="N24" s="15" t="s">
        <v>879</v>
      </c>
      <c r="O24" s="10" t="s">
        <v>888</v>
      </c>
      <c r="P24" s="14" t="s">
        <v>889</v>
      </c>
      <c r="Q24" s="15" t="s">
        <v>890</v>
      </c>
      <c r="R24" s="10" t="s">
        <v>4</v>
      </c>
      <c r="S24" s="10" t="s">
        <v>758</v>
      </c>
      <c r="T24" s="10" t="s">
        <v>935</v>
      </c>
      <c r="U24" s="10" t="s">
        <v>936</v>
      </c>
      <c r="V24" s="10" t="s">
        <v>3</v>
      </c>
      <c r="W24" s="10" t="s">
        <v>3</v>
      </c>
      <c r="X24" s="12">
        <v>30805</v>
      </c>
      <c r="Y24" s="12">
        <v>52017</v>
      </c>
    </row>
    <row r="25" spans="1:25" x14ac:dyDescent="0.25">
      <c r="A25" s="10">
        <f t="shared" si="0"/>
        <v>24</v>
      </c>
      <c r="B25" s="10" t="s">
        <v>937</v>
      </c>
      <c r="C25" s="10" t="s">
        <v>938</v>
      </c>
      <c r="D25" s="10" t="s">
        <v>939</v>
      </c>
      <c r="E25" s="11" t="s">
        <v>940</v>
      </c>
      <c r="F25" s="12">
        <v>43661</v>
      </c>
      <c r="G25" s="12">
        <v>43703</v>
      </c>
      <c r="H25" s="12">
        <v>43708</v>
      </c>
      <c r="I25" s="13">
        <v>0</v>
      </c>
      <c r="J25" s="13" t="s">
        <v>792</v>
      </c>
      <c r="K25" s="12" t="s">
        <v>0</v>
      </c>
      <c r="L25" s="10" t="s">
        <v>877</v>
      </c>
      <c r="M25" s="14" t="s">
        <v>878</v>
      </c>
      <c r="N25" s="15" t="s">
        <v>879</v>
      </c>
      <c r="O25" s="10" t="s">
        <v>941</v>
      </c>
      <c r="P25" s="14" t="s">
        <v>942</v>
      </c>
      <c r="Q25" s="15" t="s">
        <v>943</v>
      </c>
      <c r="R25" s="10" t="s">
        <v>4</v>
      </c>
      <c r="S25" s="10" t="s">
        <v>758</v>
      </c>
      <c r="T25" s="10" t="s">
        <v>944</v>
      </c>
      <c r="U25" s="10" t="s">
        <v>945</v>
      </c>
      <c r="V25" s="10" t="s">
        <v>3</v>
      </c>
      <c r="W25" s="10" t="s">
        <v>3</v>
      </c>
      <c r="X25" s="12">
        <v>30868</v>
      </c>
      <c r="Y25" s="12">
        <v>52078</v>
      </c>
    </row>
    <row r="26" spans="1:25" x14ac:dyDescent="0.25">
      <c r="A26" s="10">
        <f t="shared" si="0"/>
        <v>25</v>
      </c>
      <c r="B26" s="10" t="s">
        <v>946</v>
      </c>
      <c r="C26" s="10" t="s">
        <v>947</v>
      </c>
      <c r="D26" s="10" t="s">
        <v>948</v>
      </c>
      <c r="E26" s="11" t="s">
        <v>949</v>
      </c>
      <c r="F26" s="12">
        <v>43640</v>
      </c>
      <c r="G26" s="12">
        <v>43704</v>
      </c>
      <c r="H26" s="12">
        <v>43708</v>
      </c>
      <c r="I26" s="13">
        <v>0</v>
      </c>
      <c r="J26" s="13" t="s">
        <v>792</v>
      </c>
      <c r="K26" s="12" t="s">
        <v>0</v>
      </c>
      <c r="L26" s="10" t="s">
        <v>877</v>
      </c>
      <c r="M26" s="14" t="s">
        <v>878</v>
      </c>
      <c r="N26" s="15" t="s">
        <v>879</v>
      </c>
      <c r="O26" s="10" t="s">
        <v>950</v>
      </c>
      <c r="P26" s="14" t="s">
        <v>951</v>
      </c>
      <c r="Q26" s="15" t="s">
        <v>952</v>
      </c>
      <c r="R26" s="10" t="s">
        <v>4</v>
      </c>
      <c r="S26" s="10" t="s">
        <v>758</v>
      </c>
      <c r="T26" s="10" t="s">
        <v>953</v>
      </c>
      <c r="U26" s="10" t="s">
        <v>954</v>
      </c>
      <c r="V26" s="10" t="s">
        <v>3</v>
      </c>
      <c r="W26" s="10" t="s">
        <v>3</v>
      </c>
      <c r="X26" s="12">
        <v>34758</v>
      </c>
      <c r="Y26" s="12">
        <v>56673</v>
      </c>
    </row>
    <row r="27" spans="1:25" x14ac:dyDescent="0.25">
      <c r="A27" s="10">
        <f t="shared" si="0"/>
        <v>26</v>
      </c>
      <c r="B27" s="10" t="s">
        <v>955</v>
      </c>
      <c r="C27" s="10" t="s">
        <v>956</v>
      </c>
      <c r="D27" s="10" t="s">
        <v>957</v>
      </c>
      <c r="E27" s="11" t="s">
        <v>958</v>
      </c>
      <c r="F27" s="12">
        <v>43661</v>
      </c>
      <c r="G27" s="12">
        <v>43708</v>
      </c>
      <c r="H27" s="12">
        <v>43708</v>
      </c>
      <c r="I27" s="13">
        <v>0</v>
      </c>
      <c r="J27" s="13" t="s">
        <v>792</v>
      </c>
      <c r="K27" s="12" t="s">
        <v>0</v>
      </c>
      <c r="L27" s="10" t="s">
        <v>877</v>
      </c>
      <c r="M27" s="14" t="s">
        <v>878</v>
      </c>
      <c r="N27" s="15" t="s">
        <v>879</v>
      </c>
      <c r="O27" s="10" t="s">
        <v>959</v>
      </c>
      <c r="P27" s="14" t="s">
        <v>960</v>
      </c>
      <c r="Q27" s="15" t="s">
        <v>961</v>
      </c>
      <c r="R27" s="10" t="s">
        <v>4</v>
      </c>
      <c r="S27" s="10" t="s">
        <v>758</v>
      </c>
      <c r="T27" s="10" t="s">
        <v>0</v>
      </c>
      <c r="U27" s="10" t="s">
        <v>962</v>
      </c>
      <c r="V27" s="10" t="s">
        <v>3</v>
      </c>
      <c r="W27" s="10" t="s">
        <v>3</v>
      </c>
      <c r="X27" s="12">
        <v>31607</v>
      </c>
      <c r="Y27" s="12">
        <v>52809</v>
      </c>
    </row>
    <row r="28" spans="1:25" x14ac:dyDescent="0.25">
      <c r="A28" s="10">
        <f t="shared" si="0"/>
        <v>27</v>
      </c>
      <c r="B28" s="10" t="s">
        <v>963</v>
      </c>
      <c r="C28" s="10" t="s">
        <v>964</v>
      </c>
      <c r="D28" s="10" t="s">
        <v>965</v>
      </c>
      <c r="E28" s="11" t="s">
        <v>966</v>
      </c>
      <c r="F28" s="12">
        <v>43132</v>
      </c>
      <c r="G28" s="12">
        <v>43214</v>
      </c>
      <c r="H28" s="12">
        <v>43708</v>
      </c>
      <c r="I28" s="13">
        <v>16</v>
      </c>
      <c r="J28" s="13" t="s">
        <v>751</v>
      </c>
      <c r="K28" s="12" t="s">
        <v>0</v>
      </c>
      <c r="L28" s="10" t="s">
        <v>10</v>
      </c>
      <c r="M28" s="14" t="s">
        <v>9</v>
      </c>
      <c r="N28" s="15" t="s">
        <v>8</v>
      </c>
      <c r="O28" s="10" t="s">
        <v>967</v>
      </c>
      <c r="P28" s="14" t="s">
        <v>968</v>
      </c>
      <c r="Q28" s="15" t="s">
        <v>969</v>
      </c>
      <c r="R28" s="10" t="s">
        <v>4</v>
      </c>
      <c r="S28" s="10" t="s">
        <v>758</v>
      </c>
      <c r="T28" s="10" t="s">
        <v>0</v>
      </c>
      <c r="U28" s="10" t="s">
        <v>970</v>
      </c>
      <c r="V28" s="10" t="s">
        <v>3</v>
      </c>
      <c r="W28" s="10" t="s">
        <v>1</v>
      </c>
      <c r="X28" s="12">
        <v>32672</v>
      </c>
      <c r="Y28" s="12">
        <v>53873</v>
      </c>
    </row>
    <row r="29" spans="1:25" x14ac:dyDescent="0.25">
      <c r="A29" s="10">
        <f t="shared" si="0"/>
        <v>28</v>
      </c>
      <c r="B29" s="10" t="s">
        <v>971</v>
      </c>
      <c r="C29" s="10" t="s">
        <v>972</v>
      </c>
      <c r="D29" s="10" t="s">
        <v>973</v>
      </c>
      <c r="E29" s="11" t="s">
        <v>974</v>
      </c>
      <c r="F29" s="12">
        <v>43406</v>
      </c>
      <c r="G29" s="12">
        <v>43553</v>
      </c>
      <c r="H29" s="12">
        <v>43708</v>
      </c>
      <c r="I29" s="13">
        <v>5</v>
      </c>
      <c r="J29" s="13" t="s">
        <v>764</v>
      </c>
      <c r="K29" s="12" t="s">
        <v>0</v>
      </c>
      <c r="L29" s="10" t="s">
        <v>10</v>
      </c>
      <c r="M29" s="14" t="s">
        <v>9</v>
      </c>
      <c r="N29" s="15" t="s">
        <v>8</v>
      </c>
      <c r="O29" s="10" t="s">
        <v>975</v>
      </c>
      <c r="P29" s="14" t="s">
        <v>976</v>
      </c>
      <c r="Q29" s="15" t="s">
        <v>977</v>
      </c>
      <c r="R29" s="10" t="s">
        <v>4</v>
      </c>
      <c r="S29" s="10" t="s">
        <v>758</v>
      </c>
      <c r="T29" s="10" t="s">
        <v>0</v>
      </c>
      <c r="U29" s="10" t="s">
        <v>978</v>
      </c>
      <c r="V29" s="10" t="s">
        <v>3</v>
      </c>
      <c r="W29" s="10" t="s">
        <v>3</v>
      </c>
      <c r="X29" s="12">
        <v>30904</v>
      </c>
      <c r="Y29" s="12">
        <v>52931</v>
      </c>
    </row>
    <row r="30" spans="1:25" x14ac:dyDescent="0.25">
      <c r="A30" s="10">
        <f t="shared" si="0"/>
        <v>29</v>
      </c>
      <c r="B30" s="10" t="s">
        <v>979</v>
      </c>
      <c r="C30" s="10" t="s">
        <v>980</v>
      </c>
      <c r="D30" s="10" t="s">
        <v>981</v>
      </c>
      <c r="E30" s="11" t="s">
        <v>982</v>
      </c>
      <c r="F30" s="12">
        <v>43474</v>
      </c>
      <c r="G30" s="12">
        <v>43560</v>
      </c>
      <c r="H30" s="12">
        <v>43708</v>
      </c>
      <c r="I30" s="13">
        <v>4</v>
      </c>
      <c r="J30" s="13" t="s">
        <v>764</v>
      </c>
      <c r="K30" s="12" t="s">
        <v>0</v>
      </c>
      <c r="L30" s="10" t="s">
        <v>10</v>
      </c>
      <c r="M30" s="14" t="s">
        <v>9</v>
      </c>
      <c r="N30" s="15" t="s">
        <v>8</v>
      </c>
      <c r="O30" s="10" t="s">
        <v>983</v>
      </c>
      <c r="P30" s="14" t="s">
        <v>984</v>
      </c>
      <c r="Q30" s="15" t="s">
        <v>985</v>
      </c>
      <c r="R30" s="10" t="s">
        <v>4</v>
      </c>
      <c r="S30" s="10" t="s">
        <v>758</v>
      </c>
      <c r="T30" s="10" t="s">
        <v>0</v>
      </c>
      <c r="U30" s="10" t="s">
        <v>986</v>
      </c>
      <c r="V30" s="10" t="s">
        <v>3</v>
      </c>
      <c r="W30" s="10" t="s">
        <v>3</v>
      </c>
      <c r="X30" s="12">
        <v>29056</v>
      </c>
      <c r="Y30" s="12">
        <v>50252</v>
      </c>
    </row>
    <row r="31" spans="1:25" x14ac:dyDescent="0.25">
      <c r="A31" s="10">
        <f t="shared" si="0"/>
        <v>30</v>
      </c>
      <c r="B31" s="10" t="s">
        <v>987</v>
      </c>
      <c r="C31" s="10" t="s">
        <v>988</v>
      </c>
      <c r="D31" s="10" t="s">
        <v>989</v>
      </c>
      <c r="E31" s="11" t="s">
        <v>990</v>
      </c>
      <c r="F31" s="12">
        <v>43498</v>
      </c>
      <c r="G31" s="12">
        <v>43564</v>
      </c>
      <c r="H31" s="12">
        <v>43708</v>
      </c>
      <c r="I31" s="13">
        <v>4</v>
      </c>
      <c r="J31" s="13" t="s">
        <v>764</v>
      </c>
      <c r="K31" s="12" t="s">
        <v>0</v>
      </c>
      <c r="L31" s="10" t="s">
        <v>10</v>
      </c>
      <c r="M31" s="14" t="s">
        <v>9</v>
      </c>
      <c r="N31" s="15" t="s">
        <v>8</v>
      </c>
      <c r="O31" s="10" t="s">
        <v>991</v>
      </c>
      <c r="P31" s="14" t="s">
        <v>992</v>
      </c>
      <c r="Q31" s="15" t="s">
        <v>993</v>
      </c>
      <c r="R31" s="10" t="s">
        <v>4</v>
      </c>
      <c r="S31" s="10" t="s">
        <v>758</v>
      </c>
      <c r="T31" s="10" t="s">
        <v>994</v>
      </c>
      <c r="U31" s="10" t="s">
        <v>995</v>
      </c>
      <c r="V31" s="10" t="s">
        <v>3</v>
      </c>
      <c r="W31" s="10" t="s">
        <v>3</v>
      </c>
      <c r="X31" s="12">
        <v>33044</v>
      </c>
      <c r="Y31" s="12">
        <v>54969</v>
      </c>
    </row>
    <row r="32" spans="1:25" x14ac:dyDescent="0.25">
      <c r="A32" s="10">
        <f t="shared" si="0"/>
        <v>31</v>
      </c>
      <c r="B32" s="10" t="s">
        <v>996</v>
      </c>
      <c r="C32" s="10" t="s">
        <v>997</v>
      </c>
      <c r="D32" s="10" t="s">
        <v>998</v>
      </c>
      <c r="E32" s="11" t="s">
        <v>999</v>
      </c>
      <c r="F32" s="12">
        <v>43521</v>
      </c>
      <c r="G32" s="12">
        <v>43579</v>
      </c>
      <c r="H32" s="12">
        <v>43708</v>
      </c>
      <c r="I32" s="13">
        <v>4</v>
      </c>
      <c r="J32" s="13" t="s">
        <v>764</v>
      </c>
      <c r="K32" s="12" t="s">
        <v>0</v>
      </c>
      <c r="L32" s="10" t="s">
        <v>10</v>
      </c>
      <c r="M32" s="14" t="s">
        <v>9</v>
      </c>
      <c r="N32" s="15" t="s">
        <v>8</v>
      </c>
      <c r="O32" s="10" t="s">
        <v>1000</v>
      </c>
      <c r="P32" s="14" t="s">
        <v>1001</v>
      </c>
      <c r="Q32" s="15" t="s">
        <v>1002</v>
      </c>
      <c r="R32" s="10" t="s">
        <v>4</v>
      </c>
      <c r="S32" s="10" t="s">
        <v>758</v>
      </c>
      <c r="T32" s="10" t="s">
        <v>1003</v>
      </c>
      <c r="U32" s="10" t="s">
        <v>1004</v>
      </c>
      <c r="V32" s="10" t="s">
        <v>3</v>
      </c>
      <c r="W32" s="10" t="s">
        <v>3</v>
      </c>
      <c r="X32" s="12">
        <v>30513</v>
      </c>
      <c r="Y32" s="12">
        <v>52443</v>
      </c>
    </row>
    <row r="33" spans="1:25" x14ac:dyDescent="0.25">
      <c r="A33" s="10">
        <f t="shared" si="0"/>
        <v>32</v>
      </c>
      <c r="B33" s="10" t="s">
        <v>1005</v>
      </c>
      <c r="C33" s="10" t="s">
        <v>1006</v>
      </c>
      <c r="D33" s="10" t="s">
        <v>1007</v>
      </c>
      <c r="E33" s="11" t="s">
        <v>1008</v>
      </c>
      <c r="F33" s="12">
        <v>43523</v>
      </c>
      <c r="G33" s="12">
        <v>43579</v>
      </c>
      <c r="H33" s="12">
        <v>43708</v>
      </c>
      <c r="I33" s="13">
        <v>4</v>
      </c>
      <c r="J33" s="13" t="s">
        <v>764</v>
      </c>
      <c r="K33" s="12" t="s">
        <v>0</v>
      </c>
      <c r="L33" s="10" t="s">
        <v>10</v>
      </c>
      <c r="M33" s="14" t="s">
        <v>9</v>
      </c>
      <c r="N33" s="15" t="s">
        <v>8</v>
      </c>
      <c r="O33" s="10" t="s">
        <v>1000</v>
      </c>
      <c r="P33" s="14" t="s">
        <v>1001</v>
      </c>
      <c r="Q33" s="15" t="s">
        <v>1002</v>
      </c>
      <c r="R33" s="10" t="s">
        <v>4</v>
      </c>
      <c r="S33" s="10" t="s">
        <v>758</v>
      </c>
      <c r="T33" s="10" t="s">
        <v>1009</v>
      </c>
      <c r="U33" s="10" t="s">
        <v>1010</v>
      </c>
      <c r="V33" s="10" t="s">
        <v>3</v>
      </c>
      <c r="W33" s="10" t="s">
        <v>3</v>
      </c>
      <c r="X33" s="12">
        <v>25264</v>
      </c>
      <c r="Y33" s="12">
        <v>47179</v>
      </c>
    </row>
    <row r="34" spans="1:25" x14ac:dyDescent="0.25">
      <c r="A34" s="10">
        <f t="shared" si="0"/>
        <v>33</v>
      </c>
      <c r="B34" s="10" t="s">
        <v>1011</v>
      </c>
      <c r="C34" s="10" t="s">
        <v>1012</v>
      </c>
      <c r="D34" s="10" t="s">
        <v>1013</v>
      </c>
      <c r="E34" s="11" t="s">
        <v>1014</v>
      </c>
      <c r="F34" s="12">
        <v>43518</v>
      </c>
      <c r="G34" s="12">
        <v>43579</v>
      </c>
      <c r="H34" s="12">
        <v>43708</v>
      </c>
      <c r="I34" s="13">
        <v>4</v>
      </c>
      <c r="J34" s="13" t="s">
        <v>764</v>
      </c>
      <c r="K34" s="12" t="s">
        <v>0</v>
      </c>
      <c r="L34" s="10" t="s">
        <v>10</v>
      </c>
      <c r="M34" s="14" t="s">
        <v>9</v>
      </c>
      <c r="N34" s="15" t="s">
        <v>8</v>
      </c>
      <c r="O34" s="10" t="s">
        <v>1015</v>
      </c>
      <c r="P34" s="14" t="s">
        <v>1016</v>
      </c>
      <c r="Q34" s="15" t="s">
        <v>1017</v>
      </c>
      <c r="R34" s="10" t="s">
        <v>4</v>
      </c>
      <c r="S34" s="10" t="s">
        <v>758</v>
      </c>
      <c r="T34" s="10" t="s">
        <v>0</v>
      </c>
      <c r="U34" s="10" t="s">
        <v>1018</v>
      </c>
      <c r="V34" s="10" t="s">
        <v>3</v>
      </c>
      <c r="W34" s="10" t="s">
        <v>3</v>
      </c>
      <c r="X34" s="12">
        <v>31689</v>
      </c>
      <c r="Y34" s="12">
        <v>52901</v>
      </c>
    </row>
    <row r="35" spans="1:25" x14ac:dyDescent="0.25">
      <c r="A35" s="10">
        <f t="shared" si="0"/>
        <v>34</v>
      </c>
      <c r="B35" s="10" t="s">
        <v>1019</v>
      </c>
      <c r="C35" s="10" t="s">
        <v>1020</v>
      </c>
      <c r="D35" s="10" t="s">
        <v>1021</v>
      </c>
      <c r="E35" s="11" t="s">
        <v>1022</v>
      </c>
      <c r="F35" s="12">
        <v>43518</v>
      </c>
      <c r="G35" s="12">
        <v>43584</v>
      </c>
      <c r="H35" s="12">
        <v>43708</v>
      </c>
      <c r="I35" s="13">
        <v>4</v>
      </c>
      <c r="J35" s="13" t="s">
        <v>764</v>
      </c>
      <c r="K35" s="12" t="s">
        <v>0</v>
      </c>
      <c r="L35" s="10" t="s">
        <v>10</v>
      </c>
      <c r="M35" s="14" t="s">
        <v>9</v>
      </c>
      <c r="N35" s="15" t="s">
        <v>8</v>
      </c>
      <c r="O35" s="10" t="s">
        <v>1023</v>
      </c>
      <c r="P35" s="14" t="s">
        <v>1024</v>
      </c>
      <c r="Q35" s="15" t="s">
        <v>1025</v>
      </c>
      <c r="R35" s="10" t="s">
        <v>4</v>
      </c>
      <c r="S35" s="10" t="s">
        <v>758</v>
      </c>
      <c r="T35" s="10" t="s">
        <v>1026</v>
      </c>
      <c r="U35" s="10" t="s">
        <v>1027</v>
      </c>
      <c r="V35" s="10" t="s">
        <v>3</v>
      </c>
      <c r="W35" s="10" t="s">
        <v>3</v>
      </c>
      <c r="X35" s="12">
        <v>32666</v>
      </c>
      <c r="Y35" s="12">
        <v>53873</v>
      </c>
    </row>
    <row r="36" spans="1:25" x14ac:dyDescent="0.25">
      <c r="A36" s="10">
        <f t="shared" si="0"/>
        <v>35</v>
      </c>
      <c r="B36" s="10" t="s">
        <v>1028</v>
      </c>
      <c r="C36" s="10" t="s">
        <v>1029</v>
      </c>
      <c r="D36" s="10" t="s">
        <v>1030</v>
      </c>
      <c r="E36" s="11" t="s">
        <v>1031</v>
      </c>
      <c r="F36" s="12">
        <v>43552</v>
      </c>
      <c r="G36" s="12">
        <v>43585</v>
      </c>
      <c r="H36" s="12">
        <v>43708</v>
      </c>
      <c r="I36" s="13">
        <v>4</v>
      </c>
      <c r="J36" s="13" t="s">
        <v>764</v>
      </c>
      <c r="K36" s="12" t="s">
        <v>0</v>
      </c>
      <c r="L36" s="10" t="s">
        <v>10</v>
      </c>
      <c r="M36" s="14" t="s">
        <v>9</v>
      </c>
      <c r="N36" s="15" t="s">
        <v>8</v>
      </c>
      <c r="O36" s="10" t="s">
        <v>1015</v>
      </c>
      <c r="P36" s="14" t="s">
        <v>1016</v>
      </c>
      <c r="Q36" s="15" t="s">
        <v>1017</v>
      </c>
      <c r="R36" s="10" t="s">
        <v>4</v>
      </c>
      <c r="S36" s="10" t="s">
        <v>758</v>
      </c>
      <c r="T36" s="10" t="s">
        <v>0</v>
      </c>
      <c r="U36" s="10" t="s">
        <v>1032</v>
      </c>
      <c r="V36" s="10" t="s">
        <v>3</v>
      </c>
      <c r="W36" s="10" t="s">
        <v>3</v>
      </c>
      <c r="X36" s="12">
        <v>36038</v>
      </c>
      <c r="Y36" s="12">
        <v>56857</v>
      </c>
    </row>
    <row r="37" spans="1:25" x14ac:dyDescent="0.25">
      <c r="A37" s="10">
        <f t="shared" si="0"/>
        <v>36</v>
      </c>
      <c r="B37" s="10" t="s">
        <v>1033</v>
      </c>
      <c r="C37" s="10" t="s">
        <v>1034</v>
      </c>
      <c r="D37" s="10" t="s">
        <v>1035</v>
      </c>
      <c r="E37" s="11" t="s">
        <v>1036</v>
      </c>
      <c r="F37" s="12">
        <v>43553</v>
      </c>
      <c r="G37" s="12">
        <v>43588</v>
      </c>
      <c r="H37" s="12">
        <v>43708</v>
      </c>
      <c r="I37" s="13">
        <v>3</v>
      </c>
      <c r="J37" s="13" t="s">
        <v>764</v>
      </c>
      <c r="K37" s="12" t="s">
        <v>0</v>
      </c>
      <c r="L37" s="10" t="s">
        <v>10</v>
      </c>
      <c r="M37" s="14" t="s">
        <v>9</v>
      </c>
      <c r="N37" s="15" t="s">
        <v>8</v>
      </c>
      <c r="O37" s="10" t="s">
        <v>1037</v>
      </c>
      <c r="P37" s="14" t="s">
        <v>1038</v>
      </c>
      <c r="Q37" s="15" t="s">
        <v>1039</v>
      </c>
      <c r="R37" s="10" t="s">
        <v>4</v>
      </c>
      <c r="S37" s="10" t="s">
        <v>758</v>
      </c>
      <c r="T37" s="10" t="s">
        <v>1040</v>
      </c>
      <c r="U37" s="10" t="s">
        <v>1041</v>
      </c>
      <c r="V37" s="10" t="s">
        <v>3</v>
      </c>
      <c r="W37" s="10" t="s">
        <v>3</v>
      </c>
      <c r="X37" s="12">
        <v>29686</v>
      </c>
      <c r="Y37" s="12">
        <v>50860</v>
      </c>
    </row>
    <row r="38" spans="1:25" x14ac:dyDescent="0.25">
      <c r="A38" s="10">
        <f t="shared" si="0"/>
        <v>37</v>
      </c>
      <c r="B38" s="10" t="s">
        <v>1042</v>
      </c>
      <c r="C38" s="10" t="s">
        <v>1043</v>
      </c>
      <c r="D38" s="10" t="s">
        <v>1044</v>
      </c>
      <c r="E38" s="11" t="s">
        <v>1045</v>
      </c>
      <c r="F38" s="12">
        <v>43521</v>
      </c>
      <c r="G38" s="12">
        <v>43601</v>
      </c>
      <c r="H38" s="12">
        <v>43708</v>
      </c>
      <c r="I38" s="13">
        <v>3</v>
      </c>
      <c r="J38" s="13" t="s">
        <v>764</v>
      </c>
      <c r="K38" s="12" t="s">
        <v>0</v>
      </c>
      <c r="L38" s="10" t="s">
        <v>10</v>
      </c>
      <c r="M38" s="14" t="s">
        <v>9</v>
      </c>
      <c r="N38" s="15" t="s">
        <v>8</v>
      </c>
      <c r="O38" s="10" t="s">
        <v>1023</v>
      </c>
      <c r="P38" s="14" t="s">
        <v>1024</v>
      </c>
      <c r="Q38" s="15" t="s">
        <v>1025</v>
      </c>
      <c r="R38" s="10" t="s">
        <v>4</v>
      </c>
      <c r="S38" s="10" t="s">
        <v>758</v>
      </c>
      <c r="T38" s="10" t="s">
        <v>1046</v>
      </c>
      <c r="U38" s="10" t="s">
        <v>1047</v>
      </c>
      <c r="V38" s="10" t="s">
        <v>3</v>
      </c>
      <c r="W38" s="10" t="s">
        <v>3</v>
      </c>
      <c r="X38" s="12">
        <v>32308</v>
      </c>
      <c r="Y38" s="12">
        <v>53508</v>
      </c>
    </row>
    <row r="39" spans="1:25" x14ac:dyDescent="0.25">
      <c r="A39" s="10">
        <f t="shared" si="0"/>
        <v>38</v>
      </c>
      <c r="B39" s="10" t="s">
        <v>1048</v>
      </c>
      <c r="C39" s="10" t="s">
        <v>1049</v>
      </c>
      <c r="D39" s="10" t="s">
        <v>1050</v>
      </c>
      <c r="E39" s="11" t="s">
        <v>1051</v>
      </c>
      <c r="F39" s="12">
        <v>43302</v>
      </c>
      <c r="G39" s="12">
        <v>43662</v>
      </c>
      <c r="H39" s="12">
        <v>43708</v>
      </c>
      <c r="I39" s="13">
        <v>1</v>
      </c>
      <c r="J39" s="13" t="s">
        <v>792</v>
      </c>
      <c r="K39" s="12" t="s">
        <v>0</v>
      </c>
      <c r="L39" s="10" t="s">
        <v>10</v>
      </c>
      <c r="M39" s="14" t="s">
        <v>9</v>
      </c>
      <c r="N39" s="15" t="s">
        <v>8</v>
      </c>
      <c r="O39" s="10" t="s">
        <v>1052</v>
      </c>
      <c r="P39" s="14" t="s">
        <v>1053</v>
      </c>
      <c r="Q39" s="15" t="s">
        <v>1054</v>
      </c>
      <c r="R39" s="10" t="s">
        <v>4</v>
      </c>
      <c r="S39" s="10" t="s">
        <v>758</v>
      </c>
      <c r="T39" s="10" t="s">
        <v>1055</v>
      </c>
      <c r="U39" s="10" t="s">
        <v>1056</v>
      </c>
      <c r="V39" s="10" t="s">
        <v>3</v>
      </c>
      <c r="W39" s="10" t="s">
        <v>3</v>
      </c>
      <c r="X39" s="12">
        <v>31912</v>
      </c>
      <c r="Y39" s="12">
        <v>53113</v>
      </c>
    </row>
    <row r="40" spans="1:25" x14ac:dyDescent="0.25">
      <c r="A40" s="10">
        <f t="shared" si="0"/>
        <v>39</v>
      </c>
      <c r="B40" s="10" t="s">
        <v>1057</v>
      </c>
      <c r="C40" s="10" t="s">
        <v>1058</v>
      </c>
      <c r="D40" s="10" t="s">
        <v>1059</v>
      </c>
      <c r="E40" s="11" t="s">
        <v>1060</v>
      </c>
      <c r="F40" s="12">
        <v>43299</v>
      </c>
      <c r="G40" s="12">
        <v>43662</v>
      </c>
      <c r="H40" s="12">
        <v>43708</v>
      </c>
      <c r="I40" s="13">
        <v>1</v>
      </c>
      <c r="J40" s="13" t="s">
        <v>792</v>
      </c>
      <c r="K40" s="12" t="s">
        <v>0</v>
      </c>
      <c r="L40" s="10" t="s">
        <v>10</v>
      </c>
      <c r="M40" s="14" t="s">
        <v>9</v>
      </c>
      <c r="N40" s="15" t="s">
        <v>8</v>
      </c>
      <c r="O40" s="10" t="s">
        <v>1052</v>
      </c>
      <c r="P40" s="14" t="s">
        <v>1053</v>
      </c>
      <c r="Q40" s="15" t="s">
        <v>1054</v>
      </c>
      <c r="R40" s="10" t="s">
        <v>4</v>
      </c>
      <c r="S40" s="10" t="s">
        <v>758</v>
      </c>
      <c r="T40" s="10" t="s">
        <v>1061</v>
      </c>
      <c r="U40" s="10" t="s">
        <v>1062</v>
      </c>
      <c r="V40" s="10" t="s">
        <v>3</v>
      </c>
      <c r="W40" s="10" t="s">
        <v>3</v>
      </c>
      <c r="X40" s="12">
        <v>32376</v>
      </c>
      <c r="Y40" s="12">
        <v>53569</v>
      </c>
    </row>
    <row r="41" spans="1:25" x14ac:dyDescent="0.25">
      <c r="A41" s="10">
        <f t="shared" si="0"/>
        <v>40</v>
      </c>
      <c r="B41" s="10" t="s">
        <v>1063</v>
      </c>
      <c r="C41" s="10" t="s">
        <v>1064</v>
      </c>
      <c r="D41" s="10" t="s">
        <v>1065</v>
      </c>
      <c r="E41" s="11" t="s">
        <v>1066</v>
      </c>
      <c r="F41" s="12">
        <v>43297</v>
      </c>
      <c r="G41" s="12">
        <v>43662</v>
      </c>
      <c r="H41" s="12">
        <v>43708</v>
      </c>
      <c r="I41" s="13">
        <v>1</v>
      </c>
      <c r="J41" s="13" t="s">
        <v>792</v>
      </c>
      <c r="K41" s="12" t="s">
        <v>0</v>
      </c>
      <c r="L41" s="10" t="s">
        <v>10</v>
      </c>
      <c r="M41" s="14" t="s">
        <v>9</v>
      </c>
      <c r="N41" s="15" t="s">
        <v>8</v>
      </c>
      <c r="O41" s="10" t="s">
        <v>1052</v>
      </c>
      <c r="P41" s="14" t="s">
        <v>1053</v>
      </c>
      <c r="Q41" s="15" t="s">
        <v>1054</v>
      </c>
      <c r="R41" s="10" t="s">
        <v>4</v>
      </c>
      <c r="S41" s="10" t="s">
        <v>758</v>
      </c>
      <c r="T41" s="10" t="s">
        <v>0</v>
      </c>
      <c r="U41" s="10" t="s">
        <v>1067</v>
      </c>
      <c r="V41" s="10" t="s">
        <v>3</v>
      </c>
      <c r="W41" s="10" t="s">
        <v>3</v>
      </c>
      <c r="X41" s="12">
        <v>28951</v>
      </c>
      <c r="Y41" s="12">
        <v>50160</v>
      </c>
    </row>
    <row r="42" spans="1:25" x14ac:dyDescent="0.25">
      <c r="A42" s="10">
        <f t="shared" si="0"/>
        <v>41</v>
      </c>
      <c r="B42" s="10" t="s">
        <v>1068</v>
      </c>
      <c r="C42" s="10" t="s">
        <v>1069</v>
      </c>
      <c r="D42" s="10" t="s">
        <v>1070</v>
      </c>
      <c r="E42" s="11" t="s">
        <v>1071</v>
      </c>
      <c r="F42" s="12">
        <v>43295</v>
      </c>
      <c r="G42" s="12">
        <v>43662</v>
      </c>
      <c r="H42" s="12">
        <v>43708</v>
      </c>
      <c r="I42" s="13">
        <v>1</v>
      </c>
      <c r="J42" s="13" t="s">
        <v>792</v>
      </c>
      <c r="K42" s="12" t="s">
        <v>0</v>
      </c>
      <c r="L42" s="10" t="s">
        <v>10</v>
      </c>
      <c r="M42" s="14" t="s">
        <v>9</v>
      </c>
      <c r="N42" s="15" t="s">
        <v>8</v>
      </c>
      <c r="O42" s="10" t="s">
        <v>1052</v>
      </c>
      <c r="P42" s="14" t="s">
        <v>1053</v>
      </c>
      <c r="Q42" s="15" t="s">
        <v>1054</v>
      </c>
      <c r="R42" s="10" t="s">
        <v>4</v>
      </c>
      <c r="S42" s="10" t="s">
        <v>758</v>
      </c>
      <c r="T42" s="10" t="s">
        <v>1072</v>
      </c>
      <c r="U42" s="10" t="s">
        <v>1073</v>
      </c>
      <c r="V42" s="10" t="s">
        <v>3</v>
      </c>
      <c r="W42" s="10" t="s">
        <v>3</v>
      </c>
      <c r="X42" s="12">
        <v>31272</v>
      </c>
      <c r="Y42" s="12">
        <v>52474</v>
      </c>
    </row>
    <row r="43" spans="1:25" x14ac:dyDescent="0.25">
      <c r="A43" s="10">
        <f t="shared" si="0"/>
        <v>42</v>
      </c>
      <c r="B43" s="10" t="s">
        <v>1074</v>
      </c>
      <c r="C43" s="10" t="s">
        <v>1075</v>
      </c>
      <c r="D43" s="10" t="s">
        <v>1076</v>
      </c>
      <c r="E43" s="11" t="s">
        <v>1077</v>
      </c>
      <c r="F43" s="12">
        <v>43298</v>
      </c>
      <c r="G43" s="12">
        <v>43677</v>
      </c>
      <c r="H43" s="12">
        <v>43708</v>
      </c>
      <c r="I43" s="13">
        <v>1</v>
      </c>
      <c r="J43" s="13" t="s">
        <v>792</v>
      </c>
      <c r="K43" s="12" t="s">
        <v>0</v>
      </c>
      <c r="L43" s="10" t="s">
        <v>10</v>
      </c>
      <c r="M43" s="14" t="s">
        <v>9</v>
      </c>
      <c r="N43" s="15" t="s">
        <v>8</v>
      </c>
      <c r="O43" s="10" t="s">
        <v>1052</v>
      </c>
      <c r="P43" s="14" t="s">
        <v>1053</v>
      </c>
      <c r="Q43" s="15" t="s">
        <v>1054</v>
      </c>
      <c r="R43" s="10" t="s">
        <v>4</v>
      </c>
      <c r="S43" s="10" t="s">
        <v>758</v>
      </c>
      <c r="T43" s="10" t="s">
        <v>1078</v>
      </c>
      <c r="U43" s="10" t="s">
        <v>1079</v>
      </c>
      <c r="V43" s="10" t="s">
        <v>3</v>
      </c>
      <c r="W43" s="10" t="s">
        <v>3</v>
      </c>
      <c r="X43" s="12">
        <v>31568</v>
      </c>
      <c r="Y43" s="12">
        <v>50921</v>
      </c>
    </row>
    <row r="44" spans="1:25" x14ac:dyDescent="0.25">
      <c r="A44" s="10">
        <f t="shared" si="0"/>
        <v>43</v>
      </c>
      <c r="B44" s="10" t="s">
        <v>1080</v>
      </c>
      <c r="C44" s="10" t="s">
        <v>1081</v>
      </c>
      <c r="D44" s="10" t="s">
        <v>1082</v>
      </c>
      <c r="E44" s="11" t="s">
        <v>1083</v>
      </c>
      <c r="F44" s="12">
        <v>43661</v>
      </c>
      <c r="G44" s="12">
        <v>43690</v>
      </c>
      <c r="H44" s="12">
        <v>43708</v>
      </c>
      <c r="I44" s="13">
        <v>0</v>
      </c>
      <c r="J44" s="13" t="s">
        <v>792</v>
      </c>
      <c r="K44" s="12" t="s">
        <v>0</v>
      </c>
      <c r="L44" s="10" t="s">
        <v>10</v>
      </c>
      <c r="M44" s="14" t="s">
        <v>9</v>
      </c>
      <c r="N44" s="15" t="s">
        <v>8</v>
      </c>
      <c r="O44" s="10" t="s">
        <v>1084</v>
      </c>
      <c r="P44" s="14" t="s">
        <v>1085</v>
      </c>
      <c r="Q44" s="15" t="s">
        <v>1086</v>
      </c>
      <c r="R44" s="10" t="s">
        <v>4</v>
      </c>
      <c r="S44" s="10" t="s">
        <v>758</v>
      </c>
      <c r="T44" s="10" t="s">
        <v>1087</v>
      </c>
      <c r="U44" s="10" t="s">
        <v>1088</v>
      </c>
      <c r="V44" s="10" t="s">
        <v>3</v>
      </c>
      <c r="W44" s="10" t="s">
        <v>3</v>
      </c>
      <c r="X44" s="12">
        <v>25963</v>
      </c>
      <c r="Y44" s="12">
        <v>47149</v>
      </c>
    </row>
    <row r="45" spans="1:25" x14ac:dyDescent="0.25">
      <c r="A45" s="10">
        <f t="shared" si="0"/>
        <v>44</v>
      </c>
      <c r="B45" s="10" t="s">
        <v>1089</v>
      </c>
      <c r="C45" s="10" t="s">
        <v>1090</v>
      </c>
      <c r="D45" s="10" t="s">
        <v>1091</v>
      </c>
      <c r="E45" s="11" t="s">
        <v>1092</v>
      </c>
      <c r="F45" s="12">
        <v>43661</v>
      </c>
      <c r="G45" s="12">
        <v>43699</v>
      </c>
      <c r="H45" s="12">
        <v>43708</v>
      </c>
      <c r="I45" s="13">
        <v>0</v>
      </c>
      <c r="J45" s="13" t="s">
        <v>792</v>
      </c>
      <c r="K45" s="12" t="s">
        <v>0</v>
      </c>
      <c r="L45" s="10" t="s">
        <v>10</v>
      </c>
      <c r="M45" s="14" t="s">
        <v>9</v>
      </c>
      <c r="N45" s="15" t="s">
        <v>8</v>
      </c>
      <c r="O45" s="10" t="s">
        <v>1093</v>
      </c>
      <c r="P45" s="14" t="s">
        <v>1094</v>
      </c>
      <c r="Q45" s="15" t="s">
        <v>1095</v>
      </c>
      <c r="R45" s="10" t="s">
        <v>4</v>
      </c>
      <c r="S45" s="10" t="s">
        <v>758</v>
      </c>
      <c r="T45" s="10"/>
      <c r="U45" s="10" t="s">
        <v>1096</v>
      </c>
      <c r="V45" s="10" t="s">
        <v>3</v>
      </c>
      <c r="W45" s="10" t="s">
        <v>3</v>
      </c>
      <c r="X45" s="12">
        <v>32934</v>
      </c>
      <c r="Y45" s="12">
        <v>54148</v>
      </c>
    </row>
    <row r="46" spans="1:25" x14ac:dyDescent="0.25">
      <c r="A46" s="10">
        <f t="shared" si="0"/>
        <v>45</v>
      </c>
      <c r="B46" s="10" t="s">
        <v>1097</v>
      </c>
      <c r="C46" s="10" t="s">
        <v>1098</v>
      </c>
      <c r="D46" s="10" t="s">
        <v>1099</v>
      </c>
      <c r="E46" s="11" t="s">
        <v>1100</v>
      </c>
      <c r="F46" s="12">
        <v>43644</v>
      </c>
      <c r="G46" s="12">
        <v>43699</v>
      </c>
      <c r="H46" s="12">
        <v>43708</v>
      </c>
      <c r="I46" s="13">
        <v>0</v>
      </c>
      <c r="J46" s="13" t="s">
        <v>792</v>
      </c>
      <c r="K46" s="12" t="s">
        <v>0</v>
      </c>
      <c r="L46" s="10" t="s">
        <v>10</v>
      </c>
      <c r="M46" s="14" t="s">
        <v>9</v>
      </c>
      <c r="N46" s="15" t="s">
        <v>8</v>
      </c>
      <c r="O46" s="10" t="s">
        <v>1101</v>
      </c>
      <c r="P46" s="14" t="s">
        <v>1102</v>
      </c>
      <c r="Q46" s="15" t="s">
        <v>1103</v>
      </c>
      <c r="R46" s="10" t="s">
        <v>4</v>
      </c>
      <c r="S46" s="10" t="s">
        <v>758</v>
      </c>
      <c r="T46" s="10"/>
      <c r="U46" s="10" t="s">
        <v>1104</v>
      </c>
      <c r="V46" s="10" t="s">
        <v>3</v>
      </c>
      <c r="W46" s="10" t="s">
        <v>3</v>
      </c>
      <c r="X46" s="12">
        <v>34600</v>
      </c>
      <c r="Y46" s="12">
        <v>56430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/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18.28515625" bestFit="1" customWidth="1"/>
    <col min="6" max="6" width="20.1406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1.42578125" bestFit="1" customWidth="1"/>
    <col min="12" max="13" width="8.85546875" bestFit="1" customWidth="1"/>
    <col min="14" max="14" width="10.140625" bestFit="1" customWidth="1"/>
    <col min="15" max="15" width="32.8554687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3.5703125" bestFit="1" customWidth="1"/>
    <col min="20" max="20" width="45.42578125" bestFit="1" customWidth="1"/>
  </cols>
  <sheetData>
    <row r="1" spans="1:20" s="21" customFormat="1" ht="24" x14ac:dyDescent="0.2">
      <c r="A1" s="19" t="s">
        <v>1110</v>
      </c>
      <c r="B1" s="20" t="s">
        <v>92</v>
      </c>
      <c r="C1" s="20" t="s">
        <v>1111</v>
      </c>
      <c r="D1" s="20" t="s">
        <v>1112</v>
      </c>
      <c r="E1" s="20" t="s">
        <v>1113</v>
      </c>
      <c r="F1" s="20" t="s">
        <v>1114</v>
      </c>
      <c r="G1" s="20" t="s">
        <v>1115</v>
      </c>
      <c r="H1" s="20" t="s">
        <v>1116</v>
      </c>
      <c r="I1" s="20" t="s">
        <v>1105</v>
      </c>
      <c r="J1" s="20" t="s">
        <v>1117</v>
      </c>
      <c r="K1" s="20" t="s">
        <v>1118</v>
      </c>
      <c r="L1" s="19" t="s">
        <v>1119</v>
      </c>
      <c r="M1" s="19" t="s">
        <v>1120</v>
      </c>
      <c r="N1" s="20" t="s">
        <v>1121</v>
      </c>
      <c r="O1" s="20" t="s">
        <v>1122</v>
      </c>
      <c r="P1" s="20" t="s">
        <v>1123</v>
      </c>
      <c r="Q1" s="20" t="s">
        <v>1124</v>
      </c>
      <c r="R1" s="20" t="s">
        <v>1125</v>
      </c>
      <c r="S1" s="20" t="s">
        <v>1126</v>
      </c>
      <c r="T1" s="20" t="s">
        <v>1127</v>
      </c>
    </row>
    <row r="2" spans="1:20" s="21" customFormat="1" ht="12" x14ac:dyDescent="0.2">
      <c r="A2" s="22">
        <v>1</v>
      </c>
      <c r="B2" s="22" t="s">
        <v>1128</v>
      </c>
      <c r="C2" s="22" t="s">
        <v>1129</v>
      </c>
      <c r="D2" s="22" t="s">
        <v>1130</v>
      </c>
      <c r="E2" s="23" t="s">
        <v>1131</v>
      </c>
      <c r="F2" s="23" t="s">
        <v>1132</v>
      </c>
      <c r="G2" s="24" t="s">
        <v>1133</v>
      </c>
      <c r="H2" s="25">
        <v>43708</v>
      </c>
      <c r="I2" s="25">
        <v>43708</v>
      </c>
      <c r="J2" s="24">
        <v>0</v>
      </c>
      <c r="K2" s="24" t="s">
        <v>1134</v>
      </c>
      <c r="L2" s="22" t="s">
        <v>1135</v>
      </c>
      <c r="M2" s="22" t="s">
        <v>1136</v>
      </c>
      <c r="N2" s="22" t="s">
        <v>877</v>
      </c>
      <c r="O2" s="23" t="s">
        <v>879</v>
      </c>
      <c r="P2" s="22" t="s">
        <v>1137</v>
      </c>
      <c r="Q2" s="23" t="s">
        <v>1138</v>
      </c>
      <c r="R2" s="22" t="s">
        <v>1139</v>
      </c>
      <c r="S2" s="23" t="s">
        <v>1140</v>
      </c>
      <c r="T2" s="26" t="s">
        <v>1141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3" sqref="A3:A8"/>
    </sheetView>
  </sheetViews>
  <sheetFormatPr defaultColWidth="9"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4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7.28515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1164</v>
      </c>
      <c r="B1" s="29" t="s">
        <v>92</v>
      </c>
      <c r="C1" s="29" t="s">
        <v>1165</v>
      </c>
      <c r="D1" s="29" t="s">
        <v>1166</v>
      </c>
      <c r="E1" s="29" t="s">
        <v>1167</v>
      </c>
      <c r="F1" s="29" t="s">
        <v>1111</v>
      </c>
      <c r="G1" s="29" t="s">
        <v>1168</v>
      </c>
      <c r="H1" s="29" t="s">
        <v>1105</v>
      </c>
      <c r="I1" s="29" t="s">
        <v>1117</v>
      </c>
      <c r="J1" s="29" t="s">
        <v>1118</v>
      </c>
      <c r="K1" s="29" t="s">
        <v>101</v>
      </c>
      <c r="L1" s="29" t="s">
        <v>1169</v>
      </c>
      <c r="M1" s="29" t="s">
        <v>1170</v>
      </c>
      <c r="N1" s="29" t="s">
        <v>1171</v>
      </c>
      <c r="O1" s="29" t="s">
        <v>1172</v>
      </c>
    </row>
    <row r="2" spans="1:15" x14ac:dyDescent="0.25">
      <c r="A2" s="27">
        <v>1</v>
      </c>
      <c r="B2" s="14" t="s">
        <v>1142</v>
      </c>
      <c r="C2" s="3">
        <v>21784</v>
      </c>
      <c r="D2" s="3">
        <v>41509</v>
      </c>
      <c r="E2" s="1" t="s">
        <v>1143</v>
      </c>
      <c r="F2" s="14" t="s">
        <v>1144</v>
      </c>
      <c r="G2" s="3">
        <v>43708</v>
      </c>
      <c r="H2" s="3">
        <v>43708</v>
      </c>
      <c r="I2" s="5">
        <v>0</v>
      </c>
      <c r="J2" s="3" t="s">
        <v>792</v>
      </c>
      <c r="K2" s="14" t="s">
        <v>752</v>
      </c>
      <c r="L2" s="14" t="s">
        <v>754</v>
      </c>
      <c r="M2" s="14" t="s">
        <v>1137</v>
      </c>
      <c r="N2" s="14" t="s">
        <v>1138</v>
      </c>
      <c r="O2" s="3">
        <v>43524</v>
      </c>
    </row>
    <row r="3" spans="1:15" x14ac:dyDescent="0.25">
      <c r="A3" s="27">
        <f>A2+1</f>
        <v>2</v>
      </c>
      <c r="B3" s="14" t="s">
        <v>1145</v>
      </c>
      <c r="C3" s="3">
        <v>22232</v>
      </c>
      <c r="D3" s="3">
        <v>41207</v>
      </c>
      <c r="E3" s="1" t="s">
        <v>1146</v>
      </c>
      <c r="F3" s="14" t="s">
        <v>1147</v>
      </c>
      <c r="G3" s="3">
        <v>43413</v>
      </c>
      <c r="H3" s="3">
        <v>43708</v>
      </c>
      <c r="I3" s="5">
        <v>9</v>
      </c>
      <c r="J3" s="3" t="s">
        <v>1148</v>
      </c>
      <c r="K3" s="14" t="s">
        <v>752</v>
      </c>
      <c r="L3" s="14" t="s">
        <v>754</v>
      </c>
      <c r="M3" s="14" t="s">
        <v>1137</v>
      </c>
      <c r="N3" s="14" t="s">
        <v>1138</v>
      </c>
      <c r="O3" s="3">
        <v>43218</v>
      </c>
    </row>
    <row r="4" spans="1:15" x14ac:dyDescent="0.25">
      <c r="A4" s="27">
        <f t="shared" ref="A4:A8" si="0">A3+1</f>
        <v>3</v>
      </c>
      <c r="B4" s="14" t="s">
        <v>1149</v>
      </c>
      <c r="C4" s="3">
        <v>22073</v>
      </c>
      <c r="D4" s="3">
        <v>41396</v>
      </c>
      <c r="E4" s="1" t="s">
        <v>1150</v>
      </c>
      <c r="F4" s="14" t="s">
        <v>1151</v>
      </c>
      <c r="G4" s="3">
        <v>43281</v>
      </c>
      <c r="H4" s="3">
        <v>43708</v>
      </c>
      <c r="I4" s="5">
        <v>14</v>
      </c>
      <c r="J4" s="3" t="s">
        <v>1152</v>
      </c>
      <c r="K4" s="14" t="s">
        <v>127</v>
      </c>
      <c r="L4" s="14" t="s">
        <v>129</v>
      </c>
      <c r="M4" s="14" t="s">
        <v>1137</v>
      </c>
      <c r="N4" s="14" t="s">
        <v>1138</v>
      </c>
      <c r="O4" s="3">
        <v>43069</v>
      </c>
    </row>
    <row r="5" spans="1:15" x14ac:dyDescent="0.25">
      <c r="A5" s="27">
        <f t="shared" si="0"/>
        <v>4</v>
      </c>
      <c r="B5" s="14" t="s">
        <v>1153</v>
      </c>
      <c r="C5" s="3">
        <v>21743</v>
      </c>
      <c r="D5" s="3">
        <v>40239</v>
      </c>
      <c r="E5" s="1" t="s">
        <v>1154</v>
      </c>
      <c r="F5" s="14" t="s">
        <v>1155</v>
      </c>
      <c r="G5" s="3">
        <v>42794</v>
      </c>
      <c r="H5" s="3">
        <v>43708</v>
      </c>
      <c r="I5" s="5">
        <v>30</v>
      </c>
      <c r="J5" s="3" t="s">
        <v>1152</v>
      </c>
      <c r="K5" s="14" t="s">
        <v>877</v>
      </c>
      <c r="L5" s="14" t="s">
        <v>879</v>
      </c>
      <c r="M5" s="14" t="s">
        <v>1137</v>
      </c>
      <c r="N5" s="14" t="s">
        <v>1138</v>
      </c>
      <c r="O5" s="3">
        <v>42581</v>
      </c>
    </row>
    <row r="6" spans="1:15" x14ac:dyDescent="0.25">
      <c r="A6" s="27">
        <f t="shared" si="0"/>
        <v>5</v>
      </c>
      <c r="B6" s="14" t="s">
        <v>53</v>
      </c>
      <c r="C6" s="3">
        <v>21732</v>
      </c>
      <c r="D6" s="3">
        <v>40766</v>
      </c>
      <c r="E6" s="1" t="s">
        <v>1156</v>
      </c>
      <c r="F6" s="14" t="s">
        <v>1157</v>
      </c>
      <c r="G6" s="3">
        <v>43677</v>
      </c>
      <c r="H6" s="3">
        <v>43708</v>
      </c>
      <c r="I6" s="5">
        <v>1</v>
      </c>
      <c r="J6" s="3" t="s">
        <v>792</v>
      </c>
      <c r="K6" s="14" t="s">
        <v>10</v>
      </c>
      <c r="L6" s="14" t="s">
        <v>8</v>
      </c>
      <c r="M6" s="14" t="s">
        <v>1137</v>
      </c>
      <c r="N6" s="14" t="s">
        <v>1138</v>
      </c>
      <c r="O6" s="3">
        <v>43496</v>
      </c>
    </row>
    <row r="7" spans="1:15" x14ac:dyDescent="0.25">
      <c r="A7" s="27">
        <f t="shared" si="0"/>
        <v>6</v>
      </c>
      <c r="B7" s="14" t="s">
        <v>1158</v>
      </c>
      <c r="C7" s="3">
        <v>22515</v>
      </c>
      <c r="D7" s="3">
        <v>41321</v>
      </c>
      <c r="E7" s="1" t="s">
        <v>1159</v>
      </c>
      <c r="F7" s="14" t="s">
        <v>1160</v>
      </c>
      <c r="G7" s="3">
        <v>43708</v>
      </c>
      <c r="H7" s="3">
        <v>43708</v>
      </c>
      <c r="I7" s="5">
        <v>0</v>
      </c>
      <c r="J7" s="3" t="s">
        <v>792</v>
      </c>
      <c r="K7" s="14" t="s">
        <v>10</v>
      </c>
      <c r="L7" s="14" t="s">
        <v>8</v>
      </c>
      <c r="M7" s="14" t="s">
        <v>1137</v>
      </c>
      <c r="N7" s="14" t="s">
        <v>1138</v>
      </c>
      <c r="O7" s="3">
        <v>43524</v>
      </c>
    </row>
    <row r="8" spans="1:15" x14ac:dyDescent="0.25">
      <c r="A8" s="27">
        <f t="shared" si="0"/>
        <v>7</v>
      </c>
      <c r="B8" s="14" t="s">
        <v>1161</v>
      </c>
      <c r="C8" s="3">
        <v>21005</v>
      </c>
      <c r="D8" s="3">
        <v>40796</v>
      </c>
      <c r="E8" s="1" t="s">
        <v>1162</v>
      </c>
      <c r="F8" s="14" t="s">
        <v>1163</v>
      </c>
      <c r="G8" s="3">
        <v>42947</v>
      </c>
      <c r="H8" s="3">
        <v>43708</v>
      </c>
      <c r="I8" s="5">
        <v>25</v>
      </c>
      <c r="J8" s="3" t="s">
        <v>1152</v>
      </c>
      <c r="K8" s="14" t="s">
        <v>10</v>
      </c>
      <c r="L8" s="14" t="s">
        <v>8</v>
      </c>
      <c r="M8" s="14" t="s">
        <v>1137</v>
      </c>
      <c r="N8" s="14" t="s">
        <v>1138</v>
      </c>
      <c r="O8" s="3">
        <v>42735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activeCell="F8" sqref="F8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4.28515625" bestFit="1" customWidth="1"/>
    <col min="11" max="11" width="15.28515625" bestFit="1" customWidth="1"/>
    <col min="12" max="12" width="11.85546875" bestFit="1" customWidth="1"/>
    <col min="13" max="13" width="37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6.7109375" bestFit="1" customWidth="1"/>
    <col min="18" max="18" width="75.42578125" bestFit="1" customWidth="1"/>
    <col min="19" max="19" width="24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18" x14ac:dyDescent="0.25">
      <c r="A1" s="34" t="s">
        <v>1180</v>
      </c>
      <c r="B1" s="34" t="s">
        <v>92</v>
      </c>
      <c r="C1" s="34" t="s">
        <v>1111</v>
      </c>
      <c r="D1" s="34" t="s">
        <v>1112</v>
      </c>
      <c r="E1" s="34" t="s">
        <v>1113</v>
      </c>
      <c r="F1" s="34" t="s">
        <v>1114</v>
      </c>
      <c r="G1" s="34" t="s">
        <v>1181</v>
      </c>
      <c r="H1" s="34" t="s">
        <v>1105</v>
      </c>
      <c r="I1" s="34" t="s">
        <v>1117</v>
      </c>
      <c r="J1" s="34" t="s">
        <v>1118</v>
      </c>
      <c r="K1" s="34" t="s">
        <v>1115</v>
      </c>
      <c r="L1" s="34" t="s">
        <v>1121</v>
      </c>
      <c r="M1" s="34" t="s">
        <v>1108</v>
      </c>
      <c r="N1" s="34" t="s">
        <v>1123</v>
      </c>
      <c r="O1" s="34" t="s">
        <v>1124</v>
      </c>
      <c r="P1" s="34" t="s">
        <v>1125</v>
      </c>
      <c r="Q1" s="34" t="s">
        <v>1126</v>
      </c>
      <c r="R1" s="34" t="s">
        <v>1127</v>
      </c>
    </row>
    <row r="2" spans="1:18" x14ac:dyDescent="0.25">
      <c r="A2" s="30">
        <v>1</v>
      </c>
      <c r="B2" s="30" t="s">
        <v>1173</v>
      </c>
      <c r="C2" s="30" t="s">
        <v>1174</v>
      </c>
      <c r="D2" s="30" t="s">
        <v>1175</v>
      </c>
      <c r="E2" s="31" t="s">
        <v>1176</v>
      </c>
      <c r="F2" s="30" t="s">
        <v>1177</v>
      </c>
      <c r="G2" s="32">
        <v>43635</v>
      </c>
      <c r="H2" s="32">
        <v>43708</v>
      </c>
      <c r="I2" s="33">
        <v>2</v>
      </c>
      <c r="J2" s="32" t="s">
        <v>792</v>
      </c>
      <c r="K2" s="30" t="s">
        <v>1178</v>
      </c>
      <c r="L2" s="30" t="s">
        <v>877</v>
      </c>
      <c r="M2" s="31" t="s">
        <v>879</v>
      </c>
      <c r="N2" s="30" t="s">
        <v>1137</v>
      </c>
      <c r="O2" s="30" t="s">
        <v>1138</v>
      </c>
      <c r="P2" s="30" t="s">
        <v>1139</v>
      </c>
      <c r="Q2" s="31" t="s">
        <v>1140</v>
      </c>
      <c r="R2" s="30" t="s">
        <v>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2019-09-30T12:42:55Z</dcterms:modified>
</cp:coreProperties>
</file>