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5"/>
  </bookViews>
  <sheets>
    <sheet name="Mobile No.s" sheetId="3" r:id="rId1"/>
    <sheet name="Nominations" sheetId="2" r:id="rId2"/>
    <sheet name="Nil Credit PRAN" sheetId="4" r:id="rId3"/>
    <sheet name="Online cases" sheetId="6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/>
  <c r="A33" i="2" s="1"/>
  <c r="A34" i="2" s="1"/>
  <c r="A35" i="2" s="1"/>
  <c r="A36" i="2"/>
  <c r="A37" i="2" s="1"/>
  <c r="A38" i="2" s="1"/>
  <c r="A39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3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3" i="8" l="1"/>
  <c r="A3" i="7"/>
  <c r="A3" i="4"/>
  <c r="A3" i="3"/>
</calcChain>
</file>

<file path=xl/sharedStrings.xml><?xml version="1.0" encoding="utf-8"?>
<sst xmlns="http://schemas.openxmlformats.org/spreadsheetml/2006/main" count="5442" uniqueCount="1706">
  <si>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</si>
  <si>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</si>
  <si>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</si>
  <si>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</si>
  <si>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</si>
  <si>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</si>
  <si>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</si>
  <si>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</si>
  <si>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</si>
  <si>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</si>
  <si>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</si>
  <si>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</si>
  <si>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</si>
  <si>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</si>
  <si>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</si>
  <si>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</si>
  <si>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</si>
  <si>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</si>
  <si>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</si>
  <si>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</si>
  <si>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</si>
  <si>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</si>
  <si>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</si>
  <si>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</si>
  <si>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</si>
  <si>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</si>
  <si>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</si>
  <si>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</si>
  <si>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</si>
  <si>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</si>
  <si>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</si>
  <si>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</si>
  <si>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</si>
  <si>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52026010017381102</t>
  </si>
  <si>
    <t>110071162873</t>
  </si>
  <si>
    <t>1717558</t>
  </si>
  <si>
    <t xml:space="preserve">MARRIPALLY YELLAMMA </t>
  </si>
  <si>
    <t>Above 5 Years</t>
  </si>
  <si>
    <t>-</t>
  </si>
  <si>
    <t>4003300</t>
  </si>
  <si>
    <t>001702</t>
  </si>
  <si>
    <t>Sub Treasury Office Achampet,Mahaboobnagar</t>
  </si>
  <si>
    <t>SGV031429G</t>
  </si>
  <si>
    <t>17022503004</t>
  </si>
  <si>
    <t>HOSTEL WEL OFF BC B ACHAMPET</t>
  </si>
  <si>
    <t>IRA</t>
  </si>
  <si>
    <t>No</t>
  </si>
  <si>
    <t>Yes</t>
  </si>
  <si>
    <t>Active</t>
  </si>
  <si>
    <t>52026010002448610</t>
  </si>
  <si>
    <t>110030718737</t>
  </si>
  <si>
    <t>1716387</t>
  </si>
  <si>
    <t>AMGOTH AMRABAD KAMALABI</t>
  </si>
  <si>
    <t>SGV030906B</t>
  </si>
  <si>
    <t>17020308001</t>
  </si>
  <si>
    <t>MANDAL EDN OFFICER AMRABAD</t>
  </si>
  <si>
    <t>9441705803</t>
  </si>
  <si>
    <t>52026010006189201</t>
  </si>
  <si>
    <t>110010763307</t>
  </si>
  <si>
    <t>1750162</t>
  </si>
  <si>
    <t>RYAKALA PANDU RANGAM</t>
  </si>
  <si>
    <t>4003355</t>
  </si>
  <si>
    <t>001707</t>
  </si>
  <si>
    <t>Sub Treasury Office Kalwakurthy ,Mahaboobnagar</t>
  </si>
  <si>
    <t>SGV031264C</t>
  </si>
  <si>
    <t>17070308043</t>
  </si>
  <si>
    <t>HM ZPHS GATTUIPPALAPALLY KKY</t>
  </si>
  <si>
    <t>9618365355</t>
  </si>
  <si>
    <t>52026010008030202</t>
  </si>
  <si>
    <t>110060771380</t>
  </si>
  <si>
    <t xml:space="preserve">B BALASWAMY  </t>
  </si>
  <si>
    <t>4003403</t>
  </si>
  <si>
    <t>001712</t>
  </si>
  <si>
    <t>District Treasury Office Nagarkurnool</t>
  </si>
  <si>
    <t>SGV030362D</t>
  </si>
  <si>
    <t>17122210001</t>
  </si>
  <si>
    <t>EXECUTIVE ENGINEER,RWS</t>
  </si>
  <si>
    <t>9177789344</t>
  </si>
  <si>
    <t>52026010009045203</t>
  </si>
  <si>
    <t>110010786182</t>
  </si>
  <si>
    <t>1727727</t>
  </si>
  <si>
    <t>MACHARLA  LAKSHMI</t>
  </si>
  <si>
    <t>SGV223212A</t>
  </si>
  <si>
    <t>28010702001</t>
  </si>
  <si>
    <t>Dist Treasury Office Ngkl, Nagarkurnool</t>
  </si>
  <si>
    <t>9959796302</t>
  </si>
  <si>
    <t>52026100222924002</t>
  </si>
  <si>
    <t>110011416733</t>
  </si>
  <si>
    <t>1738902</t>
  </si>
  <si>
    <t xml:space="preserve">BUSHAPAGA KALAVTHAMMA </t>
  </si>
  <si>
    <t>9912126892</t>
  </si>
  <si>
    <t>52026311184971015</t>
  </si>
  <si>
    <t>110013001626</t>
  </si>
  <si>
    <t>1759133</t>
  </si>
  <si>
    <t xml:space="preserve">M SHAILAJA  </t>
  </si>
  <si>
    <t>9705820863</t>
  </si>
  <si>
    <t>52026010015884202</t>
  </si>
  <si>
    <t>110031131352</t>
  </si>
  <si>
    <t>1735145</t>
  </si>
  <si>
    <t xml:space="preserve">KAVALI KURUMAIAH </t>
  </si>
  <si>
    <t>9618544036</t>
  </si>
  <si>
    <t>52026010003365603</t>
  </si>
  <si>
    <t>110040741877</t>
  </si>
  <si>
    <t>1707870</t>
  </si>
  <si>
    <t xml:space="preserve">CHINNA AVANIJA </t>
  </si>
  <si>
    <t>9441705445</t>
  </si>
  <si>
    <t>52026311152723021</t>
  </si>
  <si>
    <t>110042879889</t>
  </si>
  <si>
    <t>1754458</t>
  </si>
  <si>
    <t>MANTHA RAMESH BABU</t>
  </si>
  <si>
    <t>9866113403</t>
  </si>
  <si>
    <t>BOHPB9099C</t>
  </si>
  <si>
    <t>52026311158872009</t>
  </si>
  <si>
    <t>110052908007</t>
  </si>
  <si>
    <t>1759516</t>
  </si>
  <si>
    <t xml:space="preserve">JANAMPETA SREELAXMI </t>
  </si>
  <si>
    <t>8985536991</t>
  </si>
  <si>
    <t>AENPL2711G</t>
  </si>
  <si>
    <t>52026010001080304</t>
  </si>
  <si>
    <t>110090692751</t>
  </si>
  <si>
    <t>1732631</t>
  </si>
  <si>
    <t xml:space="preserve">KHAJAMOINUDDIN  </t>
  </si>
  <si>
    <t>9908718202</t>
  </si>
  <si>
    <t>52026311152723010</t>
  </si>
  <si>
    <t>110092879878</t>
  </si>
  <si>
    <t>1758699</t>
  </si>
  <si>
    <t>POKALAKARI  KAVITHA</t>
  </si>
  <si>
    <t>9618254616</t>
  </si>
  <si>
    <t>BHVPP6116R</t>
  </si>
  <si>
    <t>52026010007423401</t>
  </si>
  <si>
    <t>110000769133</t>
  </si>
  <si>
    <t>1750818</t>
  </si>
  <si>
    <t xml:space="preserve">GOLLAKISTA JAYAPRASAD </t>
  </si>
  <si>
    <t>9908749186</t>
  </si>
  <si>
    <t>52026311053312011</t>
  </si>
  <si>
    <t>110002384143</t>
  </si>
  <si>
    <t>1755254</t>
  </si>
  <si>
    <t xml:space="preserve">MOLLA JYOTHI </t>
  </si>
  <si>
    <t>9490985106</t>
  </si>
  <si>
    <t>52026100285106004</t>
  </si>
  <si>
    <t>110041908376</t>
  </si>
  <si>
    <t>1750698</t>
  </si>
  <si>
    <t xml:space="preserve">MOGILI SURENDER </t>
  </si>
  <si>
    <t>mogilisurender3325@gmail.com</t>
  </si>
  <si>
    <t>8008657417</t>
  </si>
  <si>
    <t>52026311177573011</t>
  </si>
  <si>
    <t>110052968451</t>
  </si>
  <si>
    <t>1760068</t>
  </si>
  <si>
    <t>VEERASHEKHAR  VALUVOI</t>
  </si>
  <si>
    <t>voluvoiveerashekhar@gmail.com</t>
  </si>
  <si>
    <t>9640348918</t>
  </si>
  <si>
    <t>ARVPV4818R</t>
  </si>
  <si>
    <t>52026311056823003</t>
  </si>
  <si>
    <t>110052405271</t>
  </si>
  <si>
    <t>1757265</t>
  </si>
  <si>
    <t>RAMESH  RAMAVATH</t>
  </si>
  <si>
    <t>9000856302</t>
  </si>
  <si>
    <t>52026010009087202</t>
  </si>
  <si>
    <t>110070788171</t>
  </si>
  <si>
    <t>1719817</t>
  </si>
  <si>
    <t>BANGARAMMA  R</t>
  </si>
  <si>
    <t>9704227176</t>
  </si>
  <si>
    <t>52026311056893032</t>
  </si>
  <si>
    <t>111002404447</t>
  </si>
  <si>
    <t>1757001</t>
  </si>
  <si>
    <t>HARIDAS  VISALAVATH</t>
  </si>
  <si>
    <t>9640346632</t>
  </si>
  <si>
    <t>52026311373131005</t>
  </si>
  <si>
    <t>110004134034</t>
  </si>
  <si>
    <t>1756428</t>
  </si>
  <si>
    <t xml:space="preserve">TELUGU RANGHNA </t>
  </si>
  <si>
    <t>3-5 Years</t>
  </si>
  <si>
    <t>9912461844</t>
  </si>
  <si>
    <t>52026311455226001</t>
  </si>
  <si>
    <t>110054913583</t>
  </si>
  <si>
    <t>1761877</t>
  </si>
  <si>
    <t xml:space="preserve">ASIYA BEGUM </t>
  </si>
  <si>
    <t>+917386636746</t>
  </si>
  <si>
    <t>52026311421781001</t>
  </si>
  <si>
    <t>110064795509</t>
  </si>
  <si>
    <t>1761947</t>
  </si>
  <si>
    <t xml:space="preserve">THALLA ALLAJI </t>
  </si>
  <si>
    <t>9492278338</t>
  </si>
  <si>
    <t>APMPT2861D</t>
  </si>
  <si>
    <t>52026311296503054</t>
  </si>
  <si>
    <t>110073656378</t>
  </si>
  <si>
    <t>1761618</t>
  </si>
  <si>
    <t>MAHABUB PASHA PINJARI</t>
  </si>
  <si>
    <t>9951597027</t>
  </si>
  <si>
    <t>52026100256664001</t>
  </si>
  <si>
    <t>110091786204</t>
  </si>
  <si>
    <t>1750441</t>
  </si>
  <si>
    <t>JANNU  ESHWARAMMA</t>
  </si>
  <si>
    <t>9553284164</t>
  </si>
  <si>
    <t>52026010001545611</t>
  </si>
  <si>
    <t>110090699103</t>
  </si>
  <si>
    <t>1750452</t>
  </si>
  <si>
    <t>RAJU  KONDARI</t>
  </si>
  <si>
    <t>RAJUKONDARI08@GMAIL.COM</t>
  </si>
  <si>
    <t>9440926936</t>
  </si>
  <si>
    <t>52026311377493007</t>
  </si>
  <si>
    <t>110004178910</t>
  </si>
  <si>
    <t>1762374</t>
  </si>
  <si>
    <t>BOLGAM VINOD KUMAR</t>
  </si>
  <si>
    <t>VINOD.KUMAR0094@GMAIL.COM</t>
  </si>
  <si>
    <t>8297519076</t>
  </si>
  <si>
    <t>52026311079934001</t>
  </si>
  <si>
    <t>110042569774</t>
  </si>
  <si>
    <t>1717071</t>
  </si>
  <si>
    <t xml:space="preserve">UDATHANOORI LAXMAMMA </t>
  </si>
  <si>
    <t>9491271206</t>
  </si>
  <si>
    <t>52026311272541004</t>
  </si>
  <si>
    <t>110063555396</t>
  </si>
  <si>
    <t>1760234</t>
  </si>
  <si>
    <t xml:space="preserve">SALVADITHIRUPATHAMMA  </t>
  </si>
  <si>
    <t>7569873988</t>
  </si>
  <si>
    <t>52026311185192016</t>
  </si>
  <si>
    <t>110063007236</t>
  </si>
  <si>
    <t>1759744</t>
  </si>
  <si>
    <t xml:space="preserve">AKUTOTA SURYANARAYANA </t>
  </si>
  <si>
    <t>9849776824</t>
  </si>
  <si>
    <t>52026311053301001</t>
  </si>
  <si>
    <t>110052384132</t>
  </si>
  <si>
    <t>1751059</t>
  </si>
  <si>
    <t>KATRAVATH SHYAMALA GOURI</t>
  </si>
  <si>
    <t>9440110740</t>
  </si>
  <si>
    <t>BAIPG8915R</t>
  </si>
  <si>
    <t>52026311390966001</t>
  </si>
  <si>
    <t>110094317161</t>
  </si>
  <si>
    <t>1762300</t>
  </si>
  <si>
    <t xml:space="preserve">NAGATI JYOTHI  </t>
  </si>
  <si>
    <t>JYOTHI7047@GMAIL.COM</t>
  </si>
  <si>
    <t>9866643722</t>
  </si>
  <si>
    <t>52026311004500002</t>
  </si>
  <si>
    <t>110012071259</t>
  </si>
  <si>
    <t>1751110</t>
  </si>
  <si>
    <t>KANDURI ANANDA REDDY</t>
  </si>
  <si>
    <t>7702406211</t>
  </si>
  <si>
    <t>AZSPR2184D</t>
  </si>
  <si>
    <t>52026100289251001</t>
  </si>
  <si>
    <t>110011933031</t>
  </si>
  <si>
    <t>1751574</t>
  </si>
  <si>
    <t xml:space="preserve">JATAVATH VANITHA </t>
  </si>
  <si>
    <t>9908894395</t>
  </si>
  <si>
    <t>AONPJ0180M</t>
  </si>
  <si>
    <t>52026010000965002</t>
  </si>
  <si>
    <t>110020690737</t>
  </si>
  <si>
    <t>1748589</t>
  </si>
  <si>
    <t xml:space="preserve">JANGAIAH  </t>
  </si>
  <si>
    <t>jangaiah9899@gmail.com</t>
  </si>
  <si>
    <t>9000910634</t>
  </si>
  <si>
    <t>52026010015875001</t>
  </si>
  <si>
    <t>110001131264</t>
  </si>
  <si>
    <t>1749752</t>
  </si>
  <si>
    <t xml:space="preserve">SUVARNA  </t>
  </si>
  <si>
    <t>8985000582</t>
  </si>
  <si>
    <t>52026311296481021</t>
  </si>
  <si>
    <t>110023664105</t>
  </si>
  <si>
    <t>1760526</t>
  </si>
  <si>
    <t xml:space="preserve">KODIREKKA NARESH </t>
  </si>
  <si>
    <t>SUCXENA1986@GMAIL.COM</t>
  </si>
  <si>
    <t>9959620092</t>
  </si>
  <si>
    <t>BGGPK0663Q</t>
  </si>
  <si>
    <t>Y</t>
  </si>
  <si>
    <t>52026311326150002</t>
  </si>
  <si>
    <t>110023770165</t>
  </si>
  <si>
    <t>1762104</t>
  </si>
  <si>
    <t xml:space="preserve">SIRRA RATNAMALA </t>
  </si>
  <si>
    <t>8374066013</t>
  </si>
  <si>
    <t>52026311384714001</t>
  </si>
  <si>
    <t>110024260165</t>
  </si>
  <si>
    <t>1758491</t>
  </si>
  <si>
    <t xml:space="preserve">ALLETI MURALI </t>
  </si>
  <si>
    <t>ZPHSHOYSKKY@GMAIL.COM</t>
  </si>
  <si>
    <t>9912902024</t>
  </si>
  <si>
    <t>52026100215283009</t>
  </si>
  <si>
    <t>110031344270</t>
  </si>
  <si>
    <t>1751847</t>
  </si>
  <si>
    <t xml:space="preserve">CHENNA SUDHAKAR </t>
  </si>
  <si>
    <t>9848578935</t>
  </si>
  <si>
    <t>52026311091661005</t>
  </si>
  <si>
    <t>110032648418</t>
  </si>
  <si>
    <t>1752078</t>
  </si>
  <si>
    <t>MANSOOR  MOHAMMAD</t>
  </si>
  <si>
    <t>BKHPM6890A</t>
  </si>
  <si>
    <t>52026311500575001</t>
  </si>
  <si>
    <t>110036927814</t>
  </si>
  <si>
    <t>1763405</t>
  </si>
  <si>
    <t>MUNGIMALLA  SUNANDA</t>
  </si>
  <si>
    <t>VENUUGOPAL1979@GMAIL.COM</t>
  </si>
  <si>
    <t>+919989364348</t>
  </si>
  <si>
    <t>GKGPS1095K</t>
  </si>
  <si>
    <t>52026311296503052</t>
  </si>
  <si>
    <t>110003656376</t>
  </si>
  <si>
    <t>1761614</t>
  </si>
  <si>
    <t xml:space="preserve">KORRA SHANKAR </t>
  </si>
  <si>
    <t>8466807525</t>
  </si>
  <si>
    <t>52026311167810012</t>
  </si>
  <si>
    <t>110012940345</t>
  </si>
  <si>
    <t>1759539</t>
  </si>
  <si>
    <t>RATHLAVATH  SINIVASULU</t>
  </si>
  <si>
    <t>9491680382</t>
  </si>
  <si>
    <t>52026010015871302</t>
  </si>
  <si>
    <t>110041131794</t>
  </si>
  <si>
    <t>1737140</t>
  </si>
  <si>
    <t xml:space="preserve">JANGITI SRINIVASULU </t>
  </si>
  <si>
    <t>9490411501</t>
  </si>
  <si>
    <t>52026311193371004</t>
  </si>
  <si>
    <t>110003041407</t>
  </si>
  <si>
    <t>2138310</t>
  </si>
  <si>
    <t>HYMAVATHI  GENTEZA</t>
  </si>
  <si>
    <t>8897466362</t>
  </si>
  <si>
    <t>52026311032334002</t>
  </si>
  <si>
    <t>110012239045</t>
  </si>
  <si>
    <t>1754644</t>
  </si>
  <si>
    <t xml:space="preserve">KETHAVATH SAKKUBAI </t>
  </si>
  <si>
    <t>9441848056</t>
  </si>
  <si>
    <t>52026311346564001</t>
  </si>
  <si>
    <t>110023884411</t>
  </si>
  <si>
    <t>1758624</t>
  </si>
  <si>
    <t>V  NARASIMHA</t>
  </si>
  <si>
    <t>VNSIMHA21@GMAIL.COM</t>
  </si>
  <si>
    <t>9989947150</t>
  </si>
  <si>
    <t>52026311251574001</t>
  </si>
  <si>
    <t>110043423711</t>
  </si>
  <si>
    <t>1760614</t>
  </si>
  <si>
    <t>SHANKER  BEKKAM</t>
  </si>
  <si>
    <t>9491388157</t>
  </si>
  <si>
    <t>52026100257095012</t>
  </si>
  <si>
    <t>110041787283</t>
  </si>
  <si>
    <t>1751054</t>
  </si>
  <si>
    <t xml:space="preserve">CHALLA NAVANEETHA </t>
  </si>
  <si>
    <t>challaneetha18@gmail.com</t>
  </si>
  <si>
    <t>+919959085003</t>
  </si>
  <si>
    <t>AIBPC3678D</t>
  </si>
  <si>
    <t>52026100295256003</t>
  </si>
  <si>
    <t>110041939465</t>
  </si>
  <si>
    <t>1750623</t>
  </si>
  <si>
    <t xml:space="preserve">MUDAVATH GOPISINGH </t>
  </si>
  <si>
    <t>9505101602</t>
  </si>
  <si>
    <t>52026311081824001</t>
  </si>
  <si>
    <t>110072580134</t>
  </si>
  <si>
    <t>1735155</t>
  </si>
  <si>
    <t xml:space="preserve">SHAMEEMUNISA BEGUM  </t>
  </si>
  <si>
    <t>9603058134</t>
  </si>
  <si>
    <t>52026311181843020</t>
  </si>
  <si>
    <t>111002990406</t>
  </si>
  <si>
    <t>1756958</t>
  </si>
  <si>
    <t>ASHOK REDDY  LOKAPALLY</t>
  </si>
  <si>
    <t>9492527420</t>
  </si>
  <si>
    <t>52026311178391010</t>
  </si>
  <si>
    <t>110042977546</t>
  </si>
  <si>
    <t>1759332</t>
  </si>
  <si>
    <t xml:space="preserve">SRIPURAM MAMATHA </t>
  </si>
  <si>
    <t>SREEPURAM.MAMATHA@GMAIL.COM</t>
  </si>
  <si>
    <t>7382212206</t>
  </si>
  <si>
    <t>52026010002897005</t>
  </si>
  <si>
    <t>110040724660</t>
  </si>
  <si>
    <t>1749612</t>
  </si>
  <si>
    <t xml:space="preserve">CHINNAIAH  </t>
  </si>
  <si>
    <t>9963746147</t>
  </si>
  <si>
    <t>52026010014446603</t>
  </si>
  <si>
    <t>110071062739</t>
  </si>
  <si>
    <t>1753460</t>
  </si>
  <si>
    <t xml:space="preserve">CHITTIGORI SHASHIKALA </t>
  </si>
  <si>
    <t>9985990945</t>
  </si>
  <si>
    <t>52026010021019601</t>
  </si>
  <si>
    <t>110081310253</t>
  </si>
  <si>
    <t>1749913</t>
  </si>
  <si>
    <t xml:space="preserve">MENTY NARMADA </t>
  </si>
  <si>
    <t>9491484641</t>
  </si>
  <si>
    <t>52026010002486202</t>
  </si>
  <si>
    <t>110080718287</t>
  </si>
  <si>
    <t>1752233</t>
  </si>
  <si>
    <t xml:space="preserve">DOMAVATH LAXMIKALA </t>
  </si>
  <si>
    <t>9441544906</t>
  </si>
  <si>
    <t>52026311058713001</t>
  </si>
  <si>
    <t>111002416971</t>
  </si>
  <si>
    <t>1756567</t>
  </si>
  <si>
    <t xml:space="preserve">ANJANEYULU  </t>
  </si>
  <si>
    <t>9959974252</t>
  </si>
  <si>
    <t>52026100255323004</t>
  </si>
  <si>
    <t>111001781611</t>
  </si>
  <si>
    <t>1753383</t>
  </si>
  <si>
    <t xml:space="preserve">KUNAPURI SUNITHA </t>
  </si>
  <si>
    <t>9866010371</t>
  </si>
  <si>
    <t>52026010000965001</t>
  </si>
  <si>
    <t>110040690736</t>
  </si>
  <si>
    <t>1717761</t>
  </si>
  <si>
    <t xml:space="preserve">SABAVAT KUMAR </t>
  </si>
  <si>
    <t>7702771449</t>
  </si>
  <si>
    <t>52026010006786402</t>
  </si>
  <si>
    <t>110050764941</t>
  </si>
  <si>
    <t>1746710</t>
  </si>
  <si>
    <t xml:space="preserve">RATHLAVAT KAMALA </t>
  </si>
  <si>
    <t>9705468841</t>
  </si>
  <si>
    <t>52026010009087201</t>
  </si>
  <si>
    <t>110090788170</t>
  </si>
  <si>
    <t>1716493</t>
  </si>
  <si>
    <t>SUBBA REDDY BEERAM</t>
  </si>
  <si>
    <t>9441544954</t>
  </si>
  <si>
    <t>52026311157144016</t>
  </si>
  <si>
    <t>111002899104</t>
  </si>
  <si>
    <t>1754512</t>
  </si>
  <si>
    <t>THAMMADI  ANAND</t>
  </si>
  <si>
    <t>9550147262</t>
  </si>
  <si>
    <t>52026100285106006</t>
  </si>
  <si>
    <t>110001908378</t>
  </si>
  <si>
    <t>1750708</t>
  </si>
  <si>
    <t xml:space="preserve">KONIGARI BALEEDANNA </t>
  </si>
  <si>
    <t>9989726428</t>
  </si>
  <si>
    <t>BEEPB3793L</t>
  </si>
  <si>
    <t>52026010003680601</t>
  </si>
  <si>
    <t>110010746491</t>
  </si>
  <si>
    <t>1705458</t>
  </si>
  <si>
    <t xml:space="preserve">MANTHATI SUDHARSHANAMMA  </t>
  </si>
  <si>
    <t>52026311395332001</t>
  </si>
  <si>
    <t>110004364172</t>
  </si>
  <si>
    <t>1760988</t>
  </si>
  <si>
    <t>CHEVVA SANJEEV KUMAR</t>
  </si>
  <si>
    <t>CSANJU22@GMAIL.COM</t>
  </si>
  <si>
    <t>8500408828</t>
  </si>
  <si>
    <t>AZSPC1601N</t>
  </si>
  <si>
    <t>52026311296514044</t>
  </si>
  <si>
    <t>110013659902</t>
  </si>
  <si>
    <t>1761350</t>
  </si>
  <si>
    <t xml:space="preserve">JABBU LAXMINARAYANA  </t>
  </si>
  <si>
    <t>9640199342</t>
  </si>
  <si>
    <t>52026010012042321</t>
  </si>
  <si>
    <t>110030911700</t>
  </si>
  <si>
    <t>1751908</t>
  </si>
  <si>
    <t>RAMASWAMY  KOMMULA</t>
  </si>
  <si>
    <t>9441303211</t>
  </si>
  <si>
    <t>52026010005148408</t>
  </si>
  <si>
    <t>110050757682</t>
  </si>
  <si>
    <t>1751260</t>
  </si>
  <si>
    <t>GEEDI RADHA DEVI</t>
  </si>
  <si>
    <t>9948295468</t>
  </si>
  <si>
    <t>52026311387013002</t>
  </si>
  <si>
    <t>110074283188</t>
  </si>
  <si>
    <t>1717733</t>
  </si>
  <si>
    <t xml:space="preserve">BIJJULLA CHANDRAIAH </t>
  </si>
  <si>
    <t>9542777181</t>
  </si>
  <si>
    <t>52026100215283020</t>
  </si>
  <si>
    <t>110091344281</t>
  </si>
  <si>
    <t>1751906</t>
  </si>
  <si>
    <t xml:space="preserve">GUDDATI RAJENDER </t>
  </si>
  <si>
    <t>+919440791512</t>
  </si>
  <si>
    <t>BCUPR3239K</t>
  </si>
  <si>
    <t>51009311001434003</t>
  </si>
  <si>
    <t>110072141984</t>
  </si>
  <si>
    <t>1755108</t>
  </si>
  <si>
    <t>ASKANI VENU GOPAL</t>
  </si>
  <si>
    <t>9948949615</t>
  </si>
  <si>
    <t>52026010009022001</t>
  </si>
  <si>
    <t>110000782786</t>
  </si>
  <si>
    <t>0746686</t>
  </si>
  <si>
    <t>MANTHRU BAI AMBOTHU</t>
  </si>
  <si>
    <t>9440127854</t>
  </si>
  <si>
    <t>52026311500586001</t>
  </si>
  <si>
    <t>110016927815</t>
  </si>
  <si>
    <t>1763309</t>
  </si>
  <si>
    <t xml:space="preserve">KETHAVATH BHARATHI </t>
  </si>
  <si>
    <t>KETHAVATHBHARATHI86@GMAIL.COM</t>
  </si>
  <si>
    <t>+919490509676</t>
  </si>
  <si>
    <t>CGBPB0632E</t>
  </si>
  <si>
    <t>52026311606673001</t>
  </si>
  <si>
    <t>110037445774</t>
  </si>
  <si>
    <t>1763522</t>
  </si>
  <si>
    <t xml:space="preserve">GAJA SUNITHA </t>
  </si>
  <si>
    <t>+919010702674</t>
  </si>
  <si>
    <t>FLZPS5135M</t>
  </si>
  <si>
    <t>52026100215294038</t>
  </si>
  <si>
    <t>110031345337</t>
  </si>
  <si>
    <t>1751973</t>
  </si>
  <si>
    <t xml:space="preserve">NARSIMULU  </t>
  </si>
  <si>
    <t>9951345393</t>
  </si>
  <si>
    <t>52026311048865002</t>
  </si>
  <si>
    <t>110082365361</t>
  </si>
  <si>
    <t>1753425</t>
  </si>
  <si>
    <t xml:space="preserve">MUDAVATH VIJAY KUMAR  </t>
  </si>
  <si>
    <t>9705979016</t>
  </si>
  <si>
    <t>52026311048865001</t>
  </si>
  <si>
    <t>110082360757</t>
  </si>
  <si>
    <t>1731345</t>
  </si>
  <si>
    <t xml:space="preserve">DESHEPOGU SHOBHARANI </t>
  </si>
  <si>
    <t>9553002790</t>
  </si>
  <si>
    <t>52026311494415002</t>
  </si>
  <si>
    <t>110006828971</t>
  </si>
  <si>
    <t>1763406</t>
  </si>
  <si>
    <t xml:space="preserve">M SUJATHA  </t>
  </si>
  <si>
    <t>MUDDASISUJATHA@GMAIL.COM</t>
  </si>
  <si>
    <t>+919848854674</t>
  </si>
  <si>
    <t>BTBPS5694F</t>
  </si>
  <si>
    <t>52026010013218302</t>
  </si>
  <si>
    <t>110010992439</t>
  </si>
  <si>
    <t>1717598</t>
  </si>
  <si>
    <t xml:space="preserve">BHARATHAMMA  </t>
  </si>
  <si>
    <t>dhanrajrock982@gmail.com</t>
  </si>
  <si>
    <t>+919951327410</t>
  </si>
  <si>
    <t>52026311296455047</t>
  </si>
  <si>
    <t>110023659146</t>
  </si>
  <si>
    <t>1761305</t>
  </si>
  <si>
    <t xml:space="preserve">MOGILLA HARSHA VARDHAN  </t>
  </si>
  <si>
    <t>MOGILLAHARSHA@GMAIL.COM</t>
  </si>
  <si>
    <t>9505569132</t>
  </si>
  <si>
    <t>BPLPM8467E</t>
  </si>
  <si>
    <t>52026010014908601</t>
  </si>
  <si>
    <t>110051080563</t>
  </si>
  <si>
    <t>1752997</t>
  </si>
  <si>
    <t>SANUGOMULA SHIVA PRASAD REDDY</t>
  </si>
  <si>
    <t>SHIVA_PRASAD708@YAHOO.COM</t>
  </si>
  <si>
    <t>9642434938</t>
  </si>
  <si>
    <t>52026100285106003</t>
  </si>
  <si>
    <t>110061908375</t>
  </si>
  <si>
    <t>1750700</t>
  </si>
  <si>
    <t xml:space="preserve">BATTULA SIVUDU </t>
  </si>
  <si>
    <t>shiva31111@gmail.com</t>
  </si>
  <si>
    <t>9502579909</t>
  </si>
  <si>
    <t>DHGPS5244N</t>
  </si>
  <si>
    <t>52026311371705001</t>
  </si>
  <si>
    <t>110054107792</t>
  </si>
  <si>
    <t>1762112</t>
  </si>
  <si>
    <t xml:space="preserve">GORETI CHENNAKESHAVULU </t>
  </si>
  <si>
    <t>9705896958</t>
  </si>
  <si>
    <t>52026311539882001</t>
  </si>
  <si>
    <t>110087223854</t>
  </si>
  <si>
    <t>1763495</t>
  </si>
  <si>
    <t xml:space="preserve">POLA MANJULA </t>
  </si>
  <si>
    <t>+919441918208</t>
  </si>
  <si>
    <t>BUAPM0534N</t>
  </si>
  <si>
    <t>51009100019581002</t>
  </si>
  <si>
    <t>110091879739</t>
  </si>
  <si>
    <t>1755541</t>
  </si>
  <si>
    <t xml:space="preserve">RANGINANI SUNITHA </t>
  </si>
  <si>
    <t>9440666402</t>
  </si>
  <si>
    <t>52026311296466044</t>
  </si>
  <si>
    <t>111003659190</t>
  </si>
  <si>
    <t>1761610</t>
  </si>
  <si>
    <t xml:space="preserve">KOTHA BOYA MALLESH  </t>
  </si>
  <si>
    <t>9666403030</t>
  </si>
  <si>
    <t>52026311057055001</t>
  </si>
  <si>
    <t>111002404576</t>
  </si>
  <si>
    <t>1753515</t>
  </si>
  <si>
    <t xml:space="preserve">MOJERLA VASANTHA </t>
  </si>
  <si>
    <t>9908279162</t>
  </si>
  <si>
    <t>52026311122564001</t>
  </si>
  <si>
    <t>110002776667</t>
  </si>
  <si>
    <t>1755320</t>
  </si>
  <si>
    <t>SAPAVAT SURESH KUMAR</t>
  </si>
  <si>
    <t>SURESH_SAPAVATH@YAHOO.CO.IN</t>
  </si>
  <si>
    <t>9676766183</t>
  </si>
  <si>
    <t>52026311296525039</t>
  </si>
  <si>
    <t>110013663769</t>
  </si>
  <si>
    <t>1761495</t>
  </si>
  <si>
    <t xml:space="preserve">MUDAVATH NARENDAR </t>
  </si>
  <si>
    <t>M.NAND40012@GMAIL.COM</t>
  </si>
  <si>
    <t>9959609923</t>
  </si>
  <si>
    <t>52026100254310005</t>
  </si>
  <si>
    <t>110031744569</t>
  </si>
  <si>
    <t>1750483</t>
  </si>
  <si>
    <t>BONDALA  LAKSHMAIAH</t>
  </si>
  <si>
    <t>9704586596</t>
  </si>
  <si>
    <t>52026311056823047</t>
  </si>
  <si>
    <t>110042405697</t>
  </si>
  <si>
    <t>1757205</t>
  </si>
  <si>
    <t xml:space="preserve">BIJJA SHIVAPRASAD  </t>
  </si>
  <si>
    <t>9949937460</t>
  </si>
  <si>
    <t>52026311178391004</t>
  </si>
  <si>
    <t>110052977540</t>
  </si>
  <si>
    <t>1759344</t>
  </si>
  <si>
    <t xml:space="preserve">NAGATI ANITHA </t>
  </si>
  <si>
    <t>9010697024</t>
  </si>
  <si>
    <t>52026311056053002</t>
  </si>
  <si>
    <t>110062403642</t>
  </si>
  <si>
    <t>1756482</t>
  </si>
  <si>
    <t xml:space="preserve">PURAM SHEKHAR REDDY </t>
  </si>
  <si>
    <t>9440926201</t>
  </si>
  <si>
    <t>52026010001319404</t>
  </si>
  <si>
    <t>110090694791</t>
  </si>
  <si>
    <t>1721250</t>
  </si>
  <si>
    <t xml:space="preserve">GUMMADI SREEDEVI </t>
  </si>
  <si>
    <t>9885040133</t>
  </si>
  <si>
    <t>51008010004272603</t>
  </si>
  <si>
    <t>111000816279</t>
  </si>
  <si>
    <t>1737139</t>
  </si>
  <si>
    <t xml:space="preserve">POTAL SHEKHARAIAH </t>
  </si>
  <si>
    <t>52026311389404003</t>
  </si>
  <si>
    <t>110004329017</t>
  </si>
  <si>
    <t>1762912</t>
  </si>
  <si>
    <t>BILLAKANTI CHANDRA SEKHAR</t>
  </si>
  <si>
    <t>9618004871</t>
  </si>
  <si>
    <t>52026010015871301</t>
  </si>
  <si>
    <t>110031131271</t>
  </si>
  <si>
    <t>1737138</t>
  </si>
  <si>
    <t xml:space="preserve">YELGANAMONI MURALIMOHAN </t>
  </si>
  <si>
    <t>7893424339</t>
  </si>
  <si>
    <t>52026010011466103</t>
  </si>
  <si>
    <t>110030890749</t>
  </si>
  <si>
    <t>1739035</t>
  </si>
  <si>
    <t>BUCHI RAMULU  BIJJULA</t>
  </si>
  <si>
    <t>9542582252</t>
  </si>
  <si>
    <t>52026311158872003</t>
  </si>
  <si>
    <t>110062908001</t>
  </si>
  <si>
    <t>1759514</t>
  </si>
  <si>
    <t xml:space="preserve">ADIRE SUREKHA </t>
  </si>
  <si>
    <t>9494273465</t>
  </si>
  <si>
    <t>52026311405670013</t>
  </si>
  <si>
    <t>110054651872</t>
  </si>
  <si>
    <t>1757069</t>
  </si>
  <si>
    <t>HOTA SHIVAKUMAR KUMAR</t>
  </si>
  <si>
    <t>9908108881</t>
  </si>
  <si>
    <t>DZBPS7011C</t>
  </si>
  <si>
    <t>52026311019104022</t>
  </si>
  <si>
    <t>110082154970</t>
  </si>
  <si>
    <t>1755359</t>
  </si>
  <si>
    <t xml:space="preserve">JARUPATTI NARASIMHA  </t>
  </si>
  <si>
    <t>9985993364</t>
  </si>
  <si>
    <t>52026311224834001</t>
  </si>
  <si>
    <t>111003227120</t>
  </si>
  <si>
    <t>1960874</t>
  </si>
  <si>
    <t>SANTHOSHI  CHERKA</t>
  </si>
  <si>
    <t>santhoshicherka2b@gmail.com</t>
  </si>
  <si>
    <t>8712282867</t>
  </si>
  <si>
    <t>AUZPC4974E</t>
  </si>
  <si>
    <t>52026311056823024</t>
  </si>
  <si>
    <t>111002405677</t>
  </si>
  <si>
    <t>1757073</t>
  </si>
  <si>
    <t>RAMAKRISHNA  NAKINAMONI</t>
  </si>
  <si>
    <t>9908308699</t>
  </si>
  <si>
    <t>52026010004047201</t>
  </si>
  <si>
    <t>111000752275</t>
  </si>
  <si>
    <t>1729731</t>
  </si>
  <si>
    <t xml:space="preserve">KADAMBI USHA </t>
  </si>
  <si>
    <t>ushakadambi68@gmail.com</t>
  </si>
  <si>
    <t>9440554378</t>
  </si>
  <si>
    <t>52026311177573002</t>
  </si>
  <si>
    <t>110062968442</t>
  </si>
  <si>
    <t>1760059</t>
  </si>
  <si>
    <t>SURESH KUMAR  SURAPURAM</t>
  </si>
  <si>
    <t>WWW.SURESHKUMAR1901@GMAIL.COM</t>
  </si>
  <si>
    <t>8099806260</t>
  </si>
  <si>
    <t>ERSPS0608R</t>
  </si>
  <si>
    <t>52026311048865006</t>
  </si>
  <si>
    <t>110082360760</t>
  </si>
  <si>
    <t>1755084</t>
  </si>
  <si>
    <t>CIRASANAGANDLA  SRILAXMI</t>
  </si>
  <si>
    <t>9490054896</t>
  </si>
  <si>
    <t>52026100317472018</t>
  </si>
  <si>
    <t>110092019351</t>
  </si>
  <si>
    <t>1754463</t>
  </si>
  <si>
    <t xml:space="preserve">BADDULA RENUKA </t>
  </si>
  <si>
    <t>binge.ram@gmail.com</t>
  </si>
  <si>
    <t>9573940331</t>
  </si>
  <si>
    <t>AJHPB7747H</t>
  </si>
  <si>
    <t>SL. No.</t>
  </si>
  <si>
    <t>PFRDA Pendig Status</t>
  </si>
  <si>
    <t>52026010011746107</t>
  </si>
  <si>
    <t>110010904666</t>
  </si>
  <si>
    <t>1708872</t>
  </si>
  <si>
    <t xml:space="preserve">CHAKALI PUSHPA </t>
  </si>
  <si>
    <t>52026311144625001</t>
  </si>
  <si>
    <t>110032870182</t>
  </si>
  <si>
    <t>1756116</t>
  </si>
  <si>
    <t xml:space="preserve">PITTALA NARAMMA </t>
  </si>
  <si>
    <t>52026010018923302</t>
  </si>
  <si>
    <t>110041212858</t>
  </si>
  <si>
    <t>1752443</t>
  </si>
  <si>
    <t xml:space="preserve">KURUVA PADMAVATHI </t>
  </si>
  <si>
    <t>52026311608725001</t>
  </si>
  <si>
    <t>110047457950</t>
  </si>
  <si>
    <t>1763114</t>
  </si>
  <si>
    <t xml:space="preserve">BANDARI MALLAIAH </t>
  </si>
  <si>
    <t>52026311086385001</t>
  </si>
  <si>
    <t>110062616770</t>
  </si>
  <si>
    <t>1751717</t>
  </si>
  <si>
    <t xml:space="preserve">RODDA VENKATAIAH </t>
  </si>
  <si>
    <t>52026311198470003</t>
  </si>
  <si>
    <t>110063064567</t>
  </si>
  <si>
    <t>1752959</t>
  </si>
  <si>
    <t xml:space="preserve">MANDARI PADMA </t>
  </si>
  <si>
    <t>BJLPM5335B</t>
  </si>
  <si>
    <t>52026311272541015</t>
  </si>
  <si>
    <t>110073555910</t>
  </si>
  <si>
    <t>1760245</t>
  </si>
  <si>
    <t xml:space="preserve">ASMA  </t>
  </si>
  <si>
    <t>52026311811703001</t>
  </si>
  <si>
    <t>110121414408</t>
  </si>
  <si>
    <t>2800132</t>
  </si>
  <si>
    <t>GUNDEMONI  KRISHNA</t>
  </si>
  <si>
    <t>1-3 Years</t>
  </si>
  <si>
    <t>GUNDEMONIKRISHNA@GMAIL.COM</t>
  </si>
  <si>
    <t>EGOPK0959Q</t>
  </si>
  <si>
    <t>52026311157144011</t>
  </si>
  <si>
    <t>111002899099</t>
  </si>
  <si>
    <t>1759434</t>
  </si>
  <si>
    <t>SAMA VIJAYA LAXMI</t>
  </si>
  <si>
    <t>52026010002191101</t>
  </si>
  <si>
    <t>110000715704</t>
  </si>
  <si>
    <t>1750437</t>
  </si>
  <si>
    <t>LAXMI  JETTI</t>
  </si>
  <si>
    <t>52026010009203606</t>
  </si>
  <si>
    <t>110020788778</t>
  </si>
  <si>
    <t>1731439</t>
  </si>
  <si>
    <t>THAPPPETA CHENDRAMOULI CHANNAIAH</t>
  </si>
  <si>
    <t>964041332</t>
  </si>
  <si>
    <t>52026311053592006</t>
  </si>
  <si>
    <t>110032388053</t>
  </si>
  <si>
    <t>1757318</t>
  </si>
  <si>
    <t xml:space="preserve">DARA RAMULU </t>
  </si>
  <si>
    <t>52026311394772001</t>
  </si>
  <si>
    <t>110084354297</t>
  </si>
  <si>
    <t>1756756</t>
  </si>
  <si>
    <t xml:space="preserve">JOGOLAM CHANDRAIAH </t>
  </si>
  <si>
    <t>52012010003698304</t>
  </si>
  <si>
    <t>110090719964</t>
  </si>
  <si>
    <t>1730154</t>
  </si>
  <si>
    <t xml:space="preserve">KATTOJI INDIRAMMA </t>
  </si>
  <si>
    <t>52026311813346001</t>
  </si>
  <si>
    <t>110151439279</t>
  </si>
  <si>
    <t>2800166</t>
  </si>
  <si>
    <t>CHATLA LAXMAIAH  CHATLA</t>
  </si>
  <si>
    <t>52026311667761004</t>
  </si>
  <si>
    <t>110007735071</t>
  </si>
  <si>
    <t>1763934</t>
  </si>
  <si>
    <t xml:space="preserve">PASUPULA MANJULA </t>
  </si>
  <si>
    <t>52026311364204033</t>
  </si>
  <si>
    <t>110064039291</t>
  </si>
  <si>
    <t>1554890</t>
  </si>
  <si>
    <t xml:space="preserve">APPOJI RAMESH </t>
  </si>
  <si>
    <t>56007311000815002</t>
  </si>
  <si>
    <t>110002247414</t>
  </si>
  <si>
    <t>1467960</t>
  </si>
  <si>
    <t>MAHESHWARI  NAVATH</t>
  </si>
  <si>
    <t>52026100249196007</t>
  </si>
  <si>
    <t>110011694354</t>
  </si>
  <si>
    <t>1748726</t>
  </si>
  <si>
    <t xml:space="preserve">C VENKATRAMULU  </t>
  </si>
  <si>
    <t>RAJTARA@97YAHOO.COM</t>
  </si>
  <si>
    <t>52026311495734001</t>
  </si>
  <si>
    <t>111006833421</t>
  </si>
  <si>
    <t>1763099</t>
  </si>
  <si>
    <t>SHASHIKANTH  SATTHUR</t>
  </si>
  <si>
    <t>EYVPS9610F</t>
  </si>
  <si>
    <t>52026311471595002</t>
  </si>
  <si>
    <t>110096014756</t>
  </si>
  <si>
    <t>1762891</t>
  </si>
  <si>
    <t>KHATRAVATH  RAJESH</t>
  </si>
  <si>
    <t>RAJESHKHTHRAVATH@GMAIL.COM</t>
  </si>
  <si>
    <t>CGZPK7062F</t>
  </si>
  <si>
    <t>52026010003893201</t>
  </si>
  <si>
    <t>111000750932</t>
  </si>
  <si>
    <t>1707096</t>
  </si>
  <si>
    <t xml:space="preserve">MANDLI ANJAIAH </t>
  </si>
  <si>
    <t>52026311046080002</t>
  </si>
  <si>
    <t>111002337221</t>
  </si>
  <si>
    <t>1755650</t>
  </si>
  <si>
    <t xml:space="preserve">BESTHA BALEESHWARAMMA </t>
  </si>
  <si>
    <t>52026311519346001</t>
  </si>
  <si>
    <t>110017156735</t>
  </si>
  <si>
    <t>1763503</t>
  </si>
  <si>
    <t xml:space="preserve">BOLLE NARSIMHULU </t>
  </si>
  <si>
    <t>BTLPB1556P</t>
  </si>
  <si>
    <t>52026010002826605</t>
  </si>
  <si>
    <t>111000723472</t>
  </si>
  <si>
    <t>1748890</t>
  </si>
  <si>
    <t xml:space="preserve">SRILATHA  </t>
  </si>
  <si>
    <t>52026010015951607</t>
  </si>
  <si>
    <t>110011132311</t>
  </si>
  <si>
    <t>1749699</t>
  </si>
  <si>
    <t xml:space="preserve">PASULA ALIVELAMMA </t>
  </si>
  <si>
    <t>52026100237823002</t>
  </si>
  <si>
    <t>110041585088</t>
  </si>
  <si>
    <t>1753420</t>
  </si>
  <si>
    <t xml:space="preserve">ANKUR NAGAMMA </t>
  </si>
  <si>
    <t>52026100313972016</t>
  </si>
  <si>
    <t>110032007141</t>
  </si>
  <si>
    <t>1755014</t>
  </si>
  <si>
    <t xml:space="preserve">PUSHPAVATHI BADDULA  </t>
  </si>
  <si>
    <t>52026010000868104</t>
  </si>
  <si>
    <t>110070689592</t>
  </si>
  <si>
    <t>1717679</t>
  </si>
  <si>
    <t xml:space="preserve">NIMMALA THIRUPATHAMMA </t>
  </si>
  <si>
    <t>52026311632455004</t>
  </si>
  <si>
    <t>110087508327</t>
  </si>
  <si>
    <t>1762545</t>
  </si>
  <si>
    <t xml:space="preserve">VANKESHWARAM RAMASWAMY </t>
  </si>
  <si>
    <t>CCOPR2043E</t>
  </si>
  <si>
    <t>52026010017279401</t>
  </si>
  <si>
    <t>110011159380</t>
  </si>
  <si>
    <t>1750067</t>
  </si>
  <si>
    <t xml:space="preserve">KORDHA JAMMULU </t>
  </si>
  <si>
    <t>52026010015792102</t>
  </si>
  <si>
    <t>110051127672</t>
  </si>
  <si>
    <t>1746349</t>
  </si>
  <si>
    <t xml:space="preserve">ABEEDA BEGUM  </t>
  </si>
  <si>
    <t>52026010003894308</t>
  </si>
  <si>
    <t>110000750940</t>
  </si>
  <si>
    <t>1717677</t>
  </si>
  <si>
    <t xml:space="preserve">GUJJULA VENKATAIAH </t>
  </si>
  <si>
    <t>52026311652991001</t>
  </si>
  <si>
    <t>110047645660</t>
  </si>
  <si>
    <t>1763813</t>
  </si>
  <si>
    <t xml:space="preserve">ALETI ANAND </t>
  </si>
  <si>
    <t>52026311667761005</t>
  </si>
  <si>
    <t>110097735072</t>
  </si>
  <si>
    <t>1763933</t>
  </si>
  <si>
    <t xml:space="preserve">VANKESHWARAM BALA CHANDRAMMA </t>
  </si>
  <si>
    <t>CHSPB2122B</t>
  </si>
  <si>
    <t>52026311086385008</t>
  </si>
  <si>
    <t>110072616775</t>
  </si>
  <si>
    <t>1749781</t>
  </si>
  <si>
    <t xml:space="preserve">SALWADI THIRUPATAIAH </t>
  </si>
  <si>
    <t>52026311664972001</t>
  </si>
  <si>
    <t>111007722197</t>
  </si>
  <si>
    <t>1763840</t>
  </si>
  <si>
    <t xml:space="preserve">MANDULA ALIVELA </t>
  </si>
  <si>
    <t>52026311824896001</t>
  </si>
  <si>
    <t>110161544895</t>
  </si>
  <si>
    <t>2800180</t>
  </si>
  <si>
    <t xml:space="preserve">VUDUMULA PARVATAMMA </t>
  </si>
  <si>
    <t>52026311185192028</t>
  </si>
  <si>
    <t>111003007248</t>
  </si>
  <si>
    <t>1759760</t>
  </si>
  <si>
    <t>PRIYANKA  BATHULA</t>
  </si>
  <si>
    <t>52026010019476302</t>
  </si>
  <si>
    <t>110091226070</t>
  </si>
  <si>
    <t>1753676</t>
  </si>
  <si>
    <t xml:space="preserve">H MASHANNA  </t>
  </si>
  <si>
    <t>52026311800676002</t>
  </si>
  <si>
    <t>110131316485</t>
  </si>
  <si>
    <t>2800080</t>
  </si>
  <si>
    <t>BHASKER  K</t>
  </si>
  <si>
    <t>40033000000000013</t>
  </si>
  <si>
    <t>110143919805</t>
  </si>
  <si>
    <t>2800516</t>
  </si>
  <si>
    <t>GANESH  ESLAVATH</t>
  </si>
  <si>
    <t>0 to 3 months</t>
  </si>
  <si>
    <t>SGV222298D</t>
  </si>
  <si>
    <t>28020308004</t>
  </si>
  <si>
    <t>Meo Lingal, Achampet</t>
  </si>
  <si>
    <t>V</t>
  </si>
  <si>
    <t>+919505840669</t>
  </si>
  <si>
    <t>52026311995405003</t>
  </si>
  <si>
    <t>110163584334</t>
  </si>
  <si>
    <t>2800435</t>
  </si>
  <si>
    <t xml:space="preserve">POLE NAGAIAH </t>
  </si>
  <si>
    <t>3 to 12 months</t>
  </si>
  <si>
    <t>SGV031339A</t>
  </si>
  <si>
    <t>17072302001</t>
  </si>
  <si>
    <t>MANDAL REVENUE OFF KALWAKURTY</t>
  </si>
  <si>
    <t>POLENAGESHPB@GMAIL.COM</t>
  </si>
  <si>
    <t>+919441784176</t>
  </si>
  <si>
    <t>52026311995405001</t>
  </si>
  <si>
    <t>111103584332</t>
  </si>
  <si>
    <t>2800434</t>
  </si>
  <si>
    <t xml:space="preserve">MEDIPALLY RADHIKA </t>
  </si>
  <si>
    <t>RAVINDHERREDDY0501@GMAIL.COM</t>
  </si>
  <si>
    <t>+919440684653</t>
  </si>
  <si>
    <t>52026311995405002</t>
  </si>
  <si>
    <t>110183584333</t>
  </si>
  <si>
    <t>2800433</t>
  </si>
  <si>
    <t xml:space="preserve">PATHLAVATH HEMALATHA </t>
  </si>
  <si>
    <t>ESLAVATHKRISHNA44@GMAIL.COM</t>
  </si>
  <si>
    <t>+919010480650</t>
  </si>
  <si>
    <t>52026312000460001</t>
  </si>
  <si>
    <t>110183629156</t>
  </si>
  <si>
    <t>2800447</t>
  </si>
  <si>
    <t>RACHAMALLA  THILAK</t>
  </si>
  <si>
    <t>SGV238961G</t>
  </si>
  <si>
    <t>28030903013</t>
  </si>
  <si>
    <t>Medical Officer, PHC Thotapally, Nagarkurnool</t>
  </si>
  <si>
    <t>THILAK2207@GMAIL.COM</t>
  </si>
  <si>
    <t>+919296956128</t>
  </si>
  <si>
    <t>52026312000456001</t>
  </si>
  <si>
    <t>110113629154</t>
  </si>
  <si>
    <t>2800446</t>
  </si>
  <si>
    <t xml:space="preserve">YASHWANTH RANI  </t>
  </si>
  <si>
    <t>SGV238962A</t>
  </si>
  <si>
    <t>28030903012</t>
  </si>
  <si>
    <t>Medical Officer, PHC Charakonda, Nagarkurnool</t>
  </si>
  <si>
    <t>YASHWANTH.RANI@GMAIL.COM</t>
  </si>
  <si>
    <t>+918498035226</t>
  </si>
  <si>
    <t>52026312000460002</t>
  </si>
  <si>
    <t>110163629157</t>
  </si>
  <si>
    <t>2800448</t>
  </si>
  <si>
    <t>DUMPALA PRIYANKA RANI</t>
  </si>
  <si>
    <t>PRIYANKA.RANI386@GMAIL.COM</t>
  </si>
  <si>
    <t>+919866921005</t>
  </si>
  <si>
    <t>52026312000456002</t>
  </si>
  <si>
    <t>111103629155</t>
  </si>
  <si>
    <t>2800445</t>
  </si>
  <si>
    <t xml:space="preserve">KUNDHA ROOPA  </t>
  </si>
  <si>
    <t>ROOPA.KUNDHAJAN3@GMAIL.COM</t>
  </si>
  <si>
    <t>+919177098265</t>
  </si>
  <si>
    <t>52026312012091001</t>
  </si>
  <si>
    <t>110133840711</t>
  </si>
  <si>
    <t>2800464</t>
  </si>
  <si>
    <t>INJAMOORI  RAMESH</t>
  </si>
  <si>
    <t>SGV222889G</t>
  </si>
  <si>
    <t>28031802001</t>
  </si>
  <si>
    <t>Munci Comm Np K Kurthy, Kalwakurthy</t>
  </si>
  <si>
    <t>RAMESHINJAMOORI@GMAIL.COM</t>
  </si>
  <si>
    <t>+919553656522</t>
  </si>
  <si>
    <t>52026312012080001</t>
  </si>
  <si>
    <t>110153840710</t>
  </si>
  <si>
    <t>2800463</t>
  </si>
  <si>
    <t xml:space="preserve">AMGOTH HUMLAL </t>
  </si>
  <si>
    <t>AMGOTHHUMLAL@GMAIL.COM</t>
  </si>
  <si>
    <t>+919492502617</t>
  </si>
  <si>
    <t>52026312012091002</t>
  </si>
  <si>
    <t>110113840712</t>
  </si>
  <si>
    <t>2800465</t>
  </si>
  <si>
    <t>CHEVVA  SATHISH KUMAR</t>
  </si>
  <si>
    <t>C.SATHESH2@GMAIL.COM</t>
  </si>
  <si>
    <t>+919542143443</t>
  </si>
  <si>
    <t>52026312012942001</t>
  </si>
  <si>
    <t>110123864855</t>
  </si>
  <si>
    <t>2800477</t>
  </si>
  <si>
    <t>HARIKUMAR  VADITHYAVATH</t>
  </si>
  <si>
    <t>SGV222881F</t>
  </si>
  <si>
    <t>28030906001</t>
  </si>
  <si>
    <t>Mo Gad Charakonda Klwkurt, Kalwakurthy</t>
  </si>
  <si>
    <t>HARISH.RAJ1010@GMAIL.COM</t>
  </si>
  <si>
    <t>+919948407185</t>
  </si>
  <si>
    <t>52026312015344001</t>
  </si>
  <si>
    <t>110173878985</t>
  </si>
  <si>
    <t xml:space="preserve">PEEREDDY ARCHANA </t>
  </si>
  <si>
    <t>SGV031377D</t>
  </si>
  <si>
    <t>17070906007</t>
  </si>
  <si>
    <t>MO GHD AMANGAL KALWAKURTI</t>
  </si>
  <si>
    <t>SAMVIANU@GMAIL.COM</t>
  </si>
  <si>
    <t>+919885801010</t>
  </si>
  <si>
    <t>52026312016980001</t>
  </si>
  <si>
    <t>110103890065</t>
  </si>
  <si>
    <t>2800507</t>
  </si>
  <si>
    <t>SETHU LAXMI  MAVOORU</t>
  </si>
  <si>
    <t>SGV222882G</t>
  </si>
  <si>
    <t>28030906004</t>
  </si>
  <si>
    <t>Mo Gad Veldanda Kalwakurti, Kalwakurthy</t>
  </si>
  <si>
    <t>DRMSETHULAXMI@GMAIL.COM</t>
  </si>
  <si>
    <t>+919000226374</t>
  </si>
  <si>
    <t>52026312019511001</t>
  </si>
  <si>
    <t>110113910256</t>
  </si>
  <si>
    <t>2800520</t>
  </si>
  <si>
    <t xml:space="preserve">P JANARDHAN  </t>
  </si>
  <si>
    <t>PJANARDHAN143@GMAIL.COM</t>
  </si>
  <si>
    <t>+919618311443</t>
  </si>
  <si>
    <t>52026312019662001</t>
  </si>
  <si>
    <t>110173910382</t>
  </si>
  <si>
    <t>2302695</t>
  </si>
  <si>
    <t>ANUGULA MADHAVA REDDY</t>
  </si>
  <si>
    <t>SGV205351D</t>
  </si>
  <si>
    <t>17070308902</t>
  </si>
  <si>
    <t>ZPHS Boys Kadthal. Amangal</t>
  </si>
  <si>
    <t>JOSHISBS123@GMAIL.COM</t>
  </si>
  <si>
    <t>+919949745404</t>
  </si>
  <si>
    <t>52026312019511003</t>
  </si>
  <si>
    <t>110183910258</t>
  </si>
  <si>
    <t>2800518</t>
  </si>
  <si>
    <t>M CHENDRASEKHAR  GOUD</t>
  </si>
  <si>
    <t>CSHEKARGOUD1514@GMAIL.COM</t>
  </si>
  <si>
    <t>+919014776549</t>
  </si>
  <si>
    <t>52026312019511002</t>
  </si>
  <si>
    <t>111103910257</t>
  </si>
  <si>
    <t>2800519</t>
  </si>
  <si>
    <t>MD ASRAF  BEGUM</t>
  </si>
  <si>
    <t>ASHRAF.BEGUM23@GMAIL.COM</t>
  </si>
  <si>
    <t>+919492501314</t>
  </si>
  <si>
    <t>40033550000000001</t>
  </si>
  <si>
    <t>110193917007</t>
  </si>
  <si>
    <t>2800531</t>
  </si>
  <si>
    <t>NARAYANADASU  SAIPRIYA</t>
  </si>
  <si>
    <t>SGV213250G</t>
  </si>
  <si>
    <t>28032302011</t>
  </si>
  <si>
    <t>Mro Urkonda, Nagarkurnool</t>
  </si>
  <si>
    <t>NARAYANADASUSAIPRIYA@GMAIL.COM</t>
  </si>
  <si>
    <t>+919059030362</t>
  </si>
  <si>
    <t>40033000000000012</t>
  </si>
  <si>
    <t>110113914887</t>
  </si>
  <si>
    <t>2800491</t>
  </si>
  <si>
    <t>JYOTHI  KORRA</t>
  </si>
  <si>
    <t>SGV222307F</t>
  </si>
  <si>
    <t>28020308014</t>
  </si>
  <si>
    <t>Hm Zphs Amrabad G, Achampet</t>
  </si>
  <si>
    <t>+919441409075</t>
  </si>
  <si>
    <t>Current Date</t>
  </si>
  <si>
    <t>Month</t>
  </si>
  <si>
    <t>PFRDA Data</t>
  </si>
  <si>
    <t>DTO NAME</t>
  </si>
  <si>
    <t>DDO NAME</t>
  </si>
  <si>
    <t>52026311838163001</t>
  </si>
  <si>
    <t>111101681543</t>
  </si>
  <si>
    <t>1757377</t>
  </si>
  <si>
    <t>SANGEM NARENDAR REDDY</t>
  </si>
  <si>
    <t>SGV230769E</t>
  </si>
  <si>
    <t>28012503012</t>
  </si>
  <si>
    <t>Govt. Bc College Boys Hostel, Nagarkurnool</t>
  </si>
  <si>
    <t>SANGEMNARENDAREDDY@GMAIL.COM</t>
  </si>
  <si>
    <t>+919963548281</t>
  </si>
  <si>
    <t>52026311996024001</t>
  </si>
  <si>
    <t>110193604393</t>
  </si>
  <si>
    <t>2800428</t>
  </si>
  <si>
    <t xml:space="preserve">SHAIK SABIYA </t>
  </si>
  <si>
    <t>SGV031716G</t>
  </si>
  <si>
    <t>17122702001</t>
  </si>
  <si>
    <t>CDPO ICDS NGRK</t>
  </si>
  <si>
    <t>SHAIKSABIYA5@GMAIL.COM</t>
  </si>
  <si>
    <t>+919985830217</t>
  </si>
  <si>
    <t>52026311998360001</t>
  </si>
  <si>
    <t>110133613681</t>
  </si>
  <si>
    <t>2800432</t>
  </si>
  <si>
    <t>GILLEDA  SHILPA</t>
  </si>
  <si>
    <t>SGV213260C</t>
  </si>
  <si>
    <t>28010703001</t>
  </si>
  <si>
    <t>Dist Audit Officerstate Auditnagarkurnool, Nagarkurnool</t>
  </si>
  <si>
    <t>GILLEDASHILPA@GMAIL.COM</t>
  </si>
  <si>
    <t>+918074160618</t>
  </si>
  <si>
    <t>52026311999550001</t>
  </si>
  <si>
    <t>110133618072</t>
  </si>
  <si>
    <t>2800443</t>
  </si>
  <si>
    <t xml:space="preserve">KAVALI BHASKAR </t>
  </si>
  <si>
    <t>SGV030413F</t>
  </si>
  <si>
    <t>17122302003</t>
  </si>
  <si>
    <t>MANDAL REVENUE OFF BIJNEPALLY</t>
  </si>
  <si>
    <t>KAVALIBHASKARMANGANOOR@GMAIL.COM</t>
  </si>
  <si>
    <t>+919959371851</t>
  </si>
  <si>
    <t>52026311999535001</t>
  </si>
  <si>
    <t>110133618086</t>
  </si>
  <si>
    <t>2800444</t>
  </si>
  <si>
    <t xml:space="preserve">KAVALI ANJANEYULU  </t>
  </si>
  <si>
    <t>SGV223266F</t>
  </si>
  <si>
    <t>28012302008</t>
  </si>
  <si>
    <t>Mandal Revenue Off Thimmajipet, Nagarkurnool</t>
  </si>
  <si>
    <t>LAXMIKRISHNA88@GMAIL.COM</t>
  </si>
  <si>
    <t>+917893133439</t>
  </si>
  <si>
    <t>52026311999620001</t>
  </si>
  <si>
    <t>110133618492</t>
  </si>
  <si>
    <t>2800437</t>
  </si>
  <si>
    <t>DUBBA SUBASH KUMAR</t>
  </si>
  <si>
    <t>SGV030365G</t>
  </si>
  <si>
    <t>17121603002</t>
  </si>
  <si>
    <t>JUNIOR CIVIL JUDGE NGKL</t>
  </si>
  <si>
    <t>SUBASH.KUMAR134@GMAIL.COM</t>
  </si>
  <si>
    <t>+917675897897</t>
  </si>
  <si>
    <t>52026311999686001</t>
  </si>
  <si>
    <t>110173620448</t>
  </si>
  <si>
    <t>2800442</t>
  </si>
  <si>
    <t xml:space="preserve">SABAVAT HARILAL </t>
  </si>
  <si>
    <t>MCAHARILALSABAVAT@GMAIL.COM</t>
  </si>
  <si>
    <t>+919505413975</t>
  </si>
  <si>
    <t>52026312001941003</t>
  </si>
  <si>
    <t>110123644843</t>
  </si>
  <si>
    <t>2800441</t>
  </si>
  <si>
    <t>DONGARKAR VINOD KUMAR</t>
  </si>
  <si>
    <t>SGV030363E</t>
  </si>
  <si>
    <t>17121603001</t>
  </si>
  <si>
    <t>SUB JUDGE NAGARKURNOOL</t>
  </si>
  <si>
    <t>+918341232223</t>
  </si>
  <si>
    <t>52026312001941001</t>
  </si>
  <si>
    <t>110163644841</t>
  </si>
  <si>
    <t>2800426</t>
  </si>
  <si>
    <t>KAMMARI GOUTHAM KUMAR</t>
  </si>
  <si>
    <t>KUMARGOUTHAM677@GMAIL.COM</t>
  </si>
  <si>
    <t>+919705992727</t>
  </si>
  <si>
    <t>52026312001941002</t>
  </si>
  <si>
    <t>110143644842</t>
  </si>
  <si>
    <t>2800440</t>
  </si>
  <si>
    <t>SHIVA LINGAM  KAGE</t>
  </si>
  <si>
    <t>KAMUKTHA5@GMAIL.COM</t>
  </si>
  <si>
    <t>+919912254027</t>
  </si>
  <si>
    <t>52026312004693001</t>
  </si>
  <si>
    <t>110153692672</t>
  </si>
  <si>
    <t>2800451</t>
  </si>
  <si>
    <t>SRIPURAM RAMBHUPAL REDDY</t>
  </si>
  <si>
    <t>SGV213249F</t>
  </si>
  <si>
    <t>28012202129</t>
  </si>
  <si>
    <t>Dist Pachayat Officer,Nagarkurnool, Nagarkurnool</t>
  </si>
  <si>
    <t>+919848487976</t>
  </si>
  <si>
    <t>52026312005301001</t>
  </si>
  <si>
    <t>110163700759</t>
  </si>
  <si>
    <t>2800455</t>
  </si>
  <si>
    <t xml:space="preserve">JALLY KURMAIAH </t>
  </si>
  <si>
    <t>SGV223264D</t>
  </si>
  <si>
    <t>28012302004</t>
  </si>
  <si>
    <t>Mandal Revenue Officer Tadoor, Nagarkurnool</t>
  </si>
  <si>
    <t>+917306336451</t>
  </si>
  <si>
    <t>52026312005614065</t>
  </si>
  <si>
    <t>110123702935</t>
  </si>
  <si>
    <t xml:space="preserve">SREEDVI  </t>
  </si>
  <si>
    <t>SGV223164B</t>
  </si>
  <si>
    <t>28010308005</t>
  </si>
  <si>
    <t>Hm Zphs Sripur Ngkl, Nagarkurnool</t>
  </si>
  <si>
    <t>SRINIVASACHARYKARTHIK10@GMAIL.COM</t>
  </si>
  <si>
    <t>+919492279820</t>
  </si>
  <si>
    <t>52026312015156001</t>
  </si>
  <si>
    <t>110193879536</t>
  </si>
  <si>
    <t>2800469</t>
  </si>
  <si>
    <t xml:space="preserve">DEVARAKADRA ANANTA ARUNA </t>
  </si>
  <si>
    <t>SGV030434F</t>
  </si>
  <si>
    <t>17120906003</t>
  </si>
  <si>
    <t>MO GAD BIJNEPALLI</t>
  </si>
  <si>
    <t>DR.JAMMULA.ARUNA@GMAIL.COM</t>
  </si>
  <si>
    <t>+919866069686</t>
  </si>
  <si>
    <t>40034030000000001</t>
  </si>
  <si>
    <t>110113891756</t>
  </si>
  <si>
    <t>2800501</t>
  </si>
  <si>
    <t>HEMANTH KUMAR GOUD  KATTAMONI</t>
  </si>
  <si>
    <t>SGV223262B</t>
  </si>
  <si>
    <t>28012302002</t>
  </si>
  <si>
    <t>Mandal Revenue Officr N Kurnul, Nagarkurnool</t>
  </si>
  <si>
    <t>+919505683401</t>
  </si>
  <si>
    <t>40034030000000002</t>
  </si>
  <si>
    <t>110103904224</t>
  </si>
  <si>
    <t>2800470</t>
  </si>
  <si>
    <t xml:space="preserve">PALLE KATAMRAJU </t>
  </si>
  <si>
    <t>SGV223174E</t>
  </si>
  <si>
    <t>28010308015</t>
  </si>
  <si>
    <t>Hm Zphs Sirswada Ngkl, Nagarkurnool</t>
  </si>
  <si>
    <t>KATAMRAJUYADAVPALLE@GMAIL.COM</t>
  </si>
  <si>
    <t>+919177487237</t>
  </si>
  <si>
    <t>40034030000000005</t>
  </si>
  <si>
    <t>110103908726</t>
  </si>
  <si>
    <t>2800506</t>
  </si>
  <si>
    <t>GANESH  DARA</t>
  </si>
  <si>
    <t>DARAGANESH@GMAIL.COM</t>
  </si>
  <si>
    <t>+919848890172</t>
  </si>
  <si>
    <t>40034030000000004</t>
  </si>
  <si>
    <t>110123908725</t>
  </si>
  <si>
    <t>2800505</t>
  </si>
  <si>
    <t>CHANDRAIAH  TALARI</t>
  </si>
  <si>
    <t>CHANDUTAEKWONDO1@GMAIL.COM</t>
  </si>
  <si>
    <t>+919959730407</t>
  </si>
  <si>
    <t>40034030000000003</t>
  </si>
  <si>
    <t>110143908724</t>
  </si>
  <si>
    <t>2800500</t>
  </si>
  <si>
    <t>RAKESH  JAJALA</t>
  </si>
  <si>
    <t>RAKESHJAJALA@GMAIL.COM</t>
  </si>
  <si>
    <t>+919916767918</t>
  </si>
  <si>
    <t>40034030000000006</t>
  </si>
  <si>
    <t>111103914888</t>
  </si>
  <si>
    <t>2800481</t>
  </si>
  <si>
    <t>GUNDRATHI MALLESH GOUD</t>
  </si>
  <si>
    <t>SGV053381G</t>
  </si>
  <si>
    <t>17120308043</t>
  </si>
  <si>
    <t>GHM ZPHS PEDDAPALLY NGKL</t>
  </si>
  <si>
    <t>MALLESHVRK@GMAIL.COM</t>
  </si>
  <si>
    <t>+919441898121</t>
  </si>
  <si>
    <t>40034030000000008</t>
  </si>
  <si>
    <t>110153917012</t>
  </si>
  <si>
    <t>2800526</t>
  </si>
  <si>
    <t xml:space="preserve">KONDAMONI NAGARAJU  </t>
  </si>
  <si>
    <t>SGV241063B</t>
  </si>
  <si>
    <t>28012203001</t>
  </si>
  <si>
    <t>Dy. Executive Engineer P.R. Sub Division, Nagarkurnool</t>
  </si>
  <si>
    <t>KONDAMONINAGARAJ@GMAIL.COM</t>
  </si>
  <si>
    <t>+919010605021</t>
  </si>
  <si>
    <t>40034030000000007</t>
  </si>
  <si>
    <t>110173917011</t>
  </si>
  <si>
    <t>2800483</t>
  </si>
  <si>
    <t>GUNNAMONI  DEVARAJU</t>
  </si>
  <si>
    <t>SGV030469F</t>
  </si>
  <si>
    <t>17120308011</t>
  </si>
  <si>
    <t>HM ZPHS ALAIR NGKL</t>
  </si>
  <si>
    <t>DEVKATARTHIK988@GMAIL.COM</t>
  </si>
  <si>
    <t>+919908374895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</si>
  <si>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</si>
  <si>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</si>
  <si>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</si>
  <si>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</si>
  <si>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</si>
  <si>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</si>
  <si>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</si>
  <si>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</si>
  <si>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</si>
  <si>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</si>
  <si>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</si>
  <si>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</si>
  <si>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</si>
  <si>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</si>
  <si>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</si>
  <si>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</si>
  <si>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</si>
  <si>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</si>
  <si>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110024336029</t>
  </si>
  <si>
    <t>1810197260</t>
  </si>
  <si>
    <t>181019726001</t>
  </si>
  <si>
    <t xml:space="preserve">V ANJANEYULU  </t>
  </si>
  <si>
    <t>Authorize by Maker</t>
  </si>
  <si>
    <t>Superanuuation</t>
  </si>
  <si>
    <t>0 - 1 months</t>
  </si>
  <si>
    <t>60</t>
  </si>
  <si>
    <t>40</t>
  </si>
  <si>
    <t>Sub Treasury Office Kalwakurthy ,MBNR</t>
  </si>
  <si>
    <t>3101405</t>
  </si>
  <si>
    <t>Director of Treasuries and Accounts, Telangana, ABIDS, Hyderabad</t>
  </si>
  <si>
    <t>SGV222908E</t>
  </si>
  <si>
    <t>Hostel Wel Off Scbh Vangoor, Kalwakurthy</t>
  </si>
  <si>
    <t>Online withdrawal request is pending for authorization</t>
  </si>
  <si>
    <t>Hm Zphs Kondraopally Klpr, Kollapur</t>
  </si>
  <si>
    <t>SGV223004C</t>
  </si>
  <si>
    <t>Sub Treasury Office Kollapur,MBNR</t>
  </si>
  <si>
    <t>4003370</t>
  </si>
  <si>
    <t xml:space="preserve">JAKKULA LAXMIDEVAMMA </t>
  </si>
  <si>
    <t>181069019501</t>
  </si>
  <si>
    <t>1810690195</t>
  </si>
  <si>
    <t>110063509339</t>
  </si>
  <si>
    <t>110091405287</t>
  </si>
  <si>
    <t xml:space="preserve">SHRI NERETI NARAYANA </t>
  </si>
  <si>
    <t>1510523283</t>
  </si>
  <si>
    <t>12 months above</t>
  </si>
  <si>
    <t>110047131095</t>
  </si>
  <si>
    <t xml:space="preserve">SHRI MAHAMAD MAQBOOL PASHA </t>
  </si>
  <si>
    <t>1610333659</t>
  </si>
  <si>
    <t>110053985230</t>
  </si>
  <si>
    <t xml:space="preserve">SMT. KADARI BAKKAMMA </t>
  </si>
  <si>
    <t>1810385866</t>
  </si>
  <si>
    <t>110004154459</t>
  </si>
  <si>
    <t xml:space="preserve">SHRI SHEK BALA MIYA </t>
  </si>
  <si>
    <t>1410018752</t>
  </si>
  <si>
    <t>110051694349</t>
  </si>
  <si>
    <t>SHRI BUSIREDDY KAYNINARAYAN REDDY  BUSIREDDY LAXMINARAYAN REDDY</t>
  </si>
  <si>
    <t>1410616539</t>
  </si>
  <si>
    <t>110004260152</t>
  </si>
  <si>
    <t xml:space="preserve">SHRI PEDDI BUCHANNA </t>
  </si>
  <si>
    <t>1510430205</t>
  </si>
  <si>
    <t>110057691593</t>
  </si>
  <si>
    <t xml:space="preserve">SHRI GYARA LAXMAIAH </t>
  </si>
  <si>
    <t>1710178734</t>
  </si>
  <si>
    <t>110020748829</t>
  </si>
  <si>
    <t xml:space="preserve">SHRI PATEL VENKAT REDDY </t>
  </si>
  <si>
    <t>1510420979</t>
  </si>
  <si>
    <t>110091281456</t>
  </si>
  <si>
    <t xml:space="preserve">SHRI KRISHNAIAH GAJULA </t>
  </si>
  <si>
    <t>1510525950</t>
  </si>
  <si>
    <t>110020751102</t>
  </si>
  <si>
    <t xml:space="preserve">KUMARI NALLAVALLY SUKANYA  </t>
  </si>
  <si>
    <t>1710678718</t>
  </si>
  <si>
    <t>110040788777</t>
  </si>
  <si>
    <t xml:space="preserve">SHRI KANDHI RAMCHANDRA REDDY </t>
  </si>
  <si>
    <t>1310605804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</si>
  <si>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</si>
  <si>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</si>
  <si>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</si>
  <si>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</si>
  <si>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</si>
  <si>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</si>
  <si>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</si>
  <si>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</si>
  <si>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</si>
  <si>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110023558916</t>
  </si>
  <si>
    <t>SHRI REDDA PAKULA  BALACHANDRAIAH</t>
  </si>
  <si>
    <t>1811317532</t>
  </si>
  <si>
    <t>3 to 6 months</t>
  </si>
  <si>
    <t>110053540437</t>
  </si>
  <si>
    <t xml:space="preserve">SHRI JAJALA ARJUNAIAH </t>
  </si>
  <si>
    <t>1810687969</t>
  </si>
  <si>
    <t>9 - 12 months</t>
  </si>
  <si>
    <t>110101663891</t>
  </si>
  <si>
    <t xml:space="preserve">SHRI MALLAIAH  </t>
  </si>
  <si>
    <t>1811121489</t>
  </si>
  <si>
    <t>110073484191</t>
  </si>
  <si>
    <t xml:space="preserve">SMT. BALAMMA  </t>
  </si>
  <si>
    <t>1710270510</t>
  </si>
  <si>
    <t>110111869882</t>
  </si>
  <si>
    <t xml:space="preserve">SHRI POTHULA KURUMAIAH </t>
  </si>
  <si>
    <t>1710475678</t>
  </si>
  <si>
    <t>110033099376</t>
  </si>
  <si>
    <t xml:space="preserve">SHRI DADWALA KASHANNA  </t>
  </si>
  <si>
    <t>1911625871</t>
  </si>
  <si>
    <t>110083539441</t>
  </si>
  <si>
    <t xml:space="preserve">SHRI ANALDASI PULLAIAH </t>
  </si>
  <si>
    <t>1811605973</t>
  </si>
  <si>
    <t>6 to 9 months</t>
  </si>
  <si>
    <t>110087140859</t>
  </si>
  <si>
    <t xml:space="preserve">SHRI MD SHAMSHEER KHAN </t>
  </si>
  <si>
    <t>1911031024</t>
  </si>
  <si>
    <t>110084644944</t>
  </si>
  <si>
    <t xml:space="preserve">SMT. AMRODH AMBAMMA </t>
  </si>
  <si>
    <t>1710270671</t>
  </si>
  <si>
    <t>110171536027</t>
  </si>
  <si>
    <t xml:space="preserve">SHRI CHINTA ANJANEYULU </t>
  </si>
  <si>
    <t>1811214068</t>
  </si>
  <si>
    <t>110085336389</t>
  </si>
  <si>
    <t>SHRI TANGELLA HANMANTH REDDY</t>
  </si>
  <si>
    <t>1810287930</t>
  </si>
  <si>
    <t>111004284086</t>
  </si>
  <si>
    <t xml:space="preserve">SHRI ABDUL GAFOOR </t>
  </si>
  <si>
    <t>1710370511</t>
  </si>
  <si>
    <t>110030908473</t>
  </si>
  <si>
    <t>SHRI PENTAMARAJU MADHUSUDHAN RAO</t>
  </si>
  <si>
    <t>1710170509</t>
  </si>
  <si>
    <t>111001159381</t>
  </si>
  <si>
    <t xml:space="preserve">SMT. VIJAYALAXMI  </t>
  </si>
  <si>
    <t>1710156677</t>
  </si>
  <si>
    <t>111005302757</t>
  </si>
  <si>
    <t xml:space="preserve">SHRI BANDI CHENNAIAH  </t>
  </si>
  <si>
    <t>1710170782</t>
  </si>
  <si>
    <t>110014188621</t>
  </si>
  <si>
    <t>1710571451</t>
  </si>
  <si>
    <t>171057145103</t>
  </si>
  <si>
    <t xml:space="preserve">SRIRAM PARVATHALU </t>
  </si>
  <si>
    <t>Authorize by Checker</t>
  </si>
  <si>
    <t>Superannuation</t>
  </si>
  <si>
    <t>SGV223251E</t>
  </si>
  <si>
    <t>Mpdo Mp Telkapalli, Nagarkurnool</t>
  </si>
  <si>
    <t>Online withdrawal request processed, however withdrawal form is yet to receive.</t>
  </si>
  <si>
    <t>110027868654</t>
  </si>
  <si>
    <t>1911345678</t>
  </si>
  <si>
    <t>191134567801</t>
  </si>
  <si>
    <t>SEELAM MAHESH REDDY</t>
  </si>
  <si>
    <t>Death</t>
  </si>
  <si>
    <t>110091416645</t>
  </si>
  <si>
    <t>1510625951</t>
  </si>
  <si>
    <t>151062595101</t>
  </si>
  <si>
    <t xml:space="preserve">DABBA RAMULU </t>
  </si>
  <si>
    <t>SGV030386G</t>
  </si>
  <si>
    <t>HOSTEL WEL OFF SCBH N KURNOOL</t>
  </si>
  <si>
    <t>110082404577</t>
  </si>
  <si>
    <t>1510220312</t>
  </si>
  <si>
    <t>151022031201</t>
  </si>
  <si>
    <t xml:space="preserve">YELAMMA KODIGUTTU  </t>
  </si>
  <si>
    <t>SGV031470F</t>
  </si>
  <si>
    <t>HOSTEL WEL OFF SCBH MADGUL</t>
  </si>
  <si>
    <t>110060807939</t>
  </si>
  <si>
    <t>1710154031</t>
  </si>
  <si>
    <t>171015403101</t>
  </si>
  <si>
    <t xml:space="preserve">PASULA VENKATESH </t>
  </si>
  <si>
    <t>SGV031695G</t>
  </si>
  <si>
    <t>HOSTEL WEL OFF SCBH AMANGAL</t>
  </si>
  <si>
    <t>110031426676</t>
  </si>
  <si>
    <t>1911043869</t>
  </si>
  <si>
    <t>191104386901</t>
  </si>
  <si>
    <t xml:space="preserve">HEMA LATHA </t>
  </si>
  <si>
    <t>Sub Treasury Office Kollapur,Mahaboobnagar</t>
  </si>
  <si>
    <t>SGV030631G</t>
  </si>
  <si>
    <t>SUB TREASURY OFFICER KOLLAPUR</t>
  </si>
  <si>
    <t>Sr No.</t>
  </si>
  <si>
    <t xml:space="preserve">Authorization Date </t>
  </si>
  <si>
    <t>+919550536568</t>
  </si>
  <si>
    <t>TULASIRAM.SAHASRA2015@GMAIL.COM</t>
  </si>
  <si>
    <t>RAJESHWARI  DESHAVATH</t>
  </si>
  <si>
    <t>2800490</t>
  </si>
  <si>
    <t>110133914886</t>
  </si>
  <si>
    <t>40033000000000011</t>
  </si>
  <si>
    <t>+919491272062</t>
  </si>
  <si>
    <t>KRUSHNA.VEMULA@GAMAIL.COM</t>
  </si>
  <si>
    <t>Hm Zphs Thummanpet Acpt, Achampet</t>
  </si>
  <si>
    <t>28020308012</t>
  </si>
  <si>
    <t>SGV222305D</t>
  </si>
  <si>
    <t>KRUSHNAIAH  VEMULA</t>
  </si>
  <si>
    <t>2800488</t>
  </si>
  <si>
    <t>110173911970</t>
  </si>
  <si>
    <t>40033000000000007</t>
  </si>
  <si>
    <t>+917095359258</t>
  </si>
  <si>
    <t>Hm Zphs Venkeshwaram Acpt, Achampet</t>
  </si>
  <si>
    <t>28020308011</t>
  </si>
  <si>
    <t>SGV222304C</t>
  </si>
  <si>
    <t>KISHAN  RATHNAVATH</t>
  </si>
  <si>
    <t>2800523</t>
  </si>
  <si>
    <t>110153911971</t>
  </si>
  <si>
    <t>40033000000000010</t>
  </si>
  <si>
    <t>+919701106494</t>
  </si>
  <si>
    <t>Hm Zphs Kamsanipally Acpt, Achampet</t>
  </si>
  <si>
    <t>28020308028</t>
  </si>
  <si>
    <t>SGV222318C</t>
  </si>
  <si>
    <t>SURENDAR GOUD KESHAMONI</t>
  </si>
  <si>
    <t>2800528</t>
  </si>
  <si>
    <t>110183908719</t>
  </si>
  <si>
    <t>40033000000000006</t>
  </si>
  <si>
    <t>+919440155654</t>
  </si>
  <si>
    <t>SANJEEVAREDDY.D10@GMAIL.COM</t>
  </si>
  <si>
    <t>H M Gaz G H S Achampet, Achampet</t>
  </si>
  <si>
    <t>28020308006</t>
  </si>
  <si>
    <t>SGV222299E</t>
  </si>
  <si>
    <t>SANJEEVA REDDY DADAPUR</t>
  </si>
  <si>
    <t>2800485</t>
  </si>
  <si>
    <t>111103908721</t>
  </si>
  <si>
    <t>40033000000000009</t>
  </si>
  <si>
    <t>+918978443436</t>
  </si>
  <si>
    <t>PEETLAMAHESH024@GMAIL.COM</t>
  </si>
  <si>
    <t>Tahasildar Uppununtala, Achampet</t>
  </si>
  <si>
    <t>28022302002</t>
  </si>
  <si>
    <t>SGV222370F</t>
  </si>
  <si>
    <t>MAHESH  PEETLA</t>
  </si>
  <si>
    <t>2800512</t>
  </si>
  <si>
    <t>110113908720</t>
  </si>
  <si>
    <t>40033000000000008</t>
  </si>
  <si>
    <t>+918897505271</t>
  </si>
  <si>
    <t>CHANDERLALVRO@GMAIL.COM</t>
  </si>
  <si>
    <t>Tahasildar Lingal, Achampet</t>
  </si>
  <si>
    <t>28022302004</t>
  </si>
  <si>
    <t>SGV222372A</t>
  </si>
  <si>
    <t>CHANDER  GANTALA</t>
  </si>
  <si>
    <t>2800529</t>
  </si>
  <si>
    <t>111103908718</t>
  </si>
  <si>
    <t>40033000000000005</t>
  </si>
  <si>
    <t>+919640008685</t>
  </si>
  <si>
    <t>SKRNAIK@GMAIL.COM</t>
  </si>
  <si>
    <t>Meo Achampet, Achampet</t>
  </si>
  <si>
    <t>28020308022</t>
  </si>
  <si>
    <t>SGV222314F</t>
  </si>
  <si>
    <t>SHANKAR  VADTHYAVATH</t>
  </si>
  <si>
    <t>2800494</t>
  </si>
  <si>
    <t>110183905691</t>
  </si>
  <si>
    <t>40033000000000003</t>
  </si>
  <si>
    <t>+919705847956</t>
  </si>
  <si>
    <t>SRICHARANSOMA@GMAIL.COM</t>
  </si>
  <si>
    <t>DHANAMMA  SHEELAI</t>
  </si>
  <si>
    <t>2800495</t>
  </si>
  <si>
    <t>110163905692</t>
  </si>
  <si>
    <t>40033000000000004</t>
  </si>
  <si>
    <t>+918555907698</t>
  </si>
  <si>
    <t>DHRUVANRATHOD50@GMAIL.COM</t>
  </si>
  <si>
    <t>Hm Zphs Kondanagula Acpt, Achampet</t>
  </si>
  <si>
    <t>28020308009</t>
  </si>
  <si>
    <t>SGV222302A</t>
  </si>
  <si>
    <t>NIRMALA  KORRA</t>
  </si>
  <si>
    <t>2800489</t>
  </si>
  <si>
    <t>111103905690</t>
  </si>
  <si>
    <t>40033000000000002</t>
  </si>
  <si>
    <t>+919959987723</t>
  </si>
  <si>
    <t>JJANGAIAH@GMAIL.COM</t>
  </si>
  <si>
    <t>MEO BALMOOR</t>
  </si>
  <si>
    <t>17020308003</t>
  </si>
  <si>
    <t>SGV030913B</t>
  </si>
  <si>
    <t>JANGAIAH  J</t>
  </si>
  <si>
    <t>2800493</t>
  </si>
  <si>
    <t>110153901358</t>
  </si>
  <si>
    <t>40033000000000001</t>
  </si>
  <si>
    <t>+918790019882</t>
  </si>
  <si>
    <t>GEETHADESHAVATH154@GMAIL.COM</t>
  </si>
  <si>
    <t>Forest Div Oficer Amrbd, Achampet</t>
  </si>
  <si>
    <t>28020402902</t>
  </si>
  <si>
    <t>SGV222326D</t>
  </si>
  <si>
    <t xml:space="preserve">DESHAVATH GEETHA  </t>
  </si>
  <si>
    <t>2800462</t>
  </si>
  <si>
    <t>110153840657</t>
  </si>
  <si>
    <t>52026312012146001</t>
  </si>
  <si>
    <t>+919502652177</t>
  </si>
  <si>
    <t>PRIYANKAGAI9816@GMAIL.COM</t>
  </si>
  <si>
    <t>Forest Div Officer Acpt, Achampet</t>
  </si>
  <si>
    <t>28020402001</t>
  </si>
  <si>
    <t>SGV222325C</t>
  </si>
  <si>
    <t xml:space="preserve">PRIYANKA GAI </t>
  </si>
  <si>
    <t>2800452</t>
  </si>
  <si>
    <t>111103815617</t>
  </si>
  <si>
    <t>52026312011052001</t>
  </si>
  <si>
    <t>+919703615983</t>
  </si>
  <si>
    <t>MUDAVATHSAROJA09@GMAIL.COM</t>
  </si>
  <si>
    <t xml:space="preserve">MUDAVATH SAROJA </t>
  </si>
  <si>
    <t>2800460</t>
  </si>
  <si>
    <t>110183815618</t>
  </si>
  <si>
    <t>52026312011063001</t>
  </si>
  <si>
    <t>+918919743836</t>
  </si>
  <si>
    <t>SWAMY9441@GMAIL.COM</t>
  </si>
  <si>
    <t>MANJULA  RATHULAVATHU</t>
  </si>
  <si>
    <t>2800459</t>
  </si>
  <si>
    <t>110163815619</t>
  </si>
  <si>
    <t>52026312011063002</t>
  </si>
  <si>
    <t>+919542321318</t>
  </si>
  <si>
    <t>Munci Comm Np Acpt, Achampet</t>
  </si>
  <si>
    <t>28021802001</t>
  </si>
  <si>
    <t>SGV222359B</t>
  </si>
  <si>
    <t>MAHESH  LINGALA</t>
  </si>
  <si>
    <t>2800430</t>
  </si>
  <si>
    <t>110173785643</t>
  </si>
  <si>
    <t>52026312009361001</t>
  </si>
  <si>
    <t>+919553412413</t>
  </si>
  <si>
    <t>MADAN.GP11@GMAIL.COM</t>
  </si>
  <si>
    <t>D F O WILD LIFE MGMT ACHAMPET</t>
  </si>
  <si>
    <t>17020402001</t>
  </si>
  <si>
    <t>SGV031117C</t>
  </si>
  <si>
    <t>MADAN GOPAL REDDY  BODDU</t>
  </si>
  <si>
    <t>2800458</t>
  </si>
  <si>
    <t>110183758255</t>
  </si>
  <si>
    <t>52026312007972003</t>
  </si>
  <si>
    <t>+919533498978</t>
  </si>
  <si>
    <t>VISHWA2326@GMAIL.COM</t>
  </si>
  <si>
    <t>VENKATESH  MEKALA</t>
  </si>
  <si>
    <t>2800457</t>
  </si>
  <si>
    <t>111103758254</t>
  </si>
  <si>
    <t>52026312007972002</t>
  </si>
  <si>
    <t>+919000249851</t>
  </si>
  <si>
    <t>RAMANAKALLUMANI@GMAIL.COM</t>
  </si>
  <si>
    <t>MANYAMAIAH  RAMANAKALLU</t>
  </si>
  <si>
    <t>2800456</t>
  </si>
  <si>
    <t>110113758253</t>
  </si>
  <si>
    <t>52026312007972001</t>
  </si>
  <si>
    <t>+919640594228</t>
  </si>
  <si>
    <t>MANDAL REVENUE OFFICR LINGAL</t>
  </si>
  <si>
    <t>17022302004</t>
  </si>
  <si>
    <t>SGV030962B</t>
  </si>
  <si>
    <t>ENJAMURI  NEELAMMA</t>
  </si>
  <si>
    <t>2800450</t>
  </si>
  <si>
    <t>111103750493</t>
  </si>
  <si>
    <t>52026312007386001</t>
  </si>
  <si>
    <t>+919014499377</t>
  </si>
  <si>
    <t>JAYAKANDULA83866@GMAIL.COM</t>
  </si>
  <si>
    <t>PRNCIPAL GJC B AMRABAD</t>
  </si>
  <si>
    <t>17020307003</t>
  </si>
  <si>
    <t>SGV030678E</t>
  </si>
  <si>
    <t xml:space="preserve">VIJAYALAXMI  </t>
  </si>
  <si>
    <t>110173696431</t>
  </si>
  <si>
    <t>52026312005172001</t>
  </si>
  <si>
    <t>+918464004404</t>
  </si>
  <si>
    <t>ANJALIABHISHEK755@GMAIL.COM</t>
  </si>
  <si>
    <t>Tahasildar Achampet, Achampet</t>
  </si>
  <si>
    <t>28022302001</t>
  </si>
  <si>
    <t>SGV222369E</t>
  </si>
  <si>
    <t>BHEEKYA  RAMAVATH</t>
  </si>
  <si>
    <t>BLMPR6260H</t>
  </si>
  <si>
    <t>110173600698</t>
  </si>
  <si>
    <t>52026311995604001</t>
  </si>
  <si>
    <t>+919951191801</t>
  </si>
  <si>
    <t>VENKATKALMURU@GMAIL.COM</t>
  </si>
  <si>
    <t xml:space="preserve">KALMURU VENKATESH </t>
  </si>
  <si>
    <t>1763413</t>
  </si>
  <si>
    <t>110192251465</t>
  </si>
  <si>
    <t>52026311865813001</t>
  </si>
  <si>
    <t>MANDAL EDN OFFICER WEEPANGANDL</t>
  </si>
  <si>
    <t>17090308026</t>
  </si>
  <si>
    <t>SGV030580E</t>
  </si>
  <si>
    <t>001709</t>
  </si>
  <si>
    <t xml:space="preserve">BATHINI VIDYARANI </t>
  </si>
  <si>
    <t>110080810564</t>
  </si>
  <si>
    <t>52026010010092602</t>
  </si>
  <si>
    <t>+918008756106</t>
  </si>
  <si>
    <t>ANJIYADAV0707@GMAIL.COM</t>
  </si>
  <si>
    <t>MANDAL REV OFF PEDDAKOTHAPALLI</t>
  </si>
  <si>
    <t>17092302003</t>
  </si>
  <si>
    <t>SGV030736G</t>
  </si>
  <si>
    <t xml:space="preserve">K ANJANEYULU  </t>
  </si>
  <si>
    <t>2800503</t>
  </si>
  <si>
    <t>110193917010</t>
  </si>
  <si>
    <t>40033700000000003</t>
  </si>
  <si>
    <t>+919848881240</t>
  </si>
  <si>
    <t>MUDAVATHKARNA1099@GMAIL.COM</t>
  </si>
  <si>
    <t xml:space="preserve">M KARNAIAH  </t>
  </si>
  <si>
    <t>2800504</t>
  </si>
  <si>
    <t>110153917009</t>
  </si>
  <si>
    <t>40033700000000002</t>
  </si>
  <si>
    <t>+918519991875</t>
  </si>
  <si>
    <t>NITHINCHANDRANAGABHUSHI@GMAIL.COM</t>
  </si>
  <si>
    <t xml:space="preserve">N NITHIN CHANDRA  </t>
  </si>
  <si>
    <t>2800502</t>
  </si>
  <si>
    <t>110173917008</t>
  </si>
  <si>
    <t>40033700000000001</t>
  </si>
  <si>
    <t>+919553491986</t>
  </si>
  <si>
    <t>SKHUSSAIN812@GMAIL.COM</t>
  </si>
  <si>
    <t>HMZPHSGANTRAOPALLY</t>
  </si>
  <si>
    <t>17090308035</t>
  </si>
  <si>
    <t>SGV030563B</t>
  </si>
  <si>
    <t xml:space="preserve">MD HUSSAIN </t>
  </si>
  <si>
    <t>2800471</t>
  </si>
  <si>
    <t>110173915999</t>
  </si>
  <si>
    <t>52026312020406001</t>
  </si>
  <si>
    <t>+919550837489</t>
  </si>
  <si>
    <t>LAXMIDAUGHTEROFJANAMMA12@GMAIL.COM</t>
  </si>
  <si>
    <t>Tahsildar Pentlavelly (M) Klpr, Kollapur</t>
  </si>
  <si>
    <t>28042302005</t>
  </si>
  <si>
    <t>SGV223056F</t>
  </si>
  <si>
    <t xml:space="preserve">B CHANDRAPATHI </t>
  </si>
  <si>
    <t>2800484</t>
  </si>
  <si>
    <t>110123916176</t>
  </si>
  <si>
    <t>52026312019754001</t>
  </si>
  <si>
    <t>+916304093452</t>
  </si>
  <si>
    <t>KURUMURTHY@GMAIL.COM</t>
  </si>
  <si>
    <t>MANDAL REVENUE OFFICER KODAIR</t>
  </si>
  <si>
    <t>17092302004</t>
  </si>
  <si>
    <t>SGV031011B</t>
  </si>
  <si>
    <t xml:space="preserve">RAGHAVENDAR JARAPATI </t>
  </si>
  <si>
    <t>2800492</t>
  </si>
  <si>
    <t>110143910392</t>
  </si>
  <si>
    <t>52026312019732001</t>
  </si>
  <si>
    <t>+919966935751</t>
  </si>
  <si>
    <t>VENKATESHNEERADI648@GMAIL.COM</t>
  </si>
  <si>
    <t>MANDAL REVENUE OFFICER KOLLAPR</t>
  </si>
  <si>
    <t>17092302001</t>
  </si>
  <si>
    <t>SGV031010A</t>
  </si>
  <si>
    <t>VENKATESH  NEERADI</t>
  </si>
  <si>
    <t>2800479</t>
  </si>
  <si>
    <t>110103910394</t>
  </si>
  <si>
    <t>52026312019743002</t>
  </si>
  <si>
    <t>+919346292736</t>
  </si>
  <si>
    <t>SUMA797@GMAIL.COM</t>
  </si>
  <si>
    <t xml:space="preserve">S KUSUMA KUMARI </t>
  </si>
  <si>
    <t>2800480</t>
  </si>
  <si>
    <t>110123910393</t>
  </si>
  <si>
    <t>52026312019743001</t>
  </si>
  <si>
    <t>+919666109104</t>
  </si>
  <si>
    <t>ANJINAYAKMSW.AMGOTH@GMAIL.COM</t>
  </si>
  <si>
    <t>HM ZPHS JETPROLE</t>
  </si>
  <si>
    <t>17090308025</t>
  </si>
  <si>
    <t>SGV030441F</t>
  </si>
  <si>
    <t>ANJANEYULU  AMGOTH</t>
  </si>
  <si>
    <t>2800482</t>
  </si>
  <si>
    <t>110163910391</t>
  </si>
  <si>
    <t>52026312019721001</t>
  </si>
  <si>
    <t>+918008294126</t>
  </si>
  <si>
    <t>TAVITIMALLESH@GMAIL.COM</t>
  </si>
  <si>
    <t>HM ZPHS GIRLS PENTLAVELLY</t>
  </si>
  <si>
    <t>17090308022</t>
  </si>
  <si>
    <t>SGV030753C</t>
  </si>
  <si>
    <t>MOUNIKA  K</t>
  </si>
  <si>
    <t>2800486</t>
  </si>
  <si>
    <t>110163900248</t>
  </si>
  <si>
    <t>52026312018461001</t>
  </si>
  <si>
    <t>+919704213569</t>
  </si>
  <si>
    <t>VANIPERUMALLA@GMAIL.COM</t>
  </si>
  <si>
    <t>Cdpo Icds Kollapur, Kollapur</t>
  </si>
  <si>
    <t>28042702001</t>
  </si>
  <si>
    <t>SGV223070F</t>
  </si>
  <si>
    <t>PERUMALLA  VANI</t>
  </si>
  <si>
    <t>2800439</t>
  </si>
  <si>
    <t>110173649545</t>
  </si>
  <si>
    <t>52026312002383002</t>
  </si>
  <si>
    <t>+919492334547</t>
  </si>
  <si>
    <t>SWATHISANDA931@GMAIL.COM</t>
  </si>
  <si>
    <t>SANDA  SWATHI</t>
  </si>
  <si>
    <t>2800438</t>
  </si>
  <si>
    <t>110193649544</t>
  </si>
  <si>
    <t>52026312002383001</t>
  </si>
  <si>
    <t>+919963712484</t>
  </si>
  <si>
    <t>NAG.CD28@GMAIL.COM</t>
  </si>
  <si>
    <t>NAGARJUN  MOTHUKURI</t>
  </si>
  <si>
    <t>2800436</t>
  </si>
  <si>
    <t>110163638778</t>
  </si>
  <si>
    <t>52026312001263001</t>
  </si>
  <si>
    <t>+918374153787</t>
  </si>
  <si>
    <t>MPDO MP PEDDKOTTAPALI</t>
  </si>
  <si>
    <t>17092202002</t>
  </si>
  <si>
    <t>SGV030570B</t>
  </si>
  <si>
    <t xml:space="preserve">SYED DASTAGEER </t>
  </si>
  <si>
    <t>2800425</t>
  </si>
  <si>
    <t>110163251809</t>
  </si>
  <si>
    <t>52026311979736001</t>
  </si>
  <si>
    <t>110081909525</t>
  </si>
  <si>
    <t>SHRI BALA MASHANNA BORELLY</t>
  </si>
  <si>
    <t>1410514893</t>
  </si>
  <si>
    <t>110001206710</t>
  </si>
  <si>
    <t xml:space="preserve">SHRI KONAMONI BALASWAMY </t>
  </si>
  <si>
    <t>1310401175</t>
  </si>
  <si>
    <t>110041131357</t>
  </si>
  <si>
    <t>SHRI VENKATARAMANAIAH  POLISETTY</t>
  </si>
  <si>
    <t>1310101186</t>
  </si>
  <si>
    <t>110090737185</t>
  </si>
  <si>
    <t xml:space="preserve">SHRI KATRAJU LINGAIAH </t>
  </si>
  <si>
    <t>1610351152</t>
  </si>
  <si>
    <t>110064275696</t>
  </si>
  <si>
    <t xml:space="preserve">SMT. YELLAPOGU INDIRAMMA </t>
  </si>
  <si>
    <t>1710079846</t>
  </si>
  <si>
    <t>110012761755</t>
  </si>
  <si>
    <t xml:space="preserve">SHRI MASANNA  </t>
  </si>
  <si>
    <t>1310502121</t>
  </si>
  <si>
    <t>110014648120</t>
  </si>
  <si>
    <t xml:space="preserve">SHRI KATTA NARASIMHA </t>
  </si>
  <si>
    <t>1811513217</t>
  </si>
  <si>
    <t>110094945138</t>
  </si>
  <si>
    <t xml:space="preserve">SHRI GATTU BALERI </t>
  </si>
  <si>
    <t>1810584741</t>
  </si>
  <si>
    <t>110053996924</t>
  </si>
  <si>
    <t>SHRI BOLLU  THIRUPATHAIAH</t>
  </si>
  <si>
    <t>1410216136</t>
  </si>
  <si>
    <t>110011641878</t>
  </si>
  <si>
    <t>SMT. MAHAMOODSYED SOFIA BEGUM</t>
  </si>
  <si>
    <t>1310602122</t>
  </si>
  <si>
    <t>110081927121</t>
  </si>
  <si>
    <t xml:space="preserve">SHRI GUNTHA CHANDRAIAH </t>
  </si>
  <si>
    <t>1610331594</t>
  </si>
  <si>
    <t>110061131356</t>
  </si>
  <si>
    <t xml:space="preserve">SHRI GOVINDU VENKATREDDY </t>
  </si>
  <si>
    <t>1410517455</t>
  </si>
  <si>
    <t>1710575273</t>
  </si>
  <si>
    <t xml:space="preserve">SHRI GAJJELA YELLA GOUD </t>
  </si>
  <si>
    <t>110003599645</t>
  </si>
  <si>
    <t>1810692246</t>
  </si>
  <si>
    <t xml:space="preserve">SHRI MOHAMMAD NIRANJAN </t>
  </si>
  <si>
    <t>110032465343</t>
  </si>
  <si>
    <t>1610252236</t>
  </si>
  <si>
    <t xml:space="preserve">SHRI KETHAVATH BHASHA </t>
  </si>
  <si>
    <t>110044099928</t>
  </si>
  <si>
    <t>1710466872</t>
  </si>
  <si>
    <t xml:space="preserve">SMT. KUSUMUDU MALLAMMA </t>
  </si>
  <si>
    <t>110062569773</t>
  </si>
  <si>
    <t>1610331440</t>
  </si>
  <si>
    <t>SHRI PANDURANGARAO  KASUBA</t>
  </si>
  <si>
    <t>110030890752</t>
  </si>
  <si>
    <t>1810097259</t>
  </si>
  <si>
    <t>SHRI KODOOR  KONDAIAH</t>
  </si>
  <si>
    <t>110063802951</t>
  </si>
  <si>
    <t>1810389219</t>
  </si>
  <si>
    <t xml:space="preserve">SHRI MD KHAJA MOINUDDIN </t>
  </si>
  <si>
    <t>111007229961</t>
  </si>
  <si>
    <t>1610653206</t>
  </si>
  <si>
    <t>SMT. ASMATBEE  MOHAMMD</t>
  </si>
  <si>
    <t>111000752356</t>
  </si>
  <si>
    <t>1810692743</t>
  </si>
  <si>
    <t xml:space="preserve">SMT. SUGUNA  </t>
  </si>
  <si>
    <t>110030992438</t>
  </si>
  <si>
    <t>1710179056</t>
  </si>
  <si>
    <t>SHRI RAMCHANDRAIAH  JATAMONI</t>
  </si>
  <si>
    <t>110141058329</t>
  </si>
  <si>
    <t>1710569169</t>
  </si>
  <si>
    <t xml:space="preserve">SHRI KANDAJI VARADAKAJIHANGAR </t>
  </si>
  <si>
    <t>110083046262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</si>
</sst>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A45" workbookViewId="0">
      <selection activeCell="A3" sqref="A3:A47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4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4.85546875" bestFit="1" customWidth="1"/>
    <col min="15" max="15" width="13.28515625" bestFit="1" customWidth="1"/>
    <col min="16" max="16" width="12" bestFit="1" customWidth="1"/>
    <col min="17" max="17" width="38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657</v>
      </c>
      <c r="C2" s="5" t="s">
        <v>658</v>
      </c>
      <c r="D2" s="5" t="s">
        <v>659</v>
      </c>
      <c r="E2" s="6" t="s">
        <v>660</v>
      </c>
      <c r="F2" s="7">
        <v>39734</v>
      </c>
      <c r="G2" s="7">
        <v>40319</v>
      </c>
      <c r="H2" s="7">
        <v>43708</v>
      </c>
      <c r="I2" s="8">
        <v>111</v>
      </c>
      <c r="J2" s="7" t="s">
        <v>37</v>
      </c>
      <c r="K2" s="7" t="s">
        <v>38</v>
      </c>
      <c r="L2" s="5" t="s">
        <v>71</v>
      </c>
      <c r="M2" s="5" t="s">
        <v>72</v>
      </c>
      <c r="N2" s="6" t="s">
        <v>73</v>
      </c>
      <c r="O2" s="6" t="s">
        <v>82</v>
      </c>
      <c r="P2" s="5" t="s">
        <v>83</v>
      </c>
      <c r="Q2" s="6" t="s">
        <v>84</v>
      </c>
      <c r="R2" s="5" t="s">
        <v>45</v>
      </c>
      <c r="S2" s="8" t="s">
        <v>38</v>
      </c>
      <c r="T2" s="8" t="s">
        <v>46</v>
      </c>
      <c r="U2" s="7"/>
      <c r="V2" s="7" t="s">
        <v>46</v>
      </c>
      <c r="W2" s="7" t="s">
        <v>47</v>
      </c>
      <c r="X2" s="5" t="s">
        <v>46</v>
      </c>
      <c r="Y2" s="9">
        <v>323914</v>
      </c>
      <c r="Z2" s="7">
        <v>41008</v>
      </c>
      <c r="AA2" s="7">
        <v>43672</v>
      </c>
      <c r="AB2" s="5" t="s">
        <v>48</v>
      </c>
      <c r="AC2" s="7">
        <v>31229</v>
      </c>
      <c r="AD2" s="7">
        <v>53143</v>
      </c>
      <c r="AE2" s="5"/>
      <c r="AF2" s="5" t="s">
        <v>46</v>
      </c>
      <c r="AG2" s="6" t="s">
        <v>38</v>
      </c>
    </row>
    <row r="3" spans="1:33" x14ac:dyDescent="0.25">
      <c r="A3" s="5">
        <f t="shared" ref="A3:A47" si="0">A2+1</f>
        <v>2</v>
      </c>
      <c r="B3" s="5" t="s">
        <v>661</v>
      </c>
      <c r="C3" s="5" t="s">
        <v>662</v>
      </c>
      <c r="D3" s="5" t="s">
        <v>663</v>
      </c>
      <c r="E3" s="6" t="s">
        <v>664</v>
      </c>
      <c r="F3" s="7">
        <v>40718</v>
      </c>
      <c r="G3" s="7">
        <v>41302</v>
      </c>
      <c r="H3" s="7">
        <v>43708</v>
      </c>
      <c r="I3" s="8">
        <v>79</v>
      </c>
      <c r="J3" s="7" t="s">
        <v>37</v>
      </c>
      <c r="K3" s="7" t="s">
        <v>38</v>
      </c>
      <c r="L3" s="5" t="s">
        <v>71</v>
      </c>
      <c r="M3" s="5" t="s">
        <v>72</v>
      </c>
      <c r="N3" s="6" t="s">
        <v>73</v>
      </c>
      <c r="O3" s="6" t="s">
        <v>82</v>
      </c>
      <c r="P3" s="5" t="s">
        <v>83</v>
      </c>
      <c r="Q3" s="6" t="s">
        <v>84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47</v>
      </c>
      <c r="X3" s="5" t="s">
        <v>46</v>
      </c>
      <c r="Y3" s="9">
        <v>298978</v>
      </c>
      <c r="Z3" s="7">
        <v>41458</v>
      </c>
      <c r="AA3" s="7">
        <v>43643</v>
      </c>
      <c r="AB3" s="5" t="s">
        <v>48</v>
      </c>
      <c r="AC3" s="7">
        <v>24425</v>
      </c>
      <c r="AD3" s="7">
        <v>46356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665</v>
      </c>
      <c r="C4" s="5" t="s">
        <v>666</v>
      </c>
      <c r="D4" s="5" t="s">
        <v>667</v>
      </c>
      <c r="E4" s="6" t="s">
        <v>668</v>
      </c>
      <c r="F4" s="7">
        <v>39507</v>
      </c>
      <c r="G4" s="7">
        <v>40543</v>
      </c>
      <c r="H4" s="7">
        <v>43708</v>
      </c>
      <c r="I4" s="8">
        <v>104</v>
      </c>
      <c r="J4" s="7" t="s">
        <v>37</v>
      </c>
      <c r="K4" s="7" t="s">
        <v>38</v>
      </c>
      <c r="L4" s="5" t="s">
        <v>71</v>
      </c>
      <c r="M4" s="5" t="s">
        <v>72</v>
      </c>
      <c r="N4" s="6" t="s">
        <v>73</v>
      </c>
      <c r="O4" s="6" t="s">
        <v>82</v>
      </c>
      <c r="P4" s="5" t="s">
        <v>83</v>
      </c>
      <c r="Q4" s="6" t="s">
        <v>84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47</v>
      </c>
      <c r="X4" s="5" t="s">
        <v>47</v>
      </c>
      <c r="Y4" s="9">
        <v>579046</v>
      </c>
      <c r="Z4" s="7">
        <v>40926</v>
      </c>
      <c r="AA4" s="7">
        <v>43672</v>
      </c>
      <c r="AB4" s="5" t="s">
        <v>48</v>
      </c>
      <c r="AC4" s="7">
        <v>28672</v>
      </c>
      <c r="AD4" s="7">
        <v>49887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669</v>
      </c>
      <c r="C5" s="5" t="s">
        <v>670</v>
      </c>
      <c r="D5" s="5" t="s">
        <v>671</v>
      </c>
      <c r="E5" s="6" t="s">
        <v>672</v>
      </c>
      <c r="F5" s="7">
        <v>42090</v>
      </c>
      <c r="G5" s="7">
        <v>42480</v>
      </c>
      <c r="H5" s="7">
        <v>43708</v>
      </c>
      <c r="I5" s="8">
        <v>40</v>
      </c>
      <c r="J5" s="7" t="s">
        <v>171</v>
      </c>
      <c r="K5" s="7" t="s">
        <v>38</v>
      </c>
      <c r="L5" s="5" t="s">
        <v>71</v>
      </c>
      <c r="M5" s="5" t="s">
        <v>72</v>
      </c>
      <c r="N5" s="6" t="s">
        <v>73</v>
      </c>
      <c r="O5" s="6" t="s">
        <v>82</v>
      </c>
      <c r="P5" s="5" t="s">
        <v>83</v>
      </c>
      <c r="Q5" s="6" t="s">
        <v>84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47</v>
      </c>
      <c r="X5" s="5" t="s">
        <v>47</v>
      </c>
      <c r="Y5" s="9">
        <v>162746</v>
      </c>
      <c r="Z5" s="7">
        <v>42558</v>
      </c>
      <c r="AA5" s="7">
        <v>43672</v>
      </c>
      <c r="AB5" s="5" t="s">
        <v>48</v>
      </c>
      <c r="AC5" s="7">
        <v>31573</v>
      </c>
      <c r="AD5" s="7">
        <v>53508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673</v>
      </c>
      <c r="C6" s="5" t="s">
        <v>674</v>
      </c>
      <c r="D6" s="5" t="s">
        <v>675</v>
      </c>
      <c r="E6" s="6" t="s">
        <v>676</v>
      </c>
      <c r="F6" s="7">
        <v>40122</v>
      </c>
      <c r="G6" s="7">
        <v>41180</v>
      </c>
      <c r="H6" s="7">
        <v>43708</v>
      </c>
      <c r="I6" s="8">
        <v>83</v>
      </c>
      <c r="J6" s="7" t="s">
        <v>37</v>
      </c>
      <c r="K6" s="7" t="s">
        <v>38</v>
      </c>
      <c r="L6" s="5" t="s">
        <v>71</v>
      </c>
      <c r="M6" s="5" t="s">
        <v>72</v>
      </c>
      <c r="N6" s="6" t="s">
        <v>73</v>
      </c>
      <c r="O6" s="6" t="s">
        <v>82</v>
      </c>
      <c r="P6" s="5" t="s">
        <v>83</v>
      </c>
      <c r="Q6" s="6" t="s">
        <v>84</v>
      </c>
      <c r="R6" s="5" t="s">
        <v>45</v>
      </c>
      <c r="S6" s="8" t="s">
        <v>38</v>
      </c>
      <c r="T6" s="8" t="s">
        <v>46</v>
      </c>
      <c r="U6" s="7"/>
      <c r="V6" s="7" t="s">
        <v>46</v>
      </c>
      <c r="W6" s="7" t="s">
        <v>47</v>
      </c>
      <c r="X6" s="5" t="s">
        <v>46</v>
      </c>
      <c r="Y6" s="9">
        <v>359114</v>
      </c>
      <c r="Z6" s="7">
        <v>41274</v>
      </c>
      <c r="AA6" s="7">
        <v>43672</v>
      </c>
      <c r="AB6" s="5" t="s">
        <v>48</v>
      </c>
      <c r="AC6" s="7">
        <v>27760</v>
      </c>
      <c r="AD6" s="7">
        <v>48975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677</v>
      </c>
      <c r="C7" s="5" t="s">
        <v>678</v>
      </c>
      <c r="D7" s="5" t="s">
        <v>679</v>
      </c>
      <c r="E7" s="6" t="s">
        <v>680</v>
      </c>
      <c r="F7" s="7">
        <v>40283</v>
      </c>
      <c r="G7" s="7">
        <v>41384</v>
      </c>
      <c r="H7" s="7">
        <v>43708</v>
      </c>
      <c r="I7" s="8">
        <v>76</v>
      </c>
      <c r="J7" s="7" t="s">
        <v>37</v>
      </c>
      <c r="K7" s="7" t="s">
        <v>38</v>
      </c>
      <c r="L7" s="5" t="s">
        <v>71</v>
      </c>
      <c r="M7" s="5" t="s">
        <v>72</v>
      </c>
      <c r="N7" s="6" t="s">
        <v>73</v>
      </c>
      <c r="O7" s="6" t="s">
        <v>82</v>
      </c>
      <c r="P7" s="5" t="s">
        <v>83</v>
      </c>
      <c r="Q7" s="6" t="s">
        <v>84</v>
      </c>
      <c r="R7" s="5" t="s">
        <v>45</v>
      </c>
      <c r="S7" s="8" t="s">
        <v>38</v>
      </c>
      <c r="T7" s="8" t="s">
        <v>46</v>
      </c>
      <c r="U7" s="7"/>
      <c r="V7" s="7" t="s">
        <v>46</v>
      </c>
      <c r="W7" s="7" t="s">
        <v>47</v>
      </c>
      <c r="X7" s="5" t="s">
        <v>47</v>
      </c>
      <c r="Y7" s="9">
        <v>391362</v>
      </c>
      <c r="Z7" s="7">
        <v>41716</v>
      </c>
      <c r="AA7" s="7">
        <v>43672</v>
      </c>
      <c r="AB7" s="5" t="s">
        <v>48</v>
      </c>
      <c r="AC7" s="7">
        <v>33213</v>
      </c>
      <c r="AD7" s="7">
        <v>54239</v>
      </c>
      <c r="AE7" s="5" t="s">
        <v>681</v>
      </c>
      <c r="AF7" s="5" t="s">
        <v>47</v>
      </c>
      <c r="AG7" s="6" t="s">
        <v>38</v>
      </c>
    </row>
    <row r="8" spans="1:33" x14ac:dyDescent="0.25">
      <c r="A8" s="5">
        <f t="shared" si="0"/>
        <v>7</v>
      </c>
      <c r="B8" s="5" t="s">
        <v>682</v>
      </c>
      <c r="C8" s="5" t="s">
        <v>683</v>
      </c>
      <c r="D8" s="5" t="s">
        <v>684</v>
      </c>
      <c r="E8" s="6" t="s">
        <v>685</v>
      </c>
      <c r="F8" s="7">
        <v>41274</v>
      </c>
      <c r="G8" s="7">
        <v>41632</v>
      </c>
      <c r="H8" s="7">
        <v>43708</v>
      </c>
      <c r="I8" s="8">
        <v>68</v>
      </c>
      <c r="J8" s="7" t="s">
        <v>37</v>
      </c>
      <c r="K8" s="7" t="s">
        <v>38</v>
      </c>
      <c r="L8" s="5" t="s">
        <v>71</v>
      </c>
      <c r="M8" s="5" t="s">
        <v>72</v>
      </c>
      <c r="N8" s="6" t="s">
        <v>73</v>
      </c>
      <c r="O8" s="6" t="s">
        <v>82</v>
      </c>
      <c r="P8" s="5" t="s">
        <v>83</v>
      </c>
      <c r="Q8" s="6" t="s">
        <v>84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47</v>
      </c>
      <c r="X8" s="5" t="s">
        <v>47</v>
      </c>
      <c r="Y8" s="9">
        <v>429534</v>
      </c>
      <c r="Z8" s="7">
        <v>41703</v>
      </c>
      <c r="AA8" s="7">
        <v>43672</v>
      </c>
      <c r="AB8" s="5" t="s">
        <v>48</v>
      </c>
      <c r="AC8" s="7">
        <v>33765</v>
      </c>
      <c r="AD8" s="7">
        <v>54969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686</v>
      </c>
      <c r="C9" s="5" t="s">
        <v>687</v>
      </c>
      <c r="D9" s="5" t="s">
        <v>688</v>
      </c>
      <c r="E9" s="6" t="s">
        <v>689</v>
      </c>
      <c r="F9" s="7">
        <v>42789</v>
      </c>
      <c r="G9" s="7">
        <v>42893</v>
      </c>
      <c r="H9" s="7">
        <v>43708</v>
      </c>
      <c r="I9" s="8">
        <v>26</v>
      </c>
      <c r="J9" s="7" t="s">
        <v>690</v>
      </c>
      <c r="K9" s="7" t="s">
        <v>38</v>
      </c>
      <c r="L9" s="5" t="s">
        <v>71</v>
      </c>
      <c r="M9" s="5" t="s">
        <v>72</v>
      </c>
      <c r="N9" s="6" t="s">
        <v>73</v>
      </c>
      <c r="O9" s="6" t="s">
        <v>82</v>
      </c>
      <c r="P9" s="5" t="s">
        <v>83</v>
      </c>
      <c r="Q9" s="6" t="s">
        <v>84</v>
      </c>
      <c r="R9" s="5" t="s">
        <v>45</v>
      </c>
      <c r="S9" s="8" t="s">
        <v>691</v>
      </c>
      <c r="T9" s="8" t="s">
        <v>47</v>
      </c>
      <c r="U9" s="7"/>
      <c r="V9" s="7" t="s">
        <v>46</v>
      </c>
      <c r="W9" s="7" t="s">
        <v>47</v>
      </c>
      <c r="X9" s="5" t="s">
        <v>47</v>
      </c>
      <c r="Y9" s="9">
        <v>103604</v>
      </c>
      <c r="Z9" s="7">
        <v>43048</v>
      </c>
      <c r="AA9" s="7">
        <v>43672</v>
      </c>
      <c r="AB9" s="5" t="s">
        <v>48</v>
      </c>
      <c r="AC9" s="7">
        <v>31093</v>
      </c>
      <c r="AD9" s="7">
        <v>52290</v>
      </c>
      <c r="AE9" s="5" t="s">
        <v>692</v>
      </c>
      <c r="AF9" s="5" t="s">
        <v>47</v>
      </c>
      <c r="AG9" s="6" t="s">
        <v>38</v>
      </c>
    </row>
    <row r="10" spans="1:33" x14ac:dyDescent="0.25">
      <c r="A10" s="5">
        <f t="shared" si="0"/>
        <v>9</v>
      </c>
      <c r="B10" s="5" t="s">
        <v>693</v>
      </c>
      <c r="C10" s="5" t="s">
        <v>694</v>
      </c>
      <c r="D10" s="5" t="s">
        <v>695</v>
      </c>
      <c r="E10" s="6" t="s">
        <v>696</v>
      </c>
      <c r="F10" s="7">
        <v>41274</v>
      </c>
      <c r="G10" s="7">
        <v>41313</v>
      </c>
      <c r="H10" s="7">
        <v>43708</v>
      </c>
      <c r="I10" s="8">
        <v>78</v>
      </c>
      <c r="J10" s="7" t="s">
        <v>37</v>
      </c>
      <c r="K10" s="7" t="s">
        <v>38</v>
      </c>
      <c r="L10" s="5" t="s">
        <v>71</v>
      </c>
      <c r="M10" s="5" t="s">
        <v>72</v>
      </c>
      <c r="N10" s="6" t="s">
        <v>73</v>
      </c>
      <c r="O10" s="6" t="s">
        <v>82</v>
      </c>
      <c r="P10" s="5" t="s">
        <v>83</v>
      </c>
      <c r="Q10" s="6" t="s">
        <v>84</v>
      </c>
      <c r="R10" s="5" t="s">
        <v>45</v>
      </c>
      <c r="S10" s="8" t="s">
        <v>38</v>
      </c>
      <c r="T10" s="8" t="s">
        <v>46</v>
      </c>
      <c r="U10" s="7"/>
      <c r="V10" s="7" t="s">
        <v>46</v>
      </c>
      <c r="W10" s="7" t="s">
        <v>47</v>
      </c>
      <c r="X10" s="5" t="s">
        <v>47</v>
      </c>
      <c r="Y10" s="9">
        <v>422152</v>
      </c>
      <c r="Z10" s="7">
        <v>41477</v>
      </c>
      <c r="AA10" s="7">
        <v>43672</v>
      </c>
      <c r="AB10" s="5" t="s">
        <v>48</v>
      </c>
      <c r="AC10" s="7">
        <v>33459</v>
      </c>
      <c r="AD10" s="7">
        <v>54643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697</v>
      </c>
      <c r="C11" s="5" t="s">
        <v>698</v>
      </c>
      <c r="D11" s="5" t="s">
        <v>699</v>
      </c>
      <c r="E11" s="6" t="s">
        <v>700</v>
      </c>
      <c r="F11" s="7">
        <v>38600</v>
      </c>
      <c r="G11" s="7">
        <v>40210</v>
      </c>
      <c r="H11" s="7">
        <v>43708</v>
      </c>
      <c r="I11" s="8">
        <v>114</v>
      </c>
      <c r="J11" s="7" t="s">
        <v>37</v>
      </c>
      <c r="K11" s="7" t="s">
        <v>38</v>
      </c>
      <c r="L11" s="5" t="s">
        <v>71</v>
      </c>
      <c r="M11" s="5" t="s">
        <v>72</v>
      </c>
      <c r="N11" s="6" t="s">
        <v>73</v>
      </c>
      <c r="O11" s="6" t="s">
        <v>82</v>
      </c>
      <c r="P11" s="5" t="s">
        <v>83</v>
      </c>
      <c r="Q11" s="6" t="s">
        <v>84</v>
      </c>
      <c r="R11" s="5" t="s">
        <v>45</v>
      </c>
      <c r="S11" s="8" t="s">
        <v>38</v>
      </c>
      <c r="T11" s="8" t="s">
        <v>46</v>
      </c>
      <c r="U11" s="7"/>
      <c r="V11" s="7" t="s">
        <v>46</v>
      </c>
      <c r="W11" s="7" t="s">
        <v>47</v>
      </c>
      <c r="X11" s="5" t="s">
        <v>47</v>
      </c>
      <c r="Y11" s="9">
        <v>353880</v>
      </c>
      <c r="Z11" s="7">
        <v>41162</v>
      </c>
      <c r="AA11" s="7">
        <v>43672</v>
      </c>
      <c r="AB11" s="5" t="s">
        <v>48</v>
      </c>
      <c r="AC11" s="7">
        <v>28478</v>
      </c>
      <c r="AD11" s="7">
        <v>50405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701</v>
      </c>
      <c r="C12" s="5" t="s">
        <v>702</v>
      </c>
      <c r="D12" s="5" t="s">
        <v>703</v>
      </c>
      <c r="E12" s="6" t="s">
        <v>704</v>
      </c>
      <c r="F12" s="7">
        <v>39647</v>
      </c>
      <c r="G12" s="7">
        <v>40267</v>
      </c>
      <c r="H12" s="7">
        <v>43708</v>
      </c>
      <c r="I12" s="8">
        <v>113</v>
      </c>
      <c r="J12" s="7" t="s">
        <v>37</v>
      </c>
      <c r="K12" s="7" t="s">
        <v>38</v>
      </c>
      <c r="L12" s="5" t="s">
        <v>71</v>
      </c>
      <c r="M12" s="5" t="s">
        <v>72</v>
      </c>
      <c r="N12" s="6" t="s">
        <v>73</v>
      </c>
      <c r="O12" s="6" t="s">
        <v>82</v>
      </c>
      <c r="P12" s="5" t="s">
        <v>83</v>
      </c>
      <c r="Q12" s="6" t="s">
        <v>84</v>
      </c>
      <c r="R12" s="5" t="s">
        <v>45</v>
      </c>
      <c r="S12" s="8" t="s">
        <v>38</v>
      </c>
      <c r="T12" s="8" t="s">
        <v>46</v>
      </c>
      <c r="U12" s="7" t="s">
        <v>705</v>
      </c>
      <c r="V12" s="7" t="s">
        <v>46</v>
      </c>
      <c r="W12" s="7" t="s">
        <v>47</v>
      </c>
      <c r="X12" s="5" t="s">
        <v>46</v>
      </c>
      <c r="Y12" s="9">
        <v>291300</v>
      </c>
      <c r="Z12" s="7">
        <v>40654</v>
      </c>
      <c r="AA12" s="7">
        <v>43672</v>
      </c>
      <c r="AB12" s="5" t="s">
        <v>48</v>
      </c>
      <c r="AC12" s="7">
        <v>25691</v>
      </c>
      <c r="AD12" s="7">
        <v>46904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706</v>
      </c>
      <c r="C13" s="5" t="s">
        <v>707</v>
      </c>
      <c r="D13" s="5" t="s">
        <v>708</v>
      </c>
      <c r="E13" s="6" t="s">
        <v>709</v>
      </c>
      <c r="F13" s="7">
        <v>40925</v>
      </c>
      <c r="G13" s="7">
        <v>41090</v>
      </c>
      <c r="H13" s="7">
        <v>43708</v>
      </c>
      <c r="I13" s="8">
        <v>86</v>
      </c>
      <c r="J13" s="7" t="s">
        <v>37</v>
      </c>
      <c r="K13" s="7" t="s">
        <v>38</v>
      </c>
      <c r="L13" s="5" t="s">
        <v>71</v>
      </c>
      <c r="M13" s="5" t="s">
        <v>72</v>
      </c>
      <c r="N13" s="6" t="s">
        <v>73</v>
      </c>
      <c r="O13" s="6" t="s">
        <v>82</v>
      </c>
      <c r="P13" s="5" t="s">
        <v>83</v>
      </c>
      <c r="Q13" s="6" t="s">
        <v>84</v>
      </c>
      <c r="R13" s="5" t="s">
        <v>45</v>
      </c>
      <c r="S13" s="8" t="s">
        <v>38</v>
      </c>
      <c r="T13" s="8" t="s">
        <v>46</v>
      </c>
      <c r="U13" s="7"/>
      <c r="V13" s="7" t="s">
        <v>46</v>
      </c>
      <c r="W13" s="7" t="s">
        <v>47</v>
      </c>
      <c r="X13" s="5" t="s">
        <v>47</v>
      </c>
      <c r="Y13" s="9">
        <v>477586</v>
      </c>
      <c r="Z13" s="7">
        <v>41239</v>
      </c>
      <c r="AA13" s="7">
        <v>43672</v>
      </c>
      <c r="AB13" s="5" t="s">
        <v>48</v>
      </c>
      <c r="AC13" s="7">
        <v>30624</v>
      </c>
      <c r="AD13" s="7">
        <v>51835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710</v>
      </c>
      <c r="C14" s="5" t="s">
        <v>711</v>
      </c>
      <c r="D14" s="5" t="s">
        <v>712</v>
      </c>
      <c r="E14" s="6" t="s">
        <v>713</v>
      </c>
      <c r="F14" s="7">
        <v>40933</v>
      </c>
      <c r="G14" s="7">
        <v>42027</v>
      </c>
      <c r="H14" s="7">
        <v>43708</v>
      </c>
      <c r="I14" s="8">
        <v>55</v>
      </c>
      <c r="J14" s="7" t="s">
        <v>171</v>
      </c>
      <c r="K14" s="7" t="s">
        <v>38</v>
      </c>
      <c r="L14" s="5" t="s">
        <v>71</v>
      </c>
      <c r="M14" s="5" t="s">
        <v>72</v>
      </c>
      <c r="N14" s="6" t="s">
        <v>73</v>
      </c>
      <c r="O14" s="6" t="s">
        <v>82</v>
      </c>
      <c r="P14" s="5" t="s">
        <v>83</v>
      </c>
      <c r="Q14" s="6" t="s">
        <v>84</v>
      </c>
      <c r="R14" s="5" t="s">
        <v>45</v>
      </c>
      <c r="S14" s="8" t="s">
        <v>38</v>
      </c>
      <c r="T14" s="8" t="s">
        <v>46</v>
      </c>
      <c r="U14" s="7"/>
      <c r="V14" s="7" t="s">
        <v>46</v>
      </c>
      <c r="W14" s="7" t="s">
        <v>47</v>
      </c>
      <c r="X14" s="5" t="s">
        <v>47</v>
      </c>
      <c r="Y14" s="9">
        <v>211954</v>
      </c>
      <c r="Z14" s="7">
        <v>42159</v>
      </c>
      <c r="AA14" s="7">
        <v>43643</v>
      </c>
      <c r="AB14" s="5" t="s">
        <v>48</v>
      </c>
      <c r="AC14" s="7">
        <v>29386</v>
      </c>
      <c r="AD14" s="7">
        <v>51317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714</v>
      </c>
      <c r="C15" s="5" t="s">
        <v>715</v>
      </c>
      <c r="D15" s="5" t="s">
        <v>716</v>
      </c>
      <c r="E15" s="6" t="s">
        <v>717</v>
      </c>
      <c r="F15" s="7">
        <v>38475</v>
      </c>
      <c r="G15" s="7">
        <v>40212</v>
      </c>
      <c r="H15" s="7">
        <v>43708</v>
      </c>
      <c r="I15" s="8">
        <v>114</v>
      </c>
      <c r="J15" s="7" t="s">
        <v>37</v>
      </c>
      <c r="K15" s="7" t="s">
        <v>38</v>
      </c>
      <c r="L15" s="5" t="s">
        <v>71</v>
      </c>
      <c r="M15" s="5" t="s">
        <v>72</v>
      </c>
      <c r="N15" s="6" t="s">
        <v>73</v>
      </c>
      <c r="O15" s="6" t="s">
        <v>82</v>
      </c>
      <c r="P15" s="5" t="s">
        <v>83</v>
      </c>
      <c r="Q15" s="6" t="s">
        <v>84</v>
      </c>
      <c r="R15" s="5" t="s">
        <v>45</v>
      </c>
      <c r="S15" s="8" t="s">
        <v>38</v>
      </c>
      <c r="T15" s="8" t="s">
        <v>46</v>
      </c>
      <c r="U15" s="7"/>
      <c r="V15" s="7" t="s">
        <v>46</v>
      </c>
      <c r="W15" s="7" t="s">
        <v>47</v>
      </c>
      <c r="X15" s="5" t="s">
        <v>47</v>
      </c>
      <c r="Y15" s="9">
        <v>518890</v>
      </c>
      <c r="Z15" s="7">
        <v>41162</v>
      </c>
      <c r="AA15" s="7">
        <v>43672</v>
      </c>
      <c r="AB15" s="5" t="s">
        <v>48</v>
      </c>
      <c r="AC15" s="7">
        <v>24497</v>
      </c>
      <c r="AD15" s="7">
        <v>46418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718</v>
      </c>
      <c r="C16" s="5" t="s">
        <v>719</v>
      </c>
      <c r="D16" s="5" t="s">
        <v>720</v>
      </c>
      <c r="E16" s="6" t="s">
        <v>721</v>
      </c>
      <c r="F16" s="7">
        <v>42860</v>
      </c>
      <c r="G16" s="7">
        <v>42905</v>
      </c>
      <c r="H16" s="7">
        <v>43708</v>
      </c>
      <c r="I16" s="8">
        <v>26</v>
      </c>
      <c r="J16" s="7" t="s">
        <v>690</v>
      </c>
      <c r="K16" s="7" t="s">
        <v>38</v>
      </c>
      <c r="L16" s="5" t="s">
        <v>71</v>
      </c>
      <c r="M16" s="5" t="s">
        <v>72</v>
      </c>
      <c r="N16" s="6" t="s">
        <v>73</v>
      </c>
      <c r="O16" s="6" t="s">
        <v>82</v>
      </c>
      <c r="P16" s="5" t="s">
        <v>83</v>
      </c>
      <c r="Q16" s="6" t="s">
        <v>84</v>
      </c>
      <c r="R16" s="5" t="s">
        <v>45</v>
      </c>
      <c r="S16" s="8" t="s">
        <v>38</v>
      </c>
      <c r="T16" s="8" t="s">
        <v>46</v>
      </c>
      <c r="U16" s="7"/>
      <c r="V16" s="7" t="s">
        <v>46</v>
      </c>
      <c r="W16" s="7" t="s">
        <v>47</v>
      </c>
      <c r="X16" s="5" t="s">
        <v>47</v>
      </c>
      <c r="Y16" s="9">
        <v>79536</v>
      </c>
      <c r="Z16" s="7">
        <v>43048</v>
      </c>
      <c r="AA16" s="7">
        <v>43672</v>
      </c>
      <c r="AB16" s="5" t="s">
        <v>48</v>
      </c>
      <c r="AC16" s="7">
        <v>24259</v>
      </c>
      <c r="AD16" s="7">
        <v>46174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722</v>
      </c>
      <c r="C17" s="5" t="s">
        <v>723</v>
      </c>
      <c r="D17" s="5" t="s">
        <v>724</v>
      </c>
      <c r="E17" s="6" t="s">
        <v>725</v>
      </c>
      <c r="F17" s="7">
        <v>42562</v>
      </c>
      <c r="G17" s="7">
        <v>42604</v>
      </c>
      <c r="H17" s="7">
        <v>43708</v>
      </c>
      <c r="I17" s="8">
        <v>36</v>
      </c>
      <c r="J17" s="7" t="s">
        <v>171</v>
      </c>
      <c r="K17" s="7" t="s">
        <v>38</v>
      </c>
      <c r="L17" s="5" t="s">
        <v>71</v>
      </c>
      <c r="M17" s="5" t="s">
        <v>72</v>
      </c>
      <c r="N17" s="6" t="s">
        <v>73</v>
      </c>
      <c r="O17" s="6" t="s">
        <v>82</v>
      </c>
      <c r="P17" s="5" t="s">
        <v>83</v>
      </c>
      <c r="Q17" s="6" t="s">
        <v>84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47</v>
      </c>
      <c r="X17" s="5" t="s">
        <v>47</v>
      </c>
      <c r="Y17" s="9">
        <v>85132</v>
      </c>
      <c r="Z17" s="7">
        <v>43048</v>
      </c>
      <c r="AA17" s="7">
        <v>43672</v>
      </c>
      <c r="AB17" s="5" t="s">
        <v>48</v>
      </c>
      <c r="AC17" s="7">
        <v>31244</v>
      </c>
      <c r="AD17" s="7">
        <v>53174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726</v>
      </c>
      <c r="C18" s="5" t="s">
        <v>727</v>
      </c>
      <c r="D18" s="5" t="s">
        <v>728</v>
      </c>
      <c r="E18" s="6" t="s">
        <v>729</v>
      </c>
      <c r="F18" s="7">
        <v>41565</v>
      </c>
      <c r="G18" s="7">
        <v>41876</v>
      </c>
      <c r="H18" s="7">
        <v>43708</v>
      </c>
      <c r="I18" s="8">
        <v>60</v>
      </c>
      <c r="J18" s="7" t="s">
        <v>37</v>
      </c>
      <c r="K18" s="7" t="s">
        <v>38</v>
      </c>
      <c r="L18" s="5" t="s">
        <v>71</v>
      </c>
      <c r="M18" s="5" t="s">
        <v>72</v>
      </c>
      <c r="N18" s="6" t="s">
        <v>73</v>
      </c>
      <c r="O18" s="6" t="s">
        <v>82</v>
      </c>
      <c r="P18" s="5" t="s">
        <v>83</v>
      </c>
      <c r="Q18" s="6" t="s">
        <v>84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47</v>
      </c>
      <c r="X18" s="5" t="s">
        <v>47</v>
      </c>
      <c r="Y18" s="9">
        <v>193672</v>
      </c>
      <c r="Z18" s="7">
        <v>42151</v>
      </c>
      <c r="AA18" s="7">
        <v>43672</v>
      </c>
      <c r="AB18" s="5" t="s">
        <v>48</v>
      </c>
      <c r="AC18" s="7">
        <v>33130</v>
      </c>
      <c r="AD18" s="7">
        <v>54696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730</v>
      </c>
      <c r="C19" s="5" t="s">
        <v>731</v>
      </c>
      <c r="D19" s="5" t="s">
        <v>732</v>
      </c>
      <c r="E19" s="6" t="s">
        <v>733</v>
      </c>
      <c r="F19" s="7">
        <v>40486</v>
      </c>
      <c r="G19" s="7">
        <v>41029</v>
      </c>
      <c r="H19" s="7">
        <v>43708</v>
      </c>
      <c r="I19" s="8">
        <v>88</v>
      </c>
      <c r="J19" s="7" t="s">
        <v>37</v>
      </c>
      <c r="K19" s="7" t="s">
        <v>38</v>
      </c>
      <c r="L19" s="5" t="s">
        <v>71</v>
      </c>
      <c r="M19" s="5" t="s">
        <v>72</v>
      </c>
      <c r="N19" s="6" t="s">
        <v>73</v>
      </c>
      <c r="O19" s="6" t="s">
        <v>82</v>
      </c>
      <c r="P19" s="5" t="s">
        <v>83</v>
      </c>
      <c r="Q19" s="6" t="s">
        <v>84</v>
      </c>
      <c r="R19" s="5" t="s">
        <v>45</v>
      </c>
      <c r="S19" s="8" t="s">
        <v>38</v>
      </c>
      <c r="T19" s="8" t="s">
        <v>46</v>
      </c>
      <c r="U19" s="7"/>
      <c r="V19" s="7" t="s">
        <v>46</v>
      </c>
      <c r="W19" s="7" t="s">
        <v>47</v>
      </c>
      <c r="X19" s="5" t="s">
        <v>46</v>
      </c>
      <c r="Y19" s="9">
        <v>452984</v>
      </c>
      <c r="Z19" s="7">
        <v>41373</v>
      </c>
      <c r="AA19" s="7">
        <v>43672</v>
      </c>
      <c r="AB19" s="5" t="s">
        <v>48</v>
      </c>
      <c r="AC19" s="7">
        <v>31305</v>
      </c>
      <c r="AD19" s="7">
        <v>52504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734</v>
      </c>
      <c r="C20" s="5" t="s">
        <v>735</v>
      </c>
      <c r="D20" s="5" t="s">
        <v>736</v>
      </c>
      <c r="E20" s="6" t="s">
        <v>737</v>
      </c>
      <c r="F20" s="7">
        <v>39820</v>
      </c>
      <c r="G20" s="7">
        <v>40772</v>
      </c>
      <c r="H20" s="7">
        <v>43708</v>
      </c>
      <c r="I20" s="8">
        <v>96</v>
      </c>
      <c r="J20" s="7" t="s">
        <v>37</v>
      </c>
      <c r="K20" s="7" t="s">
        <v>38</v>
      </c>
      <c r="L20" s="5" t="s">
        <v>71</v>
      </c>
      <c r="M20" s="5" t="s">
        <v>72</v>
      </c>
      <c r="N20" s="6" t="s">
        <v>73</v>
      </c>
      <c r="O20" s="6" t="s">
        <v>82</v>
      </c>
      <c r="P20" s="5" t="s">
        <v>83</v>
      </c>
      <c r="Q20" s="6" t="s">
        <v>84</v>
      </c>
      <c r="R20" s="5" t="s">
        <v>45</v>
      </c>
      <c r="S20" s="8" t="s">
        <v>738</v>
      </c>
      <c r="T20" s="8" t="s">
        <v>47</v>
      </c>
      <c r="U20" s="7"/>
      <c r="V20" s="7" t="s">
        <v>46</v>
      </c>
      <c r="W20" s="7" t="s">
        <v>47</v>
      </c>
      <c r="X20" s="5" t="s">
        <v>46</v>
      </c>
      <c r="Y20" s="9">
        <v>260888</v>
      </c>
      <c r="Z20" s="7">
        <v>41239</v>
      </c>
      <c r="AA20" s="7">
        <v>43672</v>
      </c>
      <c r="AB20" s="5" t="s">
        <v>48</v>
      </c>
      <c r="AC20" s="7">
        <v>25732</v>
      </c>
      <c r="AD20" s="7">
        <v>46934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280</v>
      </c>
      <c r="C21" s="5" t="s">
        <v>281</v>
      </c>
      <c r="D21" s="5" t="s">
        <v>282</v>
      </c>
      <c r="E21" s="6" t="s">
        <v>283</v>
      </c>
      <c r="F21" s="7">
        <v>40121</v>
      </c>
      <c r="G21" s="7">
        <v>41191</v>
      </c>
      <c r="H21" s="7">
        <v>43708</v>
      </c>
      <c r="I21" s="8">
        <v>82</v>
      </c>
      <c r="J21" s="7" t="s">
        <v>37</v>
      </c>
      <c r="K21" s="7" t="s">
        <v>38</v>
      </c>
      <c r="L21" s="5" t="s">
        <v>71</v>
      </c>
      <c r="M21" s="5" t="s">
        <v>72</v>
      </c>
      <c r="N21" s="6" t="s">
        <v>73</v>
      </c>
      <c r="O21" s="6" t="s">
        <v>82</v>
      </c>
      <c r="P21" s="5" t="s">
        <v>83</v>
      </c>
      <c r="Q21" s="6" t="s">
        <v>84</v>
      </c>
      <c r="R21" s="5" t="s">
        <v>45</v>
      </c>
      <c r="S21" s="8" t="s">
        <v>38</v>
      </c>
      <c r="T21" s="8" t="s">
        <v>46</v>
      </c>
      <c r="U21" s="7"/>
      <c r="V21" s="7" t="s">
        <v>46</v>
      </c>
      <c r="W21" s="7" t="s">
        <v>46</v>
      </c>
      <c r="X21" s="5" t="s">
        <v>47</v>
      </c>
      <c r="Y21" s="9">
        <v>382400</v>
      </c>
      <c r="Z21" s="7">
        <v>41330</v>
      </c>
      <c r="AA21" s="7">
        <v>43672</v>
      </c>
      <c r="AB21" s="5" t="s">
        <v>48</v>
      </c>
      <c r="AC21" s="7">
        <v>31581</v>
      </c>
      <c r="AD21" s="7">
        <v>54239</v>
      </c>
      <c r="AE21" s="5" t="s">
        <v>284</v>
      </c>
      <c r="AF21" s="5" t="s">
        <v>47</v>
      </c>
      <c r="AG21" s="6" t="s">
        <v>38</v>
      </c>
    </row>
    <row r="22" spans="1:33" x14ac:dyDescent="0.25">
      <c r="A22" s="5">
        <f t="shared" si="0"/>
        <v>21</v>
      </c>
      <c r="B22" s="5" t="s">
        <v>739</v>
      </c>
      <c r="C22" s="5" t="s">
        <v>740</v>
      </c>
      <c r="D22" s="5" t="s">
        <v>741</v>
      </c>
      <c r="E22" s="6" t="s">
        <v>742</v>
      </c>
      <c r="F22" s="7">
        <v>42093</v>
      </c>
      <c r="G22" s="7">
        <v>42347</v>
      </c>
      <c r="H22" s="7">
        <v>43708</v>
      </c>
      <c r="I22" s="8">
        <v>44</v>
      </c>
      <c r="J22" s="7" t="s">
        <v>171</v>
      </c>
      <c r="K22" s="7" t="s">
        <v>38</v>
      </c>
      <c r="L22" s="5" t="s">
        <v>71</v>
      </c>
      <c r="M22" s="5" t="s">
        <v>72</v>
      </c>
      <c r="N22" s="6" t="s">
        <v>73</v>
      </c>
      <c r="O22" s="6" t="s">
        <v>82</v>
      </c>
      <c r="P22" s="5" t="s">
        <v>83</v>
      </c>
      <c r="Q22" s="6" t="s">
        <v>84</v>
      </c>
      <c r="R22" s="5" t="s">
        <v>45</v>
      </c>
      <c r="S22" s="8" t="s">
        <v>38</v>
      </c>
      <c r="T22" s="8" t="s">
        <v>46</v>
      </c>
      <c r="U22" s="7"/>
      <c r="V22" s="7" t="s">
        <v>46</v>
      </c>
      <c r="W22" s="7" t="s">
        <v>47</v>
      </c>
      <c r="X22" s="5" t="s">
        <v>47</v>
      </c>
      <c r="Y22" s="9">
        <v>186252</v>
      </c>
      <c r="Z22" s="7">
        <v>42524</v>
      </c>
      <c r="AA22" s="7">
        <v>43672</v>
      </c>
      <c r="AB22" s="5" t="s">
        <v>48</v>
      </c>
      <c r="AC22" s="7">
        <v>31640</v>
      </c>
      <c r="AD22" s="7">
        <v>52870</v>
      </c>
      <c r="AE22" s="5" t="s">
        <v>743</v>
      </c>
      <c r="AF22" s="5" t="s">
        <v>47</v>
      </c>
      <c r="AG22" s="6" t="s">
        <v>38</v>
      </c>
    </row>
    <row r="23" spans="1:33" x14ac:dyDescent="0.25">
      <c r="A23" s="5">
        <f t="shared" si="0"/>
        <v>22</v>
      </c>
      <c r="B23" s="5" t="s">
        <v>744</v>
      </c>
      <c r="C23" s="5" t="s">
        <v>745</v>
      </c>
      <c r="D23" s="5" t="s">
        <v>746</v>
      </c>
      <c r="E23" s="6" t="s">
        <v>747</v>
      </c>
      <c r="F23" s="7">
        <v>41876</v>
      </c>
      <c r="G23" s="7">
        <v>42297</v>
      </c>
      <c r="H23" s="7">
        <v>43708</v>
      </c>
      <c r="I23" s="8">
        <v>46</v>
      </c>
      <c r="J23" s="7" t="s">
        <v>171</v>
      </c>
      <c r="K23" s="7" t="s">
        <v>38</v>
      </c>
      <c r="L23" s="5" t="s">
        <v>71</v>
      </c>
      <c r="M23" s="5" t="s">
        <v>72</v>
      </c>
      <c r="N23" s="6" t="s">
        <v>73</v>
      </c>
      <c r="O23" s="6" t="s">
        <v>82</v>
      </c>
      <c r="P23" s="5" t="s">
        <v>83</v>
      </c>
      <c r="Q23" s="6" t="s">
        <v>84</v>
      </c>
      <c r="R23" s="5" t="s">
        <v>45</v>
      </c>
      <c r="S23" s="8" t="s">
        <v>748</v>
      </c>
      <c r="T23" s="8" t="s">
        <v>47</v>
      </c>
      <c r="U23" s="7"/>
      <c r="V23" s="7" t="s">
        <v>46</v>
      </c>
      <c r="W23" s="7" t="s">
        <v>47</v>
      </c>
      <c r="X23" s="5" t="s">
        <v>47</v>
      </c>
      <c r="Y23" s="9">
        <v>306550</v>
      </c>
      <c r="Z23" s="7">
        <v>42524</v>
      </c>
      <c r="AA23" s="7">
        <v>43672</v>
      </c>
      <c r="AB23" s="5" t="s">
        <v>48</v>
      </c>
      <c r="AC23" s="7">
        <v>31998</v>
      </c>
      <c r="AD23" s="7">
        <v>53205</v>
      </c>
      <c r="AE23" s="5" t="s">
        <v>749</v>
      </c>
      <c r="AF23" s="5" t="s">
        <v>47</v>
      </c>
      <c r="AG23" s="6" t="s">
        <v>38</v>
      </c>
    </row>
    <row r="24" spans="1:33" x14ac:dyDescent="0.25">
      <c r="A24" s="5">
        <f t="shared" si="0"/>
        <v>23</v>
      </c>
      <c r="B24" s="5" t="s">
        <v>750</v>
      </c>
      <c r="C24" s="5" t="s">
        <v>751</v>
      </c>
      <c r="D24" s="5" t="s">
        <v>752</v>
      </c>
      <c r="E24" s="6" t="s">
        <v>753</v>
      </c>
      <c r="F24" s="7">
        <v>39269</v>
      </c>
      <c r="G24" s="7">
        <v>40235</v>
      </c>
      <c r="H24" s="7">
        <v>43708</v>
      </c>
      <c r="I24" s="8">
        <v>114</v>
      </c>
      <c r="J24" s="7" t="s">
        <v>37</v>
      </c>
      <c r="K24" s="7" t="s">
        <v>38</v>
      </c>
      <c r="L24" s="5" t="s">
        <v>71</v>
      </c>
      <c r="M24" s="5" t="s">
        <v>72</v>
      </c>
      <c r="N24" s="6" t="s">
        <v>73</v>
      </c>
      <c r="O24" s="6" t="s">
        <v>82</v>
      </c>
      <c r="P24" s="5" t="s">
        <v>83</v>
      </c>
      <c r="Q24" s="6" t="s">
        <v>84</v>
      </c>
      <c r="R24" s="5" t="s">
        <v>45</v>
      </c>
      <c r="S24" s="8" t="s">
        <v>38</v>
      </c>
      <c r="T24" s="8" t="s">
        <v>46</v>
      </c>
      <c r="U24" s="7"/>
      <c r="V24" s="7" t="s">
        <v>46</v>
      </c>
      <c r="W24" s="7" t="s">
        <v>47</v>
      </c>
      <c r="X24" s="5" t="s">
        <v>46</v>
      </c>
      <c r="Y24" s="9">
        <v>415250</v>
      </c>
      <c r="Z24" s="7">
        <v>40654</v>
      </c>
      <c r="AA24" s="7">
        <v>43672</v>
      </c>
      <c r="AB24" s="5" t="s">
        <v>48</v>
      </c>
      <c r="AC24" s="7">
        <v>31508</v>
      </c>
      <c r="AD24" s="7">
        <v>52809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754</v>
      </c>
      <c r="C25" s="5" t="s">
        <v>755</v>
      </c>
      <c r="D25" s="5" t="s">
        <v>756</v>
      </c>
      <c r="E25" s="6" t="s">
        <v>757</v>
      </c>
      <c r="F25" s="7">
        <v>40583</v>
      </c>
      <c r="G25" s="7">
        <v>41071</v>
      </c>
      <c r="H25" s="7">
        <v>43708</v>
      </c>
      <c r="I25" s="8">
        <v>86</v>
      </c>
      <c r="J25" s="7" t="s">
        <v>37</v>
      </c>
      <c r="K25" s="7" t="s">
        <v>38</v>
      </c>
      <c r="L25" s="5" t="s">
        <v>71</v>
      </c>
      <c r="M25" s="5" t="s">
        <v>72</v>
      </c>
      <c r="N25" s="6" t="s">
        <v>73</v>
      </c>
      <c r="O25" s="6" t="s">
        <v>82</v>
      </c>
      <c r="P25" s="5" t="s">
        <v>83</v>
      </c>
      <c r="Q25" s="6" t="s">
        <v>84</v>
      </c>
      <c r="R25" s="5" t="s">
        <v>45</v>
      </c>
      <c r="S25" s="8" t="s">
        <v>38</v>
      </c>
      <c r="T25" s="8" t="s">
        <v>46</v>
      </c>
      <c r="U25" s="7"/>
      <c r="V25" s="7" t="s">
        <v>46</v>
      </c>
      <c r="W25" s="7" t="s">
        <v>47</v>
      </c>
      <c r="X25" s="5" t="s">
        <v>47</v>
      </c>
      <c r="Y25" s="9">
        <v>305618</v>
      </c>
      <c r="Z25" s="7">
        <v>41263</v>
      </c>
      <c r="AA25" s="7">
        <v>43672</v>
      </c>
      <c r="AB25" s="5" t="s">
        <v>48</v>
      </c>
      <c r="AC25" s="7">
        <v>28184</v>
      </c>
      <c r="AD25" s="7">
        <v>50099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758</v>
      </c>
      <c r="C26" s="5" t="s">
        <v>759</v>
      </c>
      <c r="D26" s="5" t="s">
        <v>760</v>
      </c>
      <c r="E26" s="6" t="s">
        <v>761</v>
      </c>
      <c r="F26" s="7">
        <v>42375</v>
      </c>
      <c r="G26" s="7">
        <v>42402</v>
      </c>
      <c r="H26" s="7">
        <v>43708</v>
      </c>
      <c r="I26" s="8">
        <v>42</v>
      </c>
      <c r="J26" s="7" t="s">
        <v>171</v>
      </c>
      <c r="K26" s="7" t="s">
        <v>38</v>
      </c>
      <c r="L26" s="5" t="s">
        <v>71</v>
      </c>
      <c r="M26" s="5" t="s">
        <v>72</v>
      </c>
      <c r="N26" s="6" t="s">
        <v>73</v>
      </c>
      <c r="O26" s="6" t="s">
        <v>82</v>
      </c>
      <c r="P26" s="5" t="s">
        <v>83</v>
      </c>
      <c r="Q26" s="6" t="s">
        <v>84</v>
      </c>
      <c r="R26" s="5" t="s">
        <v>45</v>
      </c>
      <c r="S26" s="8" t="s">
        <v>38</v>
      </c>
      <c r="T26" s="8" t="s">
        <v>46</v>
      </c>
      <c r="U26" s="7"/>
      <c r="V26" s="7" t="s">
        <v>46</v>
      </c>
      <c r="W26" s="7" t="s">
        <v>47</v>
      </c>
      <c r="X26" s="5" t="s">
        <v>47</v>
      </c>
      <c r="Y26" s="9">
        <v>139316</v>
      </c>
      <c r="Z26" s="7">
        <v>42535</v>
      </c>
      <c r="AA26" s="7">
        <v>43672</v>
      </c>
      <c r="AB26" s="5" t="s">
        <v>48</v>
      </c>
      <c r="AC26" s="7">
        <v>30446</v>
      </c>
      <c r="AD26" s="7">
        <v>52382</v>
      </c>
      <c r="AE26" s="5" t="s">
        <v>762</v>
      </c>
      <c r="AF26" s="5" t="s">
        <v>47</v>
      </c>
      <c r="AG26" s="6" t="s">
        <v>38</v>
      </c>
    </row>
    <row r="27" spans="1:33" x14ac:dyDescent="0.25">
      <c r="A27" s="5">
        <f t="shared" si="0"/>
        <v>26</v>
      </c>
      <c r="B27" s="5" t="s">
        <v>763</v>
      </c>
      <c r="C27" s="5" t="s">
        <v>764</v>
      </c>
      <c r="D27" s="5" t="s">
        <v>765</v>
      </c>
      <c r="E27" s="6" t="s">
        <v>766</v>
      </c>
      <c r="F27" s="7">
        <v>40130</v>
      </c>
      <c r="G27" s="7">
        <v>40215</v>
      </c>
      <c r="H27" s="7">
        <v>43708</v>
      </c>
      <c r="I27" s="8">
        <v>114</v>
      </c>
      <c r="J27" s="7" t="s">
        <v>37</v>
      </c>
      <c r="K27" s="7" t="s">
        <v>38</v>
      </c>
      <c r="L27" s="5" t="s">
        <v>71</v>
      </c>
      <c r="M27" s="5" t="s">
        <v>72</v>
      </c>
      <c r="N27" s="6" t="s">
        <v>73</v>
      </c>
      <c r="O27" s="6" t="s">
        <v>82</v>
      </c>
      <c r="P27" s="5" t="s">
        <v>83</v>
      </c>
      <c r="Q27" s="6" t="s">
        <v>84</v>
      </c>
      <c r="R27" s="5" t="s">
        <v>45</v>
      </c>
      <c r="S27" s="8" t="s">
        <v>38</v>
      </c>
      <c r="T27" s="8" t="s">
        <v>46</v>
      </c>
      <c r="U27" s="7"/>
      <c r="V27" s="7" t="s">
        <v>46</v>
      </c>
      <c r="W27" s="7" t="s">
        <v>47</v>
      </c>
      <c r="X27" s="5" t="s">
        <v>47</v>
      </c>
      <c r="Y27" s="9">
        <v>639932</v>
      </c>
      <c r="Z27" s="7">
        <v>40654</v>
      </c>
      <c r="AA27" s="7">
        <v>43672</v>
      </c>
      <c r="AB27" s="5" t="s">
        <v>48</v>
      </c>
      <c r="AC27" s="7">
        <v>30378</v>
      </c>
      <c r="AD27" s="7">
        <v>51591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767</v>
      </c>
      <c r="C28" s="5" t="s">
        <v>768</v>
      </c>
      <c r="D28" s="5" t="s">
        <v>769</v>
      </c>
      <c r="E28" s="6" t="s">
        <v>770</v>
      </c>
      <c r="F28" s="7">
        <v>39824</v>
      </c>
      <c r="G28" s="7">
        <v>40484</v>
      </c>
      <c r="H28" s="7">
        <v>43708</v>
      </c>
      <c r="I28" s="8">
        <v>105</v>
      </c>
      <c r="J28" s="7" t="s">
        <v>37</v>
      </c>
      <c r="K28" s="7" t="s">
        <v>38</v>
      </c>
      <c r="L28" s="5" t="s">
        <v>71</v>
      </c>
      <c r="M28" s="5" t="s">
        <v>72</v>
      </c>
      <c r="N28" s="6" t="s">
        <v>73</v>
      </c>
      <c r="O28" s="6" t="s">
        <v>82</v>
      </c>
      <c r="P28" s="5" t="s">
        <v>83</v>
      </c>
      <c r="Q28" s="6" t="s">
        <v>84</v>
      </c>
      <c r="R28" s="5" t="s">
        <v>45</v>
      </c>
      <c r="S28" s="8" t="s">
        <v>38</v>
      </c>
      <c r="T28" s="8" t="s">
        <v>46</v>
      </c>
      <c r="U28" s="7"/>
      <c r="V28" s="7" t="s">
        <v>46</v>
      </c>
      <c r="W28" s="7" t="s">
        <v>47</v>
      </c>
      <c r="X28" s="5" t="s">
        <v>47</v>
      </c>
      <c r="Y28" s="9">
        <v>376832</v>
      </c>
      <c r="Z28" s="7">
        <v>41036</v>
      </c>
      <c r="AA28" s="7">
        <v>43672</v>
      </c>
      <c r="AB28" s="5" t="s">
        <v>48</v>
      </c>
      <c r="AC28" s="7">
        <v>26728</v>
      </c>
      <c r="AD28" s="7">
        <v>48669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771</v>
      </c>
      <c r="C29" s="5" t="s">
        <v>772</v>
      </c>
      <c r="D29" s="5" t="s">
        <v>773</v>
      </c>
      <c r="E29" s="6" t="s">
        <v>774</v>
      </c>
      <c r="F29" s="7">
        <v>40360</v>
      </c>
      <c r="G29" s="7">
        <v>40718</v>
      </c>
      <c r="H29" s="7">
        <v>43708</v>
      </c>
      <c r="I29" s="8">
        <v>98</v>
      </c>
      <c r="J29" s="7" t="s">
        <v>37</v>
      </c>
      <c r="K29" s="7" t="s">
        <v>38</v>
      </c>
      <c r="L29" s="5" t="s">
        <v>71</v>
      </c>
      <c r="M29" s="5" t="s">
        <v>72</v>
      </c>
      <c r="N29" s="6" t="s">
        <v>73</v>
      </c>
      <c r="O29" s="6" t="s">
        <v>82</v>
      </c>
      <c r="P29" s="5" t="s">
        <v>83</v>
      </c>
      <c r="Q29" s="6" t="s">
        <v>84</v>
      </c>
      <c r="R29" s="5" t="s">
        <v>45</v>
      </c>
      <c r="S29" s="8" t="s">
        <v>38</v>
      </c>
      <c r="T29" s="8" t="s">
        <v>46</v>
      </c>
      <c r="U29" s="7"/>
      <c r="V29" s="7" t="s">
        <v>46</v>
      </c>
      <c r="W29" s="7" t="s">
        <v>47</v>
      </c>
      <c r="X29" s="5" t="s">
        <v>46</v>
      </c>
      <c r="Y29" s="9">
        <v>304558</v>
      </c>
      <c r="Z29" s="7">
        <v>41162</v>
      </c>
      <c r="AA29" s="7">
        <v>43672</v>
      </c>
      <c r="AB29" s="5" t="s">
        <v>48</v>
      </c>
      <c r="AC29" s="7">
        <v>33323</v>
      </c>
      <c r="AD29" s="7">
        <v>55238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775</v>
      </c>
      <c r="C30" s="5" t="s">
        <v>776</v>
      </c>
      <c r="D30" s="5" t="s">
        <v>777</v>
      </c>
      <c r="E30" s="6" t="s">
        <v>778</v>
      </c>
      <c r="F30" s="7">
        <v>40488</v>
      </c>
      <c r="G30" s="7">
        <v>40918</v>
      </c>
      <c r="H30" s="7">
        <v>43708</v>
      </c>
      <c r="I30" s="8">
        <v>91</v>
      </c>
      <c r="J30" s="7" t="s">
        <v>37</v>
      </c>
      <c r="K30" s="7" t="s">
        <v>38</v>
      </c>
      <c r="L30" s="5" t="s">
        <v>71</v>
      </c>
      <c r="M30" s="5" t="s">
        <v>72</v>
      </c>
      <c r="N30" s="6" t="s">
        <v>73</v>
      </c>
      <c r="O30" s="6" t="s">
        <v>82</v>
      </c>
      <c r="P30" s="5" t="s">
        <v>83</v>
      </c>
      <c r="Q30" s="6" t="s">
        <v>84</v>
      </c>
      <c r="R30" s="5" t="s">
        <v>45</v>
      </c>
      <c r="S30" s="8" t="s">
        <v>38</v>
      </c>
      <c r="T30" s="8" t="s">
        <v>46</v>
      </c>
      <c r="U30" s="7"/>
      <c r="V30" s="7" t="s">
        <v>46</v>
      </c>
      <c r="W30" s="7" t="s">
        <v>47</v>
      </c>
      <c r="X30" s="5" t="s">
        <v>46</v>
      </c>
      <c r="Y30" s="9">
        <v>454784</v>
      </c>
      <c r="Z30" s="7">
        <v>41330</v>
      </c>
      <c r="AA30" s="7">
        <v>43672</v>
      </c>
      <c r="AB30" s="5" t="s">
        <v>48</v>
      </c>
      <c r="AC30" s="7">
        <v>31062</v>
      </c>
      <c r="AD30" s="7">
        <v>52262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779</v>
      </c>
      <c r="C31" s="5" t="s">
        <v>780</v>
      </c>
      <c r="D31" s="5" t="s">
        <v>781</v>
      </c>
      <c r="E31" s="6" t="s">
        <v>782</v>
      </c>
      <c r="F31" s="7">
        <v>39609</v>
      </c>
      <c r="G31" s="7">
        <v>40178</v>
      </c>
      <c r="H31" s="7">
        <v>43708</v>
      </c>
      <c r="I31" s="8">
        <v>116</v>
      </c>
      <c r="J31" s="7" t="s">
        <v>37</v>
      </c>
      <c r="K31" s="7" t="s">
        <v>38</v>
      </c>
      <c r="L31" s="5" t="s">
        <v>71</v>
      </c>
      <c r="M31" s="5" t="s">
        <v>72</v>
      </c>
      <c r="N31" s="6" t="s">
        <v>73</v>
      </c>
      <c r="O31" s="6" t="s">
        <v>82</v>
      </c>
      <c r="P31" s="5" t="s">
        <v>83</v>
      </c>
      <c r="Q31" s="6" t="s">
        <v>84</v>
      </c>
      <c r="R31" s="5" t="s">
        <v>45</v>
      </c>
      <c r="S31" s="8" t="s">
        <v>38</v>
      </c>
      <c r="T31" s="8" t="s">
        <v>46</v>
      </c>
      <c r="U31" s="7"/>
      <c r="V31" s="7" t="s">
        <v>46</v>
      </c>
      <c r="W31" s="7" t="s">
        <v>47</v>
      </c>
      <c r="X31" s="5" t="s">
        <v>47</v>
      </c>
      <c r="Y31" s="9">
        <v>505204</v>
      </c>
      <c r="Z31" s="7">
        <v>40654</v>
      </c>
      <c r="AA31" s="7">
        <v>43672</v>
      </c>
      <c r="AB31" s="5" t="s">
        <v>48</v>
      </c>
      <c r="AC31" s="7">
        <v>29237</v>
      </c>
      <c r="AD31" s="7">
        <v>50436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412</v>
      </c>
      <c r="C32" s="5" t="s">
        <v>413</v>
      </c>
      <c r="D32" s="5" t="s">
        <v>414</v>
      </c>
      <c r="E32" s="6" t="s">
        <v>415</v>
      </c>
      <c r="F32" s="7">
        <v>38314</v>
      </c>
      <c r="G32" s="7">
        <v>40231</v>
      </c>
      <c r="H32" s="7">
        <v>43708</v>
      </c>
      <c r="I32" s="8">
        <v>114</v>
      </c>
      <c r="J32" s="7" t="s">
        <v>37</v>
      </c>
      <c r="K32" s="7" t="s">
        <v>38</v>
      </c>
      <c r="L32" s="5" t="s">
        <v>71</v>
      </c>
      <c r="M32" s="5" t="s">
        <v>72</v>
      </c>
      <c r="N32" s="6" t="s">
        <v>73</v>
      </c>
      <c r="O32" s="6" t="s">
        <v>82</v>
      </c>
      <c r="P32" s="5" t="s">
        <v>83</v>
      </c>
      <c r="Q32" s="6" t="s">
        <v>84</v>
      </c>
      <c r="R32" s="5" t="s">
        <v>45</v>
      </c>
      <c r="S32" s="8" t="s">
        <v>38</v>
      </c>
      <c r="T32" s="8" t="s">
        <v>46</v>
      </c>
      <c r="U32" s="7"/>
      <c r="V32" s="7" t="s">
        <v>46</v>
      </c>
      <c r="W32" s="7" t="s">
        <v>46</v>
      </c>
      <c r="X32" s="5" t="s">
        <v>46</v>
      </c>
      <c r="Y32" s="9">
        <v>433162</v>
      </c>
      <c r="Z32" s="7">
        <v>41008</v>
      </c>
      <c r="AA32" s="7">
        <v>43672</v>
      </c>
      <c r="AB32" s="5" t="s">
        <v>48</v>
      </c>
      <c r="AC32" s="7">
        <v>27151</v>
      </c>
      <c r="AD32" s="7">
        <v>49095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783</v>
      </c>
      <c r="C33" s="5" t="s">
        <v>784</v>
      </c>
      <c r="D33" s="5" t="s">
        <v>785</v>
      </c>
      <c r="E33" s="6" t="s">
        <v>786</v>
      </c>
      <c r="F33" s="7">
        <v>41709</v>
      </c>
      <c r="G33" s="7">
        <v>42506</v>
      </c>
      <c r="H33" s="7">
        <v>43708</v>
      </c>
      <c r="I33" s="8">
        <v>39</v>
      </c>
      <c r="J33" s="7" t="s">
        <v>171</v>
      </c>
      <c r="K33" s="7" t="s">
        <v>38</v>
      </c>
      <c r="L33" s="5" t="s">
        <v>71</v>
      </c>
      <c r="M33" s="5" t="s">
        <v>72</v>
      </c>
      <c r="N33" s="6" t="s">
        <v>73</v>
      </c>
      <c r="O33" s="6" t="s">
        <v>82</v>
      </c>
      <c r="P33" s="5" t="s">
        <v>83</v>
      </c>
      <c r="Q33" s="6" t="s">
        <v>84</v>
      </c>
      <c r="R33" s="5" t="s">
        <v>45</v>
      </c>
      <c r="S33" s="8" t="s">
        <v>38</v>
      </c>
      <c r="T33" s="8" t="s">
        <v>46</v>
      </c>
      <c r="U33" s="7"/>
      <c r="V33" s="7" t="s">
        <v>46</v>
      </c>
      <c r="W33" s="7" t="s">
        <v>47</v>
      </c>
      <c r="X33" s="5" t="s">
        <v>47</v>
      </c>
      <c r="Y33" s="9">
        <v>144288</v>
      </c>
      <c r="Z33" s="7">
        <v>42534</v>
      </c>
      <c r="AA33" s="7">
        <v>43672</v>
      </c>
      <c r="AB33" s="5" t="s">
        <v>48</v>
      </c>
      <c r="AC33" s="7">
        <v>23478</v>
      </c>
      <c r="AD33" s="7">
        <v>45412</v>
      </c>
      <c r="AE33" s="5" t="s">
        <v>787</v>
      </c>
      <c r="AF33" s="5" t="s">
        <v>47</v>
      </c>
      <c r="AG33" s="6" t="s">
        <v>38</v>
      </c>
    </row>
    <row r="34" spans="1:33" x14ac:dyDescent="0.25">
      <c r="A34" s="5">
        <f t="shared" si="0"/>
        <v>33</v>
      </c>
      <c r="B34" s="5" t="s">
        <v>788</v>
      </c>
      <c r="C34" s="5" t="s">
        <v>789</v>
      </c>
      <c r="D34" s="5" t="s">
        <v>790</v>
      </c>
      <c r="E34" s="6" t="s">
        <v>791</v>
      </c>
      <c r="F34" s="7">
        <v>38433</v>
      </c>
      <c r="G34" s="7">
        <v>40505</v>
      </c>
      <c r="H34" s="7">
        <v>43708</v>
      </c>
      <c r="I34" s="8">
        <v>105</v>
      </c>
      <c r="J34" s="7" t="s">
        <v>37</v>
      </c>
      <c r="K34" s="7" t="s">
        <v>38</v>
      </c>
      <c r="L34" s="5" t="s">
        <v>71</v>
      </c>
      <c r="M34" s="5" t="s">
        <v>72</v>
      </c>
      <c r="N34" s="6" t="s">
        <v>73</v>
      </c>
      <c r="O34" s="6" t="s">
        <v>82</v>
      </c>
      <c r="P34" s="5" t="s">
        <v>83</v>
      </c>
      <c r="Q34" s="6" t="s">
        <v>84</v>
      </c>
      <c r="R34" s="5" t="s">
        <v>45</v>
      </c>
      <c r="S34" s="8" t="s">
        <v>38</v>
      </c>
      <c r="T34" s="8" t="s">
        <v>46</v>
      </c>
      <c r="U34" s="7"/>
      <c r="V34" s="7" t="s">
        <v>46</v>
      </c>
      <c r="W34" s="7" t="s">
        <v>47</v>
      </c>
      <c r="X34" s="5" t="s">
        <v>47</v>
      </c>
      <c r="Y34" s="9">
        <v>421782</v>
      </c>
      <c r="Z34" s="7">
        <v>41162</v>
      </c>
      <c r="AA34" s="7">
        <v>43672</v>
      </c>
      <c r="AB34" s="5" t="s">
        <v>48</v>
      </c>
      <c r="AC34" s="7">
        <v>26220</v>
      </c>
      <c r="AD34" s="7">
        <v>48134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792</v>
      </c>
      <c r="C35" s="5" t="s">
        <v>793</v>
      </c>
      <c r="D35" s="5" t="s">
        <v>794</v>
      </c>
      <c r="E35" s="6" t="s">
        <v>795</v>
      </c>
      <c r="F35" s="7">
        <v>38348</v>
      </c>
      <c r="G35" s="7">
        <v>40479</v>
      </c>
      <c r="H35" s="7">
        <v>43708</v>
      </c>
      <c r="I35" s="8">
        <v>106</v>
      </c>
      <c r="J35" s="7" t="s">
        <v>37</v>
      </c>
      <c r="K35" s="7" t="s">
        <v>38</v>
      </c>
      <c r="L35" s="5" t="s">
        <v>71</v>
      </c>
      <c r="M35" s="5" t="s">
        <v>72</v>
      </c>
      <c r="N35" s="6" t="s">
        <v>73</v>
      </c>
      <c r="O35" s="6" t="s">
        <v>82</v>
      </c>
      <c r="P35" s="5" t="s">
        <v>83</v>
      </c>
      <c r="Q35" s="6" t="s">
        <v>84</v>
      </c>
      <c r="R35" s="5" t="s">
        <v>45</v>
      </c>
      <c r="S35" s="8" t="s">
        <v>38</v>
      </c>
      <c r="T35" s="8" t="s">
        <v>46</v>
      </c>
      <c r="U35" s="7"/>
      <c r="V35" s="7" t="s">
        <v>46</v>
      </c>
      <c r="W35" s="7" t="s">
        <v>47</v>
      </c>
      <c r="X35" s="5" t="s">
        <v>47</v>
      </c>
      <c r="Y35" s="9">
        <v>492954</v>
      </c>
      <c r="Z35" s="7">
        <v>40960</v>
      </c>
      <c r="AA35" s="7">
        <v>43672</v>
      </c>
      <c r="AB35" s="5" t="s">
        <v>48</v>
      </c>
      <c r="AC35" s="7">
        <v>22697</v>
      </c>
      <c r="AD35" s="7">
        <v>44620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796</v>
      </c>
      <c r="C36" s="5" t="s">
        <v>797</v>
      </c>
      <c r="D36" s="5" t="s">
        <v>798</v>
      </c>
      <c r="E36" s="6" t="s">
        <v>799</v>
      </c>
      <c r="F36" s="7">
        <v>39647</v>
      </c>
      <c r="G36" s="7">
        <v>40235</v>
      </c>
      <c r="H36" s="7">
        <v>43708</v>
      </c>
      <c r="I36" s="8">
        <v>114</v>
      </c>
      <c r="J36" s="7" t="s">
        <v>37</v>
      </c>
      <c r="K36" s="7" t="s">
        <v>38</v>
      </c>
      <c r="L36" s="5" t="s">
        <v>71</v>
      </c>
      <c r="M36" s="5" t="s">
        <v>72</v>
      </c>
      <c r="N36" s="6" t="s">
        <v>73</v>
      </c>
      <c r="O36" s="6" t="s">
        <v>82</v>
      </c>
      <c r="P36" s="5" t="s">
        <v>83</v>
      </c>
      <c r="Q36" s="6" t="s">
        <v>84</v>
      </c>
      <c r="R36" s="5" t="s">
        <v>45</v>
      </c>
      <c r="S36" s="8" t="s">
        <v>38</v>
      </c>
      <c r="T36" s="8" t="s">
        <v>46</v>
      </c>
      <c r="U36" s="7"/>
      <c r="V36" s="7" t="s">
        <v>46</v>
      </c>
      <c r="W36" s="7" t="s">
        <v>47</v>
      </c>
      <c r="X36" s="5" t="s">
        <v>47</v>
      </c>
      <c r="Y36" s="9">
        <v>158386</v>
      </c>
      <c r="Z36" s="7">
        <v>41228</v>
      </c>
      <c r="AA36" s="7">
        <v>43643</v>
      </c>
      <c r="AB36" s="5" t="s">
        <v>48</v>
      </c>
      <c r="AC36" s="7">
        <v>28980</v>
      </c>
      <c r="AD36" s="7">
        <v>50160</v>
      </c>
      <c r="AE36" s="5"/>
      <c r="AF36" s="5" t="s">
        <v>46</v>
      </c>
      <c r="AG36" s="6" t="s">
        <v>38</v>
      </c>
    </row>
    <row r="37" spans="1:33" x14ac:dyDescent="0.25">
      <c r="A37" s="5">
        <f t="shared" si="0"/>
        <v>36</v>
      </c>
      <c r="B37" s="5" t="s">
        <v>800</v>
      </c>
      <c r="C37" s="5" t="s">
        <v>801</v>
      </c>
      <c r="D37" s="5" t="s">
        <v>802</v>
      </c>
      <c r="E37" s="6" t="s">
        <v>803</v>
      </c>
      <c r="F37" s="7">
        <v>42461</v>
      </c>
      <c r="G37" s="7">
        <v>42564</v>
      </c>
      <c r="H37" s="7">
        <v>43708</v>
      </c>
      <c r="I37" s="8">
        <v>37</v>
      </c>
      <c r="J37" s="7" t="s">
        <v>171</v>
      </c>
      <c r="K37" s="7" t="s">
        <v>38</v>
      </c>
      <c r="L37" s="5" t="s">
        <v>71</v>
      </c>
      <c r="M37" s="5" t="s">
        <v>72</v>
      </c>
      <c r="N37" s="6" t="s">
        <v>73</v>
      </c>
      <c r="O37" s="6" t="s">
        <v>82</v>
      </c>
      <c r="P37" s="5" t="s">
        <v>83</v>
      </c>
      <c r="Q37" s="6" t="s">
        <v>84</v>
      </c>
      <c r="R37" s="5" t="s">
        <v>45</v>
      </c>
      <c r="S37" s="8" t="s">
        <v>38</v>
      </c>
      <c r="T37" s="8" t="s">
        <v>46</v>
      </c>
      <c r="U37" s="7"/>
      <c r="V37" s="7" t="s">
        <v>46</v>
      </c>
      <c r="W37" s="7" t="s">
        <v>47</v>
      </c>
      <c r="X37" s="5" t="s">
        <v>47</v>
      </c>
      <c r="Y37" s="9">
        <v>85882</v>
      </c>
      <c r="Z37" s="7">
        <v>43048</v>
      </c>
      <c r="AA37" s="7">
        <v>43672</v>
      </c>
      <c r="AB37" s="5" t="s">
        <v>48</v>
      </c>
      <c r="AC37" s="7">
        <v>28957</v>
      </c>
      <c r="AD37" s="7">
        <v>50890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804</v>
      </c>
      <c r="C38" s="5" t="s">
        <v>805</v>
      </c>
      <c r="D38" s="5" t="s">
        <v>806</v>
      </c>
      <c r="E38" s="6" t="s">
        <v>807</v>
      </c>
      <c r="F38" s="7">
        <v>42556</v>
      </c>
      <c r="G38" s="7">
        <v>42604</v>
      </c>
      <c r="H38" s="7">
        <v>43708</v>
      </c>
      <c r="I38" s="8">
        <v>36</v>
      </c>
      <c r="J38" s="7" t="s">
        <v>171</v>
      </c>
      <c r="K38" s="7" t="s">
        <v>38</v>
      </c>
      <c r="L38" s="5" t="s">
        <v>71</v>
      </c>
      <c r="M38" s="5" t="s">
        <v>72</v>
      </c>
      <c r="N38" s="6" t="s">
        <v>73</v>
      </c>
      <c r="O38" s="6" t="s">
        <v>82</v>
      </c>
      <c r="P38" s="5" t="s">
        <v>83</v>
      </c>
      <c r="Q38" s="6" t="s">
        <v>84</v>
      </c>
      <c r="R38" s="5" t="s">
        <v>45</v>
      </c>
      <c r="S38" s="8" t="s">
        <v>38</v>
      </c>
      <c r="T38" s="8" t="s">
        <v>46</v>
      </c>
      <c r="U38" s="7"/>
      <c r="V38" s="7" t="s">
        <v>46</v>
      </c>
      <c r="W38" s="7" t="s">
        <v>47</v>
      </c>
      <c r="X38" s="5" t="s">
        <v>47</v>
      </c>
      <c r="Y38" s="9">
        <v>81864</v>
      </c>
      <c r="Z38" s="7">
        <v>43048</v>
      </c>
      <c r="AA38" s="7">
        <v>43672</v>
      </c>
      <c r="AB38" s="5" t="s">
        <v>48</v>
      </c>
      <c r="AC38" s="7">
        <v>30878</v>
      </c>
      <c r="AD38" s="7">
        <v>52809</v>
      </c>
      <c r="AE38" s="5" t="s">
        <v>808</v>
      </c>
      <c r="AF38" s="5" t="s">
        <v>47</v>
      </c>
      <c r="AG38" s="6" t="s">
        <v>38</v>
      </c>
    </row>
    <row r="39" spans="1:33" x14ac:dyDescent="0.25">
      <c r="A39" s="5">
        <f t="shared" si="0"/>
        <v>38</v>
      </c>
      <c r="B39" s="5" t="s">
        <v>809</v>
      </c>
      <c r="C39" s="5" t="s">
        <v>810</v>
      </c>
      <c r="D39" s="5" t="s">
        <v>811</v>
      </c>
      <c r="E39" s="6" t="s">
        <v>812</v>
      </c>
      <c r="F39" s="7">
        <v>39954</v>
      </c>
      <c r="G39" s="7">
        <v>41180</v>
      </c>
      <c r="H39" s="7">
        <v>43708</v>
      </c>
      <c r="I39" s="8">
        <v>83</v>
      </c>
      <c r="J39" s="7" t="s">
        <v>37</v>
      </c>
      <c r="K39" s="7" t="s">
        <v>38</v>
      </c>
      <c r="L39" s="5" t="s">
        <v>71</v>
      </c>
      <c r="M39" s="5" t="s">
        <v>72</v>
      </c>
      <c r="N39" s="6" t="s">
        <v>73</v>
      </c>
      <c r="O39" s="6" t="s">
        <v>82</v>
      </c>
      <c r="P39" s="5" t="s">
        <v>83</v>
      </c>
      <c r="Q39" s="6" t="s">
        <v>84</v>
      </c>
      <c r="R39" s="5" t="s">
        <v>45</v>
      </c>
      <c r="S39" s="8" t="s">
        <v>38</v>
      </c>
      <c r="T39" s="8" t="s">
        <v>46</v>
      </c>
      <c r="U39" s="7"/>
      <c r="V39" s="7" t="s">
        <v>46</v>
      </c>
      <c r="W39" s="7" t="s">
        <v>47</v>
      </c>
      <c r="X39" s="5" t="s">
        <v>46</v>
      </c>
      <c r="Y39" s="9">
        <v>363178</v>
      </c>
      <c r="Z39" s="7">
        <v>41274</v>
      </c>
      <c r="AA39" s="7">
        <v>43672</v>
      </c>
      <c r="AB39" s="5" t="s">
        <v>48</v>
      </c>
      <c r="AC39" s="7">
        <v>27551</v>
      </c>
      <c r="AD39" s="7">
        <v>48760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583</v>
      </c>
      <c r="C40" s="5" t="s">
        <v>584</v>
      </c>
      <c r="D40" s="5" t="s">
        <v>585</v>
      </c>
      <c r="E40" s="6" t="s">
        <v>586</v>
      </c>
      <c r="F40" s="7">
        <v>38457</v>
      </c>
      <c r="G40" s="7">
        <v>40287</v>
      </c>
      <c r="H40" s="7">
        <v>43708</v>
      </c>
      <c r="I40" s="8">
        <v>112</v>
      </c>
      <c r="J40" s="7" t="s">
        <v>37</v>
      </c>
      <c r="K40" s="7" t="s">
        <v>38</v>
      </c>
      <c r="L40" s="5" t="s">
        <v>71</v>
      </c>
      <c r="M40" s="5" t="s">
        <v>72</v>
      </c>
      <c r="N40" s="6" t="s">
        <v>73</v>
      </c>
      <c r="O40" s="6" t="s">
        <v>82</v>
      </c>
      <c r="P40" s="5" t="s">
        <v>83</v>
      </c>
      <c r="Q40" s="6" t="s">
        <v>84</v>
      </c>
      <c r="R40" s="5" t="s">
        <v>45</v>
      </c>
      <c r="S40" s="8" t="s">
        <v>38</v>
      </c>
      <c r="T40" s="8" t="s">
        <v>46</v>
      </c>
      <c r="U40" s="7"/>
      <c r="V40" s="7" t="s">
        <v>46</v>
      </c>
      <c r="W40" s="7" t="s">
        <v>46</v>
      </c>
      <c r="X40" s="5" t="s">
        <v>47</v>
      </c>
      <c r="Y40" s="9">
        <v>378552</v>
      </c>
      <c r="Z40" s="7">
        <v>40654</v>
      </c>
      <c r="AA40" s="7">
        <v>43549</v>
      </c>
      <c r="AB40" s="5" t="s">
        <v>48</v>
      </c>
      <c r="AC40" s="7">
        <v>27823</v>
      </c>
      <c r="AD40" s="7">
        <v>49765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813</v>
      </c>
      <c r="C41" s="5" t="s">
        <v>814</v>
      </c>
      <c r="D41" s="5" t="s">
        <v>815</v>
      </c>
      <c r="E41" s="6" t="s">
        <v>816</v>
      </c>
      <c r="F41" s="7">
        <v>42524</v>
      </c>
      <c r="G41" s="7">
        <v>42598</v>
      </c>
      <c r="H41" s="7">
        <v>43708</v>
      </c>
      <c r="I41" s="8">
        <v>36</v>
      </c>
      <c r="J41" s="7" t="s">
        <v>171</v>
      </c>
      <c r="K41" s="7" t="s">
        <v>38</v>
      </c>
      <c r="L41" s="5" t="s">
        <v>71</v>
      </c>
      <c r="M41" s="5" t="s">
        <v>72</v>
      </c>
      <c r="N41" s="6" t="s">
        <v>73</v>
      </c>
      <c r="O41" s="6" t="s">
        <v>82</v>
      </c>
      <c r="P41" s="5" t="s">
        <v>83</v>
      </c>
      <c r="Q41" s="6" t="s">
        <v>84</v>
      </c>
      <c r="R41" s="5" t="s">
        <v>45</v>
      </c>
      <c r="S41" s="8" t="s">
        <v>38</v>
      </c>
      <c r="T41" s="8" t="s">
        <v>46</v>
      </c>
      <c r="U41" s="7"/>
      <c r="V41" s="7" t="s">
        <v>46</v>
      </c>
      <c r="W41" s="7" t="s">
        <v>47</v>
      </c>
      <c r="X41" s="5" t="s">
        <v>47</v>
      </c>
      <c r="Y41" s="9">
        <v>85566</v>
      </c>
      <c r="Z41" s="7">
        <v>43048</v>
      </c>
      <c r="AA41" s="7">
        <v>43672</v>
      </c>
      <c r="AB41" s="5" t="s">
        <v>48</v>
      </c>
      <c r="AC41" s="7">
        <v>29768</v>
      </c>
      <c r="AD41" s="7">
        <v>55334</v>
      </c>
      <c r="AE41" s="5"/>
      <c r="AF41" s="5" t="s">
        <v>46</v>
      </c>
      <c r="AG41" s="6" t="s">
        <v>38</v>
      </c>
    </row>
    <row r="42" spans="1:33" x14ac:dyDescent="0.25">
      <c r="A42" s="5">
        <f t="shared" si="0"/>
        <v>41</v>
      </c>
      <c r="B42" s="5" t="s">
        <v>817</v>
      </c>
      <c r="C42" s="5" t="s">
        <v>818</v>
      </c>
      <c r="D42" s="5" t="s">
        <v>819</v>
      </c>
      <c r="E42" s="6" t="s">
        <v>820</v>
      </c>
      <c r="F42" s="7">
        <v>42863</v>
      </c>
      <c r="G42" s="7">
        <v>42940</v>
      </c>
      <c r="H42" s="7">
        <v>43708</v>
      </c>
      <c r="I42" s="8">
        <v>25</v>
      </c>
      <c r="J42" s="7" t="s">
        <v>690</v>
      </c>
      <c r="K42" s="7" t="s">
        <v>38</v>
      </c>
      <c r="L42" s="5" t="s">
        <v>71</v>
      </c>
      <c r="M42" s="5" t="s">
        <v>72</v>
      </c>
      <c r="N42" s="6" t="s">
        <v>73</v>
      </c>
      <c r="O42" s="6" t="s">
        <v>82</v>
      </c>
      <c r="P42" s="5" t="s">
        <v>83</v>
      </c>
      <c r="Q42" s="6" t="s">
        <v>84</v>
      </c>
      <c r="R42" s="5" t="s">
        <v>45</v>
      </c>
      <c r="S42" s="8" t="s">
        <v>38</v>
      </c>
      <c r="T42" s="8" t="s">
        <v>46</v>
      </c>
      <c r="U42" s="7"/>
      <c r="V42" s="7" t="s">
        <v>46</v>
      </c>
      <c r="W42" s="7" t="s">
        <v>47</v>
      </c>
      <c r="X42" s="5" t="s">
        <v>47</v>
      </c>
      <c r="Y42" s="9">
        <v>88392</v>
      </c>
      <c r="Z42" s="7">
        <v>43048</v>
      </c>
      <c r="AA42" s="7">
        <v>43672</v>
      </c>
      <c r="AB42" s="5" t="s">
        <v>48</v>
      </c>
      <c r="AC42" s="7">
        <v>23141</v>
      </c>
      <c r="AD42" s="7">
        <v>45077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821</v>
      </c>
      <c r="C43" s="5" t="s">
        <v>822</v>
      </c>
      <c r="D43" s="5" t="s">
        <v>823</v>
      </c>
      <c r="E43" s="6" t="s">
        <v>824</v>
      </c>
      <c r="F43" s="7">
        <v>41274</v>
      </c>
      <c r="G43" s="7">
        <v>41359</v>
      </c>
      <c r="H43" s="7">
        <v>43708</v>
      </c>
      <c r="I43" s="8">
        <v>77</v>
      </c>
      <c r="J43" s="7" t="s">
        <v>37</v>
      </c>
      <c r="K43" s="7" t="s">
        <v>38</v>
      </c>
      <c r="L43" s="5" t="s">
        <v>71</v>
      </c>
      <c r="M43" s="5" t="s">
        <v>72</v>
      </c>
      <c r="N43" s="6" t="s">
        <v>73</v>
      </c>
      <c r="O43" s="6" t="s">
        <v>82</v>
      </c>
      <c r="P43" s="5" t="s">
        <v>83</v>
      </c>
      <c r="Q43" s="6" t="s">
        <v>84</v>
      </c>
      <c r="R43" s="5" t="s">
        <v>45</v>
      </c>
      <c r="S43" s="8" t="s">
        <v>38</v>
      </c>
      <c r="T43" s="8" t="s">
        <v>46</v>
      </c>
      <c r="U43" s="7"/>
      <c r="V43" s="7" t="s">
        <v>46</v>
      </c>
      <c r="W43" s="7" t="s">
        <v>47</v>
      </c>
      <c r="X43" s="5" t="s">
        <v>47</v>
      </c>
      <c r="Y43" s="9">
        <v>399574</v>
      </c>
      <c r="Z43" s="7">
        <v>41458</v>
      </c>
      <c r="AA43" s="7">
        <v>43594</v>
      </c>
      <c r="AB43" s="5" t="s">
        <v>48</v>
      </c>
      <c r="AC43" s="7">
        <v>33832</v>
      </c>
      <c r="AD43" s="7">
        <v>55031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825</v>
      </c>
      <c r="C44" s="5" t="s">
        <v>826</v>
      </c>
      <c r="D44" s="5" t="s">
        <v>827</v>
      </c>
      <c r="E44" s="6" t="s">
        <v>828</v>
      </c>
      <c r="F44" s="7">
        <v>40437</v>
      </c>
      <c r="G44" s="7">
        <v>40556</v>
      </c>
      <c r="H44" s="7">
        <v>43708</v>
      </c>
      <c r="I44" s="8">
        <v>103</v>
      </c>
      <c r="J44" s="7" t="s">
        <v>37</v>
      </c>
      <c r="K44" s="7" t="s">
        <v>38</v>
      </c>
      <c r="L44" s="5" t="s">
        <v>71</v>
      </c>
      <c r="M44" s="5" t="s">
        <v>72</v>
      </c>
      <c r="N44" s="6" t="s">
        <v>73</v>
      </c>
      <c r="O44" s="6" t="s">
        <v>82</v>
      </c>
      <c r="P44" s="5" t="s">
        <v>83</v>
      </c>
      <c r="Q44" s="6" t="s">
        <v>84</v>
      </c>
      <c r="R44" s="5" t="s">
        <v>45</v>
      </c>
      <c r="S44" s="8" t="s">
        <v>38</v>
      </c>
      <c r="T44" s="8" t="s">
        <v>46</v>
      </c>
      <c r="U44" s="7"/>
      <c r="V44" s="7" t="s">
        <v>46</v>
      </c>
      <c r="W44" s="7" t="s">
        <v>47</v>
      </c>
      <c r="X44" s="5" t="s">
        <v>47</v>
      </c>
      <c r="Y44" s="9">
        <v>315854</v>
      </c>
      <c r="Z44" s="7">
        <v>41162</v>
      </c>
      <c r="AA44" s="7">
        <v>43672</v>
      </c>
      <c r="AB44" s="5" t="s">
        <v>48</v>
      </c>
      <c r="AC44" s="7">
        <v>28001</v>
      </c>
      <c r="AD44" s="7">
        <v>49918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829</v>
      </c>
      <c r="C45" s="5" t="s">
        <v>830</v>
      </c>
      <c r="D45" s="5" t="s">
        <v>831</v>
      </c>
      <c r="E45" s="6" t="s">
        <v>832</v>
      </c>
      <c r="F45" s="7">
        <v>42763</v>
      </c>
      <c r="G45" s="7">
        <v>42853</v>
      </c>
      <c r="H45" s="7">
        <v>43708</v>
      </c>
      <c r="I45" s="8">
        <v>28</v>
      </c>
      <c r="J45" s="7" t="s">
        <v>690</v>
      </c>
      <c r="K45" s="7" t="s">
        <v>38</v>
      </c>
      <c r="L45" s="5" t="s">
        <v>71</v>
      </c>
      <c r="M45" s="5" t="s">
        <v>72</v>
      </c>
      <c r="N45" s="6" t="s">
        <v>73</v>
      </c>
      <c r="O45" s="6" t="s">
        <v>82</v>
      </c>
      <c r="P45" s="5" t="s">
        <v>83</v>
      </c>
      <c r="Q45" s="6" t="s">
        <v>84</v>
      </c>
      <c r="R45" s="5" t="s">
        <v>45</v>
      </c>
      <c r="S45" s="8" t="s">
        <v>38</v>
      </c>
      <c r="T45" s="8" t="s">
        <v>46</v>
      </c>
      <c r="U45" s="7"/>
      <c r="V45" s="7" t="s">
        <v>46</v>
      </c>
      <c r="W45" s="7" t="s">
        <v>47</v>
      </c>
      <c r="X45" s="5" t="s">
        <v>47</v>
      </c>
      <c r="Y45" s="9">
        <v>141292</v>
      </c>
      <c r="Z45" s="7">
        <v>43048</v>
      </c>
      <c r="AA45" s="7">
        <v>43672</v>
      </c>
      <c r="AB45" s="5" t="s">
        <v>48</v>
      </c>
      <c r="AC45" s="7">
        <v>33104</v>
      </c>
      <c r="AD45" s="7">
        <v>54301</v>
      </c>
      <c r="AE45" s="5"/>
      <c r="AF45" s="5" t="s">
        <v>46</v>
      </c>
      <c r="AG45" s="6" t="s">
        <v>38</v>
      </c>
    </row>
    <row r="46" spans="1:33" x14ac:dyDescent="0.25">
      <c r="A46" s="5">
        <f t="shared" si="0"/>
        <v>45</v>
      </c>
      <c r="B46" s="5" t="s">
        <v>33</v>
      </c>
      <c r="C46" s="5" t="s">
        <v>34</v>
      </c>
      <c r="D46" s="5" t="s">
        <v>35</v>
      </c>
      <c r="E46" s="6" t="s">
        <v>36</v>
      </c>
      <c r="F46" s="7">
        <v>39227</v>
      </c>
      <c r="G46" s="7">
        <v>40511</v>
      </c>
      <c r="H46" s="7">
        <v>43708</v>
      </c>
      <c r="I46" s="8">
        <v>105</v>
      </c>
      <c r="J46" s="7" t="s">
        <v>37</v>
      </c>
      <c r="K46" s="7" t="s">
        <v>38</v>
      </c>
      <c r="L46" s="5" t="s">
        <v>39</v>
      </c>
      <c r="M46" s="5" t="s">
        <v>40</v>
      </c>
      <c r="N46" s="6" t="s">
        <v>41</v>
      </c>
      <c r="O46" s="6" t="s">
        <v>42</v>
      </c>
      <c r="P46" s="5" t="s">
        <v>43</v>
      </c>
      <c r="Q46" s="6" t="s">
        <v>44</v>
      </c>
      <c r="R46" s="5" t="s">
        <v>45</v>
      </c>
      <c r="S46" s="8" t="s">
        <v>38</v>
      </c>
      <c r="T46" s="8" t="s">
        <v>46</v>
      </c>
      <c r="U46" s="7"/>
      <c r="V46" s="7" t="s">
        <v>46</v>
      </c>
      <c r="W46" s="7" t="s">
        <v>47</v>
      </c>
      <c r="X46" s="5" t="s">
        <v>47</v>
      </c>
      <c r="Y46" s="9">
        <v>173674</v>
      </c>
      <c r="Z46" s="7">
        <v>41716</v>
      </c>
      <c r="AA46" s="7">
        <v>42417</v>
      </c>
      <c r="AB46" s="5" t="s">
        <v>48</v>
      </c>
      <c r="AC46" s="7">
        <v>27256</v>
      </c>
      <c r="AD46" s="7">
        <v>49187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1526</v>
      </c>
      <c r="C47" s="5" t="s">
        <v>1525</v>
      </c>
      <c r="D47" s="5"/>
      <c r="E47" s="6" t="s">
        <v>1524</v>
      </c>
      <c r="F47" s="7">
        <v>39508</v>
      </c>
      <c r="G47" s="7">
        <v>40280</v>
      </c>
      <c r="H47" s="7">
        <v>43708</v>
      </c>
      <c r="I47" s="8">
        <v>112</v>
      </c>
      <c r="J47" s="7" t="s">
        <v>37</v>
      </c>
      <c r="K47" s="7" t="s">
        <v>38</v>
      </c>
      <c r="L47" s="5" t="s">
        <v>1202</v>
      </c>
      <c r="M47" s="5" t="s">
        <v>1523</v>
      </c>
      <c r="N47" s="6" t="s">
        <v>1334</v>
      </c>
      <c r="O47" s="6" t="s">
        <v>1522</v>
      </c>
      <c r="P47" s="5" t="s">
        <v>1521</v>
      </c>
      <c r="Q47" s="6" t="s">
        <v>1520</v>
      </c>
      <c r="R47" s="5" t="s">
        <v>45</v>
      </c>
      <c r="S47" s="8" t="s">
        <v>38</v>
      </c>
      <c r="T47" s="8" t="s">
        <v>46</v>
      </c>
      <c r="U47" s="7"/>
      <c r="V47" s="7" t="s">
        <v>46</v>
      </c>
      <c r="W47" s="7" t="s">
        <v>47</v>
      </c>
      <c r="X47" s="5" t="s">
        <v>47</v>
      </c>
      <c r="Y47" s="9">
        <v>103356</v>
      </c>
      <c r="Z47" s="7">
        <v>40654</v>
      </c>
      <c r="AA47" s="7">
        <v>42433</v>
      </c>
      <c r="AB47" s="5" t="s">
        <v>48</v>
      </c>
      <c r="AC47" s="7">
        <v>31537</v>
      </c>
      <c r="AD47" s="7">
        <v>52722</v>
      </c>
      <c r="AE47" s="5"/>
      <c r="AF47" s="5" t="s">
        <v>46</v>
      </c>
      <c r="AG47" s="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topLeftCell="A109" workbookViewId="0">
      <selection activeCell="A3" sqref="A3:A109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5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7.42578125" bestFit="1" customWidth="1"/>
    <col min="15" max="15" width="13.28515625" bestFit="1" customWidth="1"/>
    <col min="16" max="16" width="12" bestFit="1" customWidth="1"/>
    <col min="17" max="17" width="38" bestFit="1" customWidth="1"/>
    <col min="18" max="18" width="9" bestFit="1" customWidth="1"/>
    <col min="19" max="19" width="37.710937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655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656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49</v>
      </c>
      <c r="C2" s="5" t="s">
        <v>50</v>
      </c>
      <c r="D2" s="5" t="s">
        <v>51</v>
      </c>
      <c r="E2" s="6" t="s">
        <v>52</v>
      </c>
      <c r="F2" s="7">
        <v>38672</v>
      </c>
      <c r="G2" s="7">
        <v>40211</v>
      </c>
      <c r="H2" s="7">
        <v>43708</v>
      </c>
      <c r="I2" s="8">
        <v>114</v>
      </c>
      <c r="J2" s="8" t="s">
        <v>37</v>
      </c>
      <c r="K2" s="7" t="s">
        <v>38</v>
      </c>
      <c r="L2" s="5" t="s">
        <v>39</v>
      </c>
      <c r="M2" s="5" t="s">
        <v>40</v>
      </c>
      <c r="N2" s="6" t="s">
        <v>41</v>
      </c>
      <c r="O2" s="6" t="s">
        <v>53</v>
      </c>
      <c r="P2" s="5" t="s">
        <v>54</v>
      </c>
      <c r="Q2" s="6" t="s">
        <v>55</v>
      </c>
      <c r="R2" s="5" t="s">
        <v>45</v>
      </c>
      <c r="S2" s="8" t="s">
        <v>38</v>
      </c>
      <c r="T2" s="8" t="s">
        <v>46</v>
      </c>
      <c r="U2" s="7" t="s">
        <v>56</v>
      </c>
      <c r="V2" s="7" t="s">
        <v>47</v>
      </c>
      <c r="W2" s="7" t="s">
        <v>46</v>
      </c>
      <c r="X2" s="5" t="s">
        <v>47</v>
      </c>
      <c r="Y2" s="9">
        <v>60220</v>
      </c>
      <c r="Z2" s="7">
        <v>40926</v>
      </c>
      <c r="AA2" s="7">
        <v>41662</v>
      </c>
      <c r="AB2" s="5" t="s">
        <v>48</v>
      </c>
      <c r="AC2" s="7">
        <v>29021</v>
      </c>
      <c r="AD2" s="7">
        <v>50206</v>
      </c>
      <c r="AE2" s="5" t="s">
        <v>38</v>
      </c>
      <c r="AF2" s="5" t="s">
        <v>46</v>
      </c>
      <c r="AG2" s="6" t="s">
        <v>38</v>
      </c>
    </row>
    <row r="3" spans="1:33" x14ac:dyDescent="0.25">
      <c r="A3" s="5">
        <f t="shared" ref="A3:A66" si="0">A2+1</f>
        <v>2</v>
      </c>
      <c r="B3" s="5" t="s">
        <v>57</v>
      </c>
      <c r="C3" s="5" t="s">
        <v>58</v>
      </c>
      <c r="D3" s="5" t="s">
        <v>59</v>
      </c>
      <c r="E3" s="6" t="s">
        <v>60</v>
      </c>
      <c r="F3" s="7">
        <v>39759</v>
      </c>
      <c r="G3" s="7">
        <v>40247</v>
      </c>
      <c r="H3" s="7">
        <v>43708</v>
      </c>
      <c r="I3" s="8">
        <v>113</v>
      </c>
      <c r="J3" s="8" t="s">
        <v>37</v>
      </c>
      <c r="K3" s="7" t="s">
        <v>38</v>
      </c>
      <c r="L3" s="5" t="s">
        <v>61</v>
      </c>
      <c r="M3" s="5" t="s">
        <v>62</v>
      </c>
      <c r="N3" s="6" t="s">
        <v>63</v>
      </c>
      <c r="O3" s="6" t="s">
        <v>64</v>
      </c>
      <c r="P3" s="5" t="s">
        <v>65</v>
      </c>
      <c r="Q3" s="6" t="s">
        <v>66</v>
      </c>
      <c r="R3" s="5" t="s">
        <v>45</v>
      </c>
      <c r="S3" s="8" t="s">
        <v>38</v>
      </c>
      <c r="T3" s="8" t="s">
        <v>46</v>
      </c>
      <c r="U3" s="7" t="s">
        <v>67</v>
      </c>
      <c r="V3" s="7" t="s">
        <v>47</v>
      </c>
      <c r="W3" s="7" t="s">
        <v>46</v>
      </c>
      <c r="X3" s="5" t="s">
        <v>46</v>
      </c>
      <c r="Y3" s="9">
        <v>172730</v>
      </c>
      <c r="Z3" s="7">
        <v>41162</v>
      </c>
      <c r="AA3" s="7">
        <v>42864</v>
      </c>
      <c r="AB3" s="5" t="s">
        <v>48</v>
      </c>
      <c r="AC3" s="7">
        <v>29351</v>
      </c>
      <c r="AD3" s="7">
        <v>50715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68</v>
      </c>
      <c r="C4" s="5" t="s">
        <v>69</v>
      </c>
      <c r="D4" s="5"/>
      <c r="E4" s="6" t="s">
        <v>70</v>
      </c>
      <c r="F4" s="7">
        <v>39339</v>
      </c>
      <c r="G4" s="7">
        <v>40254</v>
      </c>
      <c r="H4" s="7">
        <v>43708</v>
      </c>
      <c r="I4" s="8">
        <v>113</v>
      </c>
      <c r="J4" s="8" t="s">
        <v>37</v>
      </c>
      <c r="K4" s="7" t="s">
        <v>38</v>
      </c>
      <c r="L4" s="5" t="s">
        <v>71</v>
      </c>
      <c r="M4" s="5" t="s">
        <v>72</v>
      </c>
      <c r="N4" s="6" t="s">
        <v>73</v>
      </c>
      <c r="O4" s="6" t="s">
        <v>74</v>
      </c>
      <c r="P4" s="5" t="s">
        <v>75</v>
      </c>
      <c r="Q4" s="6" t="s">
        <v>76</v>
      </c>
      <c r="R4" s="5" t="s">
        <v>45</v>
      </c>
      <c r="S4" s="8" t="s">
        <v>38</v>
      </c>
      <c r="T4" s="8" t="s">
        <v>46</v>
      </c>
      <c r="U4" s="7" t="s">
        <v>77</v>
      </c>
      <c r="V4" s="7" t="s">
        <v>47</v>
      </c>
      <c r="W4" s="7" t="s">
        <v>46</v>
      </c>
      <c r="X4" s="5" t="s">
        <v>47</v>
      </c>
      <c r="Y4" s="9">
        <v>127226</v>
      </c>
      <c r="Z4" s="7">
        <v>40945</v>
      </c>
      <c r="AA4" s="7">
        <v>42431</v>
      </c>
      <c r="AB4" s="5" t="s">
        <v>48</v>
      </c>
      <c r="AC4" s="7">
        <v>29225</v>
      </c>
      <c r="AD4" s="7">
        <v>51166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78</v>
      </c>
      <c r="C5" s="5" t="s">
        <v>79</v>
      </c>
      <c r="D5" s="5" t="s">
        <v>80</v>
      </c>
      <c r="E5" s="6" t="s">
        <v>81</v>
      </c>
      <c r="F5" s="7">
        <v>38963</v>
      </c>
      <c r="G5" s="7">
        <v>40266</v>
      </c>
      <c r="H5" s="7">
        <v>43708</v>
      </c>
      <c r="I5" s="8">
        <v>113</v>
      </c>
      <c r="J5" s="8" t="s">
        <v>37</v>
      </c>
      <c r="K5" s="7" t="s">
        <v>38</v>
      </c>
      <c r="L5" s="5" t="s">
        <v>71</v>
      </c>
      <c r="M5" s="5" t="s">
        <v>72</v>
      </c>
      <c r="N5" s="6" t="s">
        <v>73</v>
      </c>
      <c r="O5" s="6" t="s">
        <v>82</v>
      </c>
      <c r="P5" s="5" t="s">
        <v>83</v>
      </c>
      <c r="Q5" s="6" t="s">
        <v>84</v>
      </c>
      <c r="R5" s="5" t="s">
        <v>45</v>
      </c>
      <c r="S5" s="8" t="s">
        <v>38</v>
      </c>
      <c r="T5" s="8" t="s">
        <v>46</v>
      </c>
      <c r="U5" s="7" t="s">
        <v>85</v>
      </c>
      <c r="V5" s="7" t="s">
        <v>47</v>
      </c>
      <c r="W5" s="7" t="s">
        <v>46</v>
      </c>
      <c r="X5" s="5" t="s">
        <v>47</v>
      </c>
      <c r="Y5" s="9">
        <v>377380</v>
      </c>
      <c r="Z5" s="7">
        <v>41162</v>
      </c>
      <c r="AA5" s="7">
        <v>43672</v>
      </c>
      <c r="AB5" s="5" t="s">
        <v>48</v>
      </c>
      <c r="AC5" s="7">
        <v>26830</v>
      </c>
      <c r="AD5" s="7">
        <v>48121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86</v>
      </c>
      <c r="C6" s="5" t="s">
        <v>87</v>
      </c>
      <c r="D6" s="5" t="s">
        <v>88</v>
      </c>
      <c r="E6" s="6" t="s">
        <v>89</v>
      </c>
      <c r="F6" s="7">
        <v>39301</v>
      </c>
      <c r="G6" s="7">
        <v>40662</v>
      </c>
      <c r="H6" s="7">
        <v>43708</v>
      </c>
      <c r="I6" s="8">
        <v>100</v>
      </c>
      <c r="J6" s="8" t="s">
        <v>37</v>
      </c>
      <c r="K6" s="7" t="s">
        <v>38</v>
      </c>
      <c r="L6" s="5" t="s">
        <v>71</v>
      </c>
      <c r="M6" s="5" t="s">
        <v>72</v>
      </c>
      <c r="N6" s="6" t="s">
        <v>73</v>
      </c>
      <c r="O6" s="6" t="s">
        <v>82</v>
      </c>
      <c r="P6" s="5" t="s">
        <v>83</v>
      </c>
      <c r="Q6" s="6" t="s">
        <v>84</v>
      </c>
      <c r="R6" s="5" t="s">
        <v>45</v>
      </c>
      <c r="S6" s="8" t="s">
        <v>38</v>
      </c>
      <c r="T6" s="8" t="s">
        <v>46</v>
      </c>
      <c r="U6" s="7" t="s">
        <v>90</v>
      </c>
      <c r="V6" s="7" t="s">
        <v>47</v>
      </c>
      <c r="W6" s="7" t="s">
        <v>46</v>
      </c>
      <c r="X6" s="5" t="s">
        <v>47</v>
      </c>
      <c r="Y6" s="9">
        <v>244154</v>
      </c>
      <c r="Z6" s="7">
        <v>42864</v>
      </c>
      <c r="AA6" s="7">
        <v>43672</v>
      </c>
      <c r="AB6" s="5" t="s">
        <v>48</v>
      </c>
      <c r="AC6" s="7">
        <v>25659</v>
      </c>
      <c r="AD6" s="7">
        <v>46873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91</v>
      </c>
      <c r="C7" s="5" t="s">
        <v>92</v>
      </c>
      <c r="D7" s="5" t="s">
        <v>93</v>
      </c>
      <c r="E7" s="6" t="s">
        <v>94</v>
      </c>
      <c r="F7" s="7">
        <v>41270</v>
      </c>
      <c r="G7" s="7">
        <v>41358</v>
      </c>
      <c r="H7" s="7">
        <v>43708</v>
      </c>
      <c r="I7" s="8">
        <v>77</v>
      </c>
      <c r="J7" s="8" t="s">
        <v>37</v>
      </c>
      <c r="K7" s="7" t="s">
        <v>38</v>
      </c>
      <c r="L7" s="5" t="s">
        <v>71</v>
      </c>
      <c r="M7" s="5" t="s">
        <v>72</v>
      </c>
      <c r="N7" s="6" t="s">
        <v>73</v>
      </c>
      <c r="O7" s="6" t="s">
        <v>82</v>
      </c>
      <c r="P7" s="5" t="s">
        <v>83</v>
      </c>
      <c r="Q7" s="6" t="s">
        <v>84</v>
      </c>
      <c r="R7" s="5" t="s">
        <v>45</v>
      </c>
      <c r="S7" s="8" t="s">
        <v>38</v>
      </c>
      <c r="T7" s="8" t="s">
        <v>46</v>
      </c>
      <c r="U7" s="7" t="s">
        <v>95</v>
      </c>
      <c r="V7" s="7" t="s">
        <v>47</v>
      </c>
      <c r="W7" s="7" t="s">
        <v>46</v>
      </c>
      <c r="X7" s="5" t="s">
        <v>47</v>
      </c>
      <c r="Y7" s="9">
        <v>527904</v>
      </c>
      <c r="Z7" s="7">
        <v>41473</v>
      </c>
      <c r="AA7" s="7">
        <v>43594</v>
      </c>
      <c r="AB7" s="5" t="s">
        <v>48</v>
      </c>
      <c r="AC7" s="7">
        <v>31606</v>
      </c>
      <c r="AD7" s="7">
        <v>52790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96</v>
      </c>
      <c r="C8" s="5" t="s">
        <v>97</v>
      </c>
      <c r="D8" s="5" t="s">
        <v>98</v>
      </c>
      <c r="E8" s="6" t="s">
        <v>99</v>
      </c>
      <c r="F8" s="7">
        <v>39281</v>
      </c>
      <c r="G8" s="7">
        <v>40483</v>
      </c>
      <c r="H8" s="7">
        <v>43708</v>
      </c>
      <c r="I8" s="8">
        <v>105</v>
      </c>
      <c r="J8" s="8" t="s">
        <v>37</v>
      </c>
      <c r="K8" s="7" t="s">
        <v>38</v>
      </c>
      <c r="L8" s="5" t="s">
        <v>71</v>
      </c>
      <c r="M8" s="5" t="s">
        <v>72</v>
      </c>
      <c r="N8" s="6" t="s">
        <v>73</v>
      </c>
      <c r="O8" s="6" t="s">
        <v>82</v>
      </c>
      <c r="P8" s="5" t="s">
        <v>83</v>
      </c>
      <c r="Q8" s="6" t="s">
        <v>84</v>
      </c>
      <c r="R8" s="5" t="s">
        <v>45</v>
      </c>
      <c r="S8" s="8" t="s">
        <v>38</v>
      </c>
      <c r="T8" s="8" t="s">
        <v>46</v>
      </c>
      <c r="U8" s="7" t="s">
        <v>100</v>
      </c>
      <c r="V8" s="7" t="s">
        <v>47</v>
      </c>
      <c r="W8" s="7" t="s">
        <v>46</v>
      </c>
      <c r="X8" s="5" t="s">
        <v>46</v>
      </c>
      <c r="Y8" s="9">
        <v>395598</v>
      </c>
      <c r="Z8" s="7">
        <v>41162</v>
      </c>
      <c r="AA8" s="7">
        <v>43615</v>
      </c>
      <c r="AB8" s="5" t="s">
        <v>48</v>
      </c>
      <c r="AC8" s="7">
        <v>26731</v>
      </c>
      <c r="AD8" s="7">
        <v>47915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101</v>
      </c>
      <c r="C9" s="5" t="s">
        <v>102</v>
      </c>
      <c r="D9" s="5" t="s">
        <v>103</v>
      </c>
      <c r="E9" s="6" t="s">
        <v>104</v>
      </c>
      <c r="F9" s="7">
        <v>39538</v>
      </c>
      <c r="G9" s="7">
        <v>40226</v>
      </c>
      <c r="H9" s="7">
        <v>43708</v>
      </c>
      <c r="I9" s="8">
        <v>114</v>
      </c>
      <c r="J9" s="8" t="s">
        <v>37</v>
      </c>
      <c r="K9" s="7" t="s">
        <v>38</v>
      </c>
      <c r="L9" s="5" t="s">
        <v>71</v>
      </c>
      <c r="M9" s="5" t="s">
        <v>72</v>
      </c>
      <c r="N9" s="6" t="s">
        <v>73</v>
      </c>
      <c r="O9" s="6" t="s">
        <v>82</v>
      </c>
      <c r="P9" s="5" t="s">
        <v>83</v>
      </c>
      <c r="Q9" s="6" t="s">
        <v>84</v>
      </c>
      <c r="R9" s="5" t="s">
        <v>45</v>
      </c>
      <c r="S9" s="8" t="s">
        <v>38</v>
      </c>
      <c r="T9" s="8" t="s">
        <v>46</v>
      </c>
      <c r="U9" s="7" t="s">
        <v>105</v>
      </c>
      <c r="V9" s="7" t="s">
        <v>47</v>
      </c>
      <c r="W9" s="7" t="s">
        <v>46</v>
      </c>
      <c r="X9" s="5" t="s">
        <v>47</v>
      </c>
      <c r="Y9" s="9">
        <v>525444</v>
      </c>
      <c r="Z9" s="7">
        <v>41164</v>
      </c>
      <c r="AA9" s="7">
        <v>43672</v>
      </c>
      <c r="AB9" s="5" t="s">
        <v>48</v>
      </c>
      <c r="AC9" s="7">
        <v>29069</v>
      </c>
      <c r="AD9" s="7">
        <v>50130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106</v>
      </c>
      <c r="C10" s="5" t="s">
        <v>107</v>
      </c>
      <c r="D10" s="5" t="s">
        <v>108</v>
      </c>
      <c r="E10" s="6" t="s">
        <v>109</v>
      </c>
      <c r="F10" s="7">
        <v>40486</v>
      </c>
      <c r="G10" s="7">
        <v>41305</v>
      </c>
      <c r="H10" s="7">
        <v>43708</v>
      </c>
      <c r="I10" s="8">
        <v>79</v>
      </c>
      <c r="J10" s="8" t="s">
        <v>37</v>
      </c>
      <c r="K10" s="7" t="s">
        <v>38</v>
      </c>
      <c r="L10" s="5" t="s">
        <v>71</v>
      </c>
      <c r="M10" s="5" t="s">
        <v>72</v>
      </c>
      <c r="N10" s="6" t="s">
        <v>73</v>
      </c>
      <c r="O10" s="6" t="s">
        <v>82</v>
      </c>
      <c r="P10" s="5" t="s">
        <v>83</v>
      </c>
      <c r="Q10" s="6" t="s">
        <v>84</v>
      </c>
      <c r="R10" s="5" t="s">
        <v>45</v>
      </c>
      <c r="S10" s="8" t="s">
        <v>38</v>
      </c>
      <c r="T10" s="8" t="s">
        <v>46</v>
      </c>
      <c r="U10" s="7" t="s">
        <v>110</v>
      </c>
      <c r="V10" s="7" t="s">
        <v>47</v>
      </c>
      <c r="W10" s="7" t="s">
        <v>46</v>
      </c>
      <c r="X10" s="5" t="s">
        <v>47</v>
      </c>
      <c r="Y10" s="9">
        <v>453488</v>
      </c>
      <c r="Z10" s="7">
        <v>41709</v>
      </c>
      <c r="AA10" s="7">
        <v>43672</v>
      </c>
      <c r="AB10" s="5" t="s">
        <v>48</v>
      </c>
      <c r="AC10" s="7">
        <v>28178</v>
      </c>
      <c r="AD10" s="7">
        <v>49368</v>
      </c>
      <c r="AE10" s="5" t="s">
        <v>111</v>
      </c>
      <c r="AF10" s="5" t="s">
        <v>47</v>
      </c>
      <c r="AG10" s="6" t="s">
        <v>38</v>
      </c>
    </row>
    <row r="11" spans="1:33" x14ac:dyDescent="0.25">
      <c r="A11" s="5">
        <f t="shared" si="0"/>
        <v>10</v>
      </c>
      <c r="B11" s="5" t="s">
        <v>112</v>
      </c>
      <c r="C11" s="5" t="s">
        <v>113</v>
      </c>
      <c r="D11" s="5" t="s">
        <v>114</v>
      </c>
      <c r="E11" s="6" t="s">
        <v>115</v>
      </c>
      <c r="F11" s="7">
        <v>41272</v>
      </c>
      <c r="G11" s="7">
        <v>41317</v>
      </c>
      <c r="H11" s="7">
        <v>43708</v>
      </c>
      <c r="I11" s="8">
        <v>78</v>
      </c>
      <c r="J11" s="8" t="s">
        <v>37</v>
      </c>
      <c r="K11" s="7" t="s">
        <v>38</v>
      </c>
      <c r="L11" s="5" t="s">
        <v>71</v>
      </c>
      <c r="M11" s="5" t="s">
        <v>72</v>
      </c>
      <c r="N11" s="6" t="s">
        <v>73</v>
      </c>
      <c r="O11" s="6" t="s">
        <v>82</v>
      </c>
      <c r="P11" s="5" t="s">
        <v>83</v>
      </c>
      <c r="Q11" s="6" t="s">
        <v>84</v>
      </c>
      <c r="R11" s="5" t="s">
        <v>45</v>
      </c>
      <c r="S11" s="8" t="s">
        <v>38</v>
      </c>
      <c r="T11" s="8" t="s">
        <v>46</v>
      </c>
      <c r="U11" s="7" t="s">
        <v>116</v>
      </c>
      <c r="V11" s="7" t="s">
        <v>47</v>
      </c>
      <c r="W11" s="7" t="s">
        <v>46</v>
      </c>
      <c r="X11" s="5" t="s">
        <v>47</v>
      </c>
      <c r="Y11" s="9">
        <v>412598</v>
      </c>
      <c r="Z11" s="7">
        <v>41477</v>
      </c>
      <c r="AA11" s="7">
        <v>43672</v>
      </c>
      <c r="AB11" s="5" t="s">
        <v>48</v>
      </c>
      <c r="AC11" s="7">
        <v>32850</v>
      </c>
      <c r="AD11" s="7">
        <v>54057</v>
      </c>
      <c r="AE11" s="5" t="s">
        <v>117</v>
      </c>
      <c r="AF11" s="5" t="s">
        <v>47</v>
      </c>
      <c r="AG11" s="6" t="s">
        <v>38</v>
      </c>
    </row>
    <row r="12" spans="1:33" x14ac:dyDescent="0.25">
      <c r="A12" s="5">
        <f t="shared" si="0"/>
        <v>11</v>
      </c>
      <c r="B12" s="5" t="s">
        <v>118</v>
      </c>
      <c r="C12" s="5" t="s">
        <v>119</v>
      </c>
      <c r="D12" s="5" t="s">
        <v>120</v>
      </c>
      <c r="E12" s="6" t="s">
        <v>121</v>
      </c>
      <c r="F12" s="7">
        <v>38590</v>
      </c>
      <c r="G12" s="7">
        <v>40185</v>
      </c>
      <c r="H12" s="7">
        <v>43708</v>
      </c>
      <c r="I12" s="8">
        <v>115</v>
      </c>
      <c r="J12" s="8" t="s">
        <v>37</v>
      </c>
      <c r="K12" s="7" t="s">
        <v>38</v>
      </c>
      <c r="L12" s="5" t="s">
        <v>71</v>
      </c>
      <c r="M12" s="5" t="s">
        <v>72</v>
      </c>
      <c r="N12" s="6" t="s">
        <v>73</v>
      </c>
      <c r="O12" s="6" t="s">
        <v>82</v>
      </c>
      <c r="P12" s="5" t="s">
        <v>83</v>
      </c>
      <c r="Q12" s="6" t="s">
        <v>84</v>
      </c>
      <c r="R12" s="5" t="s">
        <v>45</v>
      </c>
      <c r="S12" s="8" t="s">
        <v>38</v>
      </c>
      <c r="T12" s="8" t="s">
        <v>46</v>
      </c>
      <c r="U12" s="7" t="s">
        <v>122</v>
      </c>
      <c r="V12" s="7" t="s">
        <v>47</v>
      </c>
      <c r="W12" s="7" t="s">
        <v>46</v>
      </c>
      <c r="X12" s="5" t="s">
        <v>47</v>
      </c>
      <c r="Y12" s="9">
        <v>434948</v>
      </c>
      <c r="Z12" s="7">
        <v>41159</v>
      </c>
      <c r="AA12" s="7">
        <v>43672</v>
      </c>
      <c r="AB12" s="5" t="s">
        <v>48</v>
      </c>
      <c r="AC12" s="7">
        <v>29132</v>
      </c>
      <c r="AD12" s="7">
        <v>51074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123</v>
      </c>
      <c r="C13" s="5" t="s">
        <v>124</v>
      </c>
      <c r="D13" s="5" t="s">
        <v>125</v>
      </c>
      <c r="E13" s="6" t="s">
        <v>126</v>
      </c>
      <c r="F13" s="7">
        <v>41274</v>
      </c>
      <c r="G13" s="7">
        <v>41305</v>
      </c>
      <c r="H13" s="7">
        <v>43708</v>
      </c>
      <c r="I13" s="8">
        <v>79</v>
      </c>
      <c r="J13" s="8" t="s">
        <v>37</v>
      </c>
      <c r="K13" s="7" t="s">
        <v>38</v>
      </c>
      <c r="L13" s="5" t="s">
        <v>71</v>
      </c>
      <c r="M13" s="5" t="s">
        <v>72</v>
      </c>
      <c r="N13" s="6" t="s">
        <v>73</v>
      </c>
      <c r="O13" s="6" t="s">
        <v>82</v>
      </c>
      <c r="P13" s="5" t="s">
        <v>83</v>
      </c>
      <c r="Q13" s="6" t="s">
        <v>84</v>
      </c>
      <c r="R13" s="5" t="s">
        <v>45</v>
      </c>
      <c r="S13" s="8" t="s">
        <v>38</v>
      </c>
      <c r="T13" s="8" t="s">
        <v>46</v>
      </c>
      <c r="U13" s="7" t="s">
        <v>127</v>
      </c>
      <c r="V13" s="7" t="s">
        <v>47</v>
      </c>
      <c r="W13" s="7" t="s">
        <v>46</v>
      </c>
      <c r="X13" s="5" t="s">
        <v>47</v>
      </c>
      <c r="Y13" s="9">
        <v>407676</v>
      </c>
      <c r="Z13" s="7">
        <v>42646</v>
      </c>
      <c r="AA13" s="7">
        <v>43672</v>
      </c>
      <c r="AB13" s="5" t="s">
        <v>48</v>
      </c>
      <c r="AC13" s="7">
        <v>32304</v>
      </c>
      <c r="AD13" s="7">
        <v>54239</v>
      </c>
      <c r="AE13" s="5" t="s">
        <v>128</v>
      </c>
      <c r="AF13" s="5" t="s">
        <v>47</v>
      </c>
      <c r="AG13" s="6" t="s">
        <v>38</v>
      </c>
    </row>
    <row r="14" spans="1:33" x14ac:dyDescent="0.25">
      <c r="A14" s="5">
        <f t="shared" si="0"/>
        <v>13</v>
      </c>
      <c r="B14" s="5" t="s">
        <v>129</v>
      </c>
      <c r="C14" s="5" t="s">
        <v>130</v>
      </c>
      <c r="D14" s="5" t="s">
        <v>131</v>
      </c>
      <c r="E14" s="6" t="s">
        <v>132</v>
      </c>
      <c r="F14" s="7">
        <v>40105</v>
      </c>
      <c r="G14" s="7">
        <v>40252</v>
      </c>
      <c r="H14" s="7">
        <v>43708</v>
      </c>
      <c r="I14" s="8">
        <v>113</v>
      </c>
      <c r="J14" s="8" t="s">
        <v>37</v>
      </c>
      <c r="K14" s="7" t="s">
        <v>38</v>
      </c>
      <c r="L14" s="5" t="s">
        <v>71</v>
      </c>
      <c r="M14" s="5" t="s">
        <v>72</v>
      </c>
      <c r="N14" s="6" t="s">
        <v>73</v>
      </c>
      <c r="O14" s="6" t="s">
        <v>82</v>
      </c>
      <c r="P14" s="5" t="s">
        <v>83</v>
      </c>
      <c r="Q14" s="6" t="s">
        <v>84</v>
      </c>
      <c r="R14" s="5" t="s">
        <v>45</v>
      </c>
      <c r="S14" s="8" t="s">
        <v>38</v>
      </c>
      <c r="T14" s="8" t="s">
        <v>46</v>
      </c>
      <c r="U14" s="7" t="s">
        <v>133</v>
      </c>
      <c r="V14" s="7" t="s">
        <v>47</v>
      </c>
      <c r="W14" s="7" t="s">
        <v>46</v>
      </c>
      <c r="X14" s="5" t="s">
        <v>47</v>
      </c>
      <c r="Y14" s="9">
        <v>504212</v>
      </c>
      <c r="Z14" s="7">
        <v>41092</v>
      </c>
      <c r="AA14" s="7">
        <v>43672</v>
      </c>
      <c r="AB14" s="5" t="s">
        <v>48</v>
      </c>
      <c r="AC14" s="7">
        <v>29086</v>
      </c>
      <c r="AD14" s="7">
        <v>50270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134</v>
      </c>
      <c r="C15" s="5" t="s">
        <v>135</v>
      </c>
      <c r="D15" s="5" t="s">
        <v>136</v>
      </c>
      <c r="E15" s="6" t="s">
        <v>137</v>
      </c>
      <c r="F15" s="7">
        <v>40488</v>
      </c>
      <c r="G15" s="7">
        <v>41088</v>
      </c>
      <c r="H15" s="7">
        <v>43708</v>
      </c>
      <c r="I15" s="8">
        <v>86</v>
      </c>
      <c r="J15" s="8" t="s">
        <v>37</v>
      </c>
      <c r="K15" s="7" t="s">
        <v>38</v>
      </c>
      <c r="L15" s="5" t="s">
        <v>71</v>
      </c>
      <c r="M15" s="5" t="s">
        <v>72</v>
      </c>
      <c r="N15" s="6" t="s">
        <v>73</v>
      </c>
      <c r="O15" s="6" t="s">
        <v>82</v>
      </c>
      <c r="P15" s="5" t="s">
        <v>83</v>
      </c>
      <c r="Q15" s="6" t="s">
        <v>84</v>
      </c>
      <c r="R15" s="5" t="s">
        <v>45</v>
      </c>
      <c r="S15" s="8" t="s">
        <v>38</v>
      </c>
      <c r="T15" s="8" t="s">
        <v>46</v>
      </c>
      <c r="U15" s="7" t="s">
        <v>138</v>
      </c>
      <c r="V15" s="7" t="s">
        <v>47</v>
      </c>
      <c r="W15" s="7" t="s">
        <v>46</v>
      </c>
      <c r="X15" s="5" t="s">
        <v>47</v>
      </c>
      <c r="Y15" s="9">
        <v>443510</v>
      </c>
      <c r="Z15" s="7">
        <v>41330</v>
      </c>
      <c r="AA15" s="7">
        <v>43672</v>
      </c>
      <c r="AB15" s="5" t="s">
        <v>48</v>
      </c>
      <c r="AC15" s="7">
        <v>32337</v>
      </c>
      <c r="AD15" s="7">
        <v>53539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139</v>
      </c>
      <c r="C16" s="5" t="s">
        <v>140</v>
      </c>
      <c r="D16" s="5" t="s">
        <v>141</v>
      </c>
      <c r="E16" s="6" t="s">
        <v>142</v>
      </c>
      <c r="F16" s="7">
        <v>40105</v>
      </c>
      <c r="G16" s="7">
        <v>40871</v>
      </c>
      <c r="H16" s="7">
        <v>43708</v>
      </c>
      <c r="I16" s="8">
        <v>93</v>
      </c>
      <c r="J16" s="8" t="s">
        <v>37</v>
      </c>
      <c r="K16" s="7" t="s">
        <v>38</v>
      </c>
      <c r="L16" s="5" t="s">
        <v>71</v>
      </c>
      <c r="M16" s="5" t="s">
        <v>72</v>
      </c>
      <c r="N16" s="6" t="s">
        <v>73</v>
      </c>
      <c r="O16" s="6" t="s">
        <v>82</v>
      </c>
      <c r="P16" s="5" t="s">
        <v>83</v>
      </c>
      <c r="Q16" s="6" t="s">
        <v>84</v>
      </c>
      <c r="R16" s="5" t="s">
        <v>45</v>
      </c>
      <c r="S16" s="8" t="s">
        <v>143</v>
      </c>
      <c r="T16" s="8" t="s">
        <v>47</v>
      </c>
      <c r="U16" s="7" t="s">
        <v>144</v>
      </c>
      <c r="V16" s="7" t="s">
        <v>47</v>
      </c>
      <c r="W16" s="7" t="s">
        <v>46</v>
      </c>
      <c r="X16" s="5" t="s">
        <v>47</v>
      </c>
      <c r="Y16" s="9">
        <v>716244</v>
      </c>
      <c r="Z16" s="7">
        <v>41162</v>
      </c>
      <c r="AA16" s="7">
        <v>43672</v>
      </c>
      <c r="AB16" s="5" t="s">
        <v>48</v>
      </c>
      <c r="AC16" s="7">
        <v>30495</v>
      </c>
      <c r="AD16" s="7">
        <v>51682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145</v>
      </c>
      <c r="C17" s="5" t="s">
        <v>146</v>
      </c>
      <c r="D17" s="5" t="s">
        <v>147</v>
      </c>
      <c r="E17" s="6" t="s">
        <v>148</v>
      </c>
      <c r="F17" s="7">
        <v>41274</v>
      </c>
      <c r="G17" s="7">
        <v>41344</v>
      </c>
      <c r="H17" s="7">
        <v>43708</v>
      </c>
      <c r="I17" s="8">
        <v>77</v>
      </c>
      <c r="J17" s="8" t="s">
        <v>37</v>
      </c>
      <c r="K17" s="7" t="s">
        <v>38</v>
      </c>
      <c r="L17" s="5" t="s">
        <v>71</v>
      </c>
      <c r="M17" s="5" t="s">
        <v>72</v>
      </c>
      <c r="N17" s="6" t="s">
        <v>73</v>
      </c>
      <c r="O17" s="6" t="s">
        <v>82</v>
      </c>
      <c r="P17" s="5" t="s">
        <v>83</v>
      </c>
      <c r="Q17" s="6" t="s">
        <v>84</v>
      </c>
      <c r="R17" s="5" t="s">
        <v>45</v>
      </c>
      <c r="S17" s="8" t="s">
        <v>149</v>
      </c>
      <c r="T17" s="8" t="s">
        <v>47</v>
      </c>
      <c r="U17" s="7" t="s">
        <v>150</v>
      </c>
      <c r="V17" s="7" t="s">
        <v>47</v>
      </c>
      <c r="W17" s="7" t="s">
        <v>46</v>
      </c>
      <c r="X17" s="5" t="s">
        <v>47</v>
      </c>
      <c r="Y17" s="9">
        <v>416144</v>
      </c>
      <c r="Z17" s="7">
        <v>41452</v>
      </c>
      <c r="AA17" s="7">
        <v>43672</v>
      </c>
      <c r="AB17" s="5" t="s">
        <v>48</v>
      </c>
      <c r="AC17" s="7">
        <v>33032</v>
      </c>
      <c r="AD17" s="7">
        <v>54239</v>
      </c>
      <c r="AE17" s="5" t="s">
        <v>151</v>
      </c>
      <c r="AF17" s="5" t="s">
        <v>47</v>
      </c>
      <c r="AG17" s="6" t="s">
        <v>38</v>
      </c>
    </row>
    <row r="18" spans="1:33" x14ac:dyDescent="0.25">
      <c r="A18" s="5">
        <f t="shared" si="0"/>
        <v>17</v>
      </c>
      <c r="B18" s="5" t="s">
        <v>152</v>
      </c>
      <c r="C18" s="5" t="s">
        <v>153</v>
      </c>
      <c r="D18" s="5" t="s">
        <v>154</v>
      </c>
      <c r="E18" s="6" t="s">
        <v>155</v>
      </c>
      <c r="F18" s="7">
        <v>40934</v>
      </c>
      <c r="G18" s="7">
        <v>41096</v>
      </c>
      <c r="H18" s="7">
        <v>43708</v>
      </c>
      <c r="I18" s="8">
        <v>85</v>
      </c>
      <c r="J18" s="8" t="s">
        <v>37</v>
      </c>
      <c r="K18" s="7" t="s">
        <v>38</v>
      </c>
      <c r="L18" s="5" t="s">
        <v>71</v>
      </c>
      <c r="M18" s="5" t="s">
        <v>72</v>
      </c>
      <c r="N18" s="6" t="s">
        <v>73</v>
      </c>
      <c r="O18" s="6" t="s">
        <v>82</v>
      </c>
      <c r="P18" s="5" t="s">
        <v>83</v>
      </c>
      <c r="Q18" s="6" t="s">
        <v>84</v>
      </c>
      <c r="R18" s="5" t="s">
        <v>45</v>
      </c>
      <c r="S18" s="8" t="s">
        <v>38</v>
      </c>
      <c r="T18" s="8" t="s">
        <v>46</v>
      </c>
      <c r="U18" s="7" t="s">
        <v>156</v>
      </c>
      <c r="V18" s="7" t="s">
        <v>47</v>
      </c>
      <c r="W18" s="7" t="s">
        <v>46</v>
      </c>
      <c r="X18" s="5" t="s">
        <v>47</v>
      </c>
      <c r="Y18" s="9">
        <v>363564</v>
      </c>
      <c r="Z18" s="7">
        <v>41256</v>
      </c>
      <c r="AA18" s="7">
        <v>43672</v>
      </c>
      <c r="AB18" s="5" t="s">
        <v>48</v>
      </c>
      <c r="AC18" s="7">
        <v>32060</v>
      </c>
      <c r="AD18" s="7">
        <v>52993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157</v>
      </c>
      <c r="C19" s="5" t="s">
        <v>158</v>
      </c>
      <c r="D19" s="5" t="s">
        <v>159</v>
      </c>
      <c r="E19" s="6" t="s">
        <v>160</v>
      </c>
      <c r="F19" s="7">
        <v>39228</v>
      </c>
      <c r="G19" s="7">
        <v>40267</v>
      </c>
      <c r="H19" s="7">
        <v>43708</v>
      </c>
      <c r="I19" s="8">
        <v>113</v>
      </c>
      <c r="J19" s="8" t="s">
        <v>37</v>
      </c>
      <c r="K19" s="7" t="s">
        <v>38</v>
      </c>
      <c r="L19" s="5" t="s">
        <v>71</v>
      </c>
      <c r="M19" s="5" t="s">
        <v>72</v>
      </c>
      <c r="N19" s="6" t="s">
        <v>73</v>
      </c>
      <c r="O19" s="6" t="s">
        <v>82</v>
      </c>
      <c r="P19" s="5" t="s">
        <v>83</v>
      </c>
      <c r="Q19" s="6" t="s">
        <v>84</v>
      </c>
      <c r="R19" s="5" t="s">
        <v>45</v>
      </c>
      <c r="S19" s="8" t="s">
        <v>38</v>
      </c>
      <c r="T19" s="8" t="s">
        <v>46</v>
      </c>
      <c r="U19" s="7" t="s">
        <v>161</v>
      </c>
      <c r="V19" s="7" t="s">
        <v>47</v>
      </c>
      <c r="W19" s="7" t="s">
        <v>46</v>
      </c>
      <c r="X19" s="5" t="s">
        <v>47</v>
      </c>
      <c r="Y19" s="9">
        <v>435790</v>
      </c>
      <c r="Z19" s="7">
        <v>40654</v>
      </c>
      <c r="AA19" s="7">
        <v>43672</v>
      </c>
      <c r="AB19" s="5" t="s">
        <v>48</v>
      </c>
      <c r="AC19" s="7">
        <v>30792</v>
      </c>
      <c r="AD19" s="7">
        <v>52717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162</v>
      </c>
      <c r="C20" s="5" t="s">
        <v>163</v>
      </c>
      <c r="D20" s="5" t="s">
        <v>164</v>
      </c>
      <c r="E20" s="6" t="s">
        <v>165</v>
      </c>
      <c r="F20" s="7">
        <v>40927</v>
      </c>
      <c r="G20" s="7">
        <v>41096</v>
      </c>
      <c r="H20" s="7">
        <v>43708</v>
      </c>
      <c r="I20" s="8">
        <v>85</v>
      </c>
      <c r="J20" s="8" t="s">
        <v>37</v>
      </c>
      <c r="K20" s="7" t="s">
        <v>38</v>
      </c>
      <c r="L20" s="5" t="s">
        <v>71</v>
      </c>
      <c r="M20" s="5" t="s">
        <v>72</v>
      </c>
      <c r="N20" s="6" t="s">
        <v>73</v>
      </c>
      <c r="O20" s="6" t="s">
        <v>82</v>
      </c>
      <c r="P20" s="5" t="s">
        <v>83</v>
      </c>
      <c r="Q20" s="6" t="s">
        <v>84</v>
      </c>
      <c r="R20" s="5" t="s">
        <v>45</v>
      </c>
      <c r="S20" s="8" t="s">
        <v>38</v>
      </c>
      <c r="T20" s="8" t="s">
        <v>46</v>
      </c>
      <c r="U20" s="7" t="s">
        <v>166</v>
      </c>
      <c r="V20" s="7" t="s">
        <v>47</v>
      </c>
      <c r="W20" s="7" t="s">
        <v>46</v>
      </c>
      <c r="X20" s="5" t="s">
        <v>47</v>
      </c>
      <c r="Y20" s="9">
        <v>364848</v>
      </c>
      <c r="Z20" s="7">
        <v>41330</v>
      </c>
      <c r="AA20" s="7">
        <v>43672</v>
      </c>
      <c r="AB20" s="5" t="s">
        <v>48</v>
      </c>
      <c r="AC20" s="7">
        <v>29828</v>
      </c>
      <c r="AD20" s="7">
        <v>51013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167</v>
      </c>
      <c r="C21" s="5" t="s">
        <v>168</v>
      </c>
      <c r="D21" s="5" t="s">
        <v>169</v>
      </c>
      <c r="E21" s="6" t="s">
        <v>170</v>
      </c>
      <c r="F21" s="7">
        <v>40760</v>
      </c>
      <c r="G21" s="7">
        <v>41921</v>
      </c>
      <c r="H21" s="7">
        <v>43708</v>
      </c>
      <c r="I21" s="8">
        <v>58</v>
      </c>
      <c r="J21" s="8" t="s">
        <v>171</v>
      </c>
      <c r="K21" s="7" t="s">
        <v>38</v>
      </c>
      <c r="L21" s="5" t="s">
        <v>71</v>
      </c>
      <c r="M21" s="5" t="s">
        <v>72</v>
      </c>
      <c r="N21" s="6" t="s">
        <v>73</v>
      </c>
      <c r="O21" s="6" t="s">
        <v>82</v>
      </c>
      <c r="P21" s="5" t="s">
        <v>83</v>
      </c>
      <c r="Q21" s="6" t="s">
        <v>84</v>
      </c>
      <c r="R21" s="5" t="s">
        <v>45</v>
      </c>
      <c r="S21" s="8" t="s">
        <v>38</v>
      </c>
      <c r="T21" s="8" t="s">
        <v>46</v>
      </c>
      <c r="U21" s="7" t="s">
        <v>172</v>
      </c>
      <c r="V21" s="7" t="s">
        <v>47</v>
      </c>
      <c r="W21" s="7" t="s">
        <v>46</v>
      </c>
      <c r="X21" s="5" t="s">
        <v>47</v>
      </c>
      <c r="Y21" s="9">
        <v>120818</v>
      </c>
      <c r="Z21" s="7">
        <v>43048</v>
      </c>
      <c r="AA21" s="7">
        <v>43672</v>
      </c>
      <c r="AB21" s="5" t="s">
        <v>48</v>
      </c>
      <c r="AC21" s="7">
        <v>28491</v>
      </c>
      <c r="AD21" s="7">
        <v>49918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173</v>
      </c>
      <c r="C22" s="5" t="s">
        <v>174</v>
      </c>
      <c r="D22" s="5" t="s">
        <v>175</v>
      </c>
      <c r="E22" s="6" t="s">
        <v>176</v>
      </c>
      <c r="F22" s="7">
        <v>41617</v>
      </c>
      <c r="G22" s="7">
        <v>42235</v>
      </c>
      <c r="H22" s="7">
        <v>43708</v>
      </c>
      <c r="I22" s="8">
        <v>48</v>
      </c>
      <c r="J22" s="8" t="s">
        <v>171</v>
      </c>
      <c r="K22" s="7" t="s">
        <v>38</v>
      </c>
      <c r="L22" s="5" t="s">
        <v>71</v>
      </c>
      <c r="M22" s="5" t="s">
        <v>72</v>
      </c>
      <c r="N22" s="6" t="s">
        <v>73</v>
      </c>
      <c r="O22" s="6" t="s">
        <v>82</v>
      </c>
      <c r="P22" s="5" t="s">
        <v>83</v>
      </c>
      <c r="Q22" s="6" t="s">
        <v>84</v>
      </c>
      <c r="R22" s="5" t="s">
        <v>45</v>
      </c>
      <c r="S22" s="8" t="s">
        <v>38</v>
      </c>
      <c r="T22" s="8" t="s">
        <v>46</v>
      </c>
      <c r="U22" s="7" t="s">
        <v>177</v>
      </c>
      <c r="V22" s="7" t="s">
        <v>47</v>
      </c>
      <c r="W22" s="7" t="s">
        <v>46</v>
      </c>
      <c r="X22" s="5" t="s">
        <v>47</v>
      </c>
      <c r="Y22" s="9">
        <v>212666</v>
      </c>
      <c r="Z22" s="7">
        <v>42506</v>
      </c>
      <c r="AA22" s="7">
        <v>43672</v>
      </c>
      <c r="AB22" s="5" t="s">
        <v>48</v>
      </c>
      <c r="AC22" s="7">
        <v>31943</v>
      </c>
      <c r="AD22" s="7">
        <v>53873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178</v>
      </c>
      <c r="C23" s="5" t="s">
        <v>179</v>
      </c>
      <c r="D23" s="5" t="s">
        <v>180</v>
      </c>
      <c r="E23" s="6" t="s">
        <v>181</v>
      </c>
      <c r="F23" s="7">
        <v>41663</v>
      </c>
      <c r="G23" s="7">
        <v>42154</v>
      </c>
      <c r="H23" s="7">
        <v>43708</v>
      </c>
      <c r="I23" s="8">
        <v>51</v>
      </c>
      <c r="J23" s="8" t="s">
        <v>171</v>
      </c>
      <c r="K23" s="7" t="s">
        <v>38</v>
      </c>
      <c r="L23" s="5" t="s">
        <v>71</v>
      </c>
      <c r="M23" s="5" t="s">
        <v>72</v>
      </c>
      <c r="N23" s="6" t="s">
        <v>73</v>
      </c>
      <c r="O23" s="6" t="s">
        <v>82</v>
      </c>
      <c r="P23" s="5" t="s">
        <v>83</v>
      </c>
      <c r="Q23" s="6" t="s">
        <v>84</v>
      </c>
      <c r="R23" s="5" t="s">
        <v>45</v>
      </c>
      <c r="S23" s="8" t="s">
        <v>38</v>
      </c>
      <c r="T23" s="8" t="s">
        <v>46</v>
      </c>
      <c r="U23" s="7" t="s">
        <v>182</v>
      </c>
      <c r="V23" s="7" t="s">
        <v>47</v>
      </c>
      <c r="W23" s="7" t="s">
        <v>46</v>
      </c>
      <c r="X23" s="5" t="s">
        <v>47</v>
      </c>
      <c r="Y23" s="9">
        <v>273884</v>
      </c>
      <c r="Z23" s="7">
        <v>42506</v>
      </c>
      <c r="AA23" s="7">
        <v>43672</v>
      </c>
      <c r="AB23" s="5" t="s">
        <v>48</v>
      </c>
      <c r="AC23" s="7">
        <v>28657</v>
      </c>
      <c r="AD23" s="7">
        <v>49856</v>
      </c>
      <c r="AE23" s="5" t="s">
        <v>183</v>
      </c>
      <c r="AF23" s="5" t="s">
        <v>47</v>
      </c>
      <c r="AG23" s="6" t="s">
        <v>38</v>
      </c>
    </row>
    <row r="24" spans="1:33" x14ac:dyDescent="0.25">
      <c r="A24" s="5">
        <f t="shared" si="0"/>
        <v>23</v>
      </c>
      <c r="B24" s="5" t="s">
        <v>184</v>
      </c>
      <c r="C24" s="5" t="s">
        <v>185</v>
      </c>
      <c r="D24" s="5" t="s">
        <v>186</v>
      </c>
      <c r="E24" s="6" t="s">
        <v>187</v>
      </c>
      <c r="F24" s="7">
        <v>41565</v>
      </c>
      <c r="G24" s="7">
        <v>41688</v>
      </c>
      <c r="H24" s="7">
        <v>43708</v>
      </c>
      <c r="I24" s="8">
        <v>66</v>
      </c>
      <c r="J24" s="8" t="s">
        <v>37</v>
      </c>
      <c r="K24" s="7" t="s">
        <v>38</v>
      </c>
      <c r="L24" s="5" t="s">
        <v>71</v>
      </c>
      <c r="M24" s="5" t="s">
        <v>72</v>
      </c>
      <c r="N24" s="6" t="s">
        <v>73</v>
      </c>
      <c r="O24" s="6" t="s">
        <v>82</v>
      </c>
      <c r="P24" s="5" t="s">
        <v>83</v>
      </c>
      <c r="Q24" s="6" t="s">
        <v>84</v>
      </c>
      <c r="R24" s="5" t="s">
        <v>45</v>
      </c>
      <c r="S24" s="8" t="s">
        <v>38</v>
      </c>
      <c r="T24" s="8" t="s">
        <v>46</v>
      </c>
      <c r="U24" s="7" t="s">
        <v>188</v>
      </c>
      <c r="V24" s="7" t="s">
        <v>47</v>
      </c>
      <c r="W24" s="7" t="s">
        <v>46</v>
      </c>
      <c r="X24" s="5" t="s">
        <v>47</v>
      </c>
      <c r="Y24" s="9">
        <v>264312</v>
      </c>
      <c r="Z24" s="7">
        <v>41768</v>
      </c>
      <c r="AA24" s="7">
        <v>43672</v>
      </c>
      <c r="AB24" s="5" t="s">
        <v>48</v>
      </c>
      <c r="AC24" s="7">
        <v>30967</v>
      </c>
      <c r="AD24" s="7">
        <v>52170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189</v>
      </c>
      <c r="C25" s="5" t="s">
        <v>190</v>
      </c>
      <c r="D25" s="5" t="s">
        <v>191</v>
      </c>
      <c r="E25" s="6" t="s">
        <v>192</v>
      </c>
      <c r="F25" s="7">
        <v>40105</v>
      </c>
      <c r="G25" s="7">
        <v>40798</v>
      </c>
      <c r="H25" s="7">
        <v>43708</v>
      </c>
      <c r="I25" s="8">
        <v>95</v>
      </c>
      <c r="J25" s="8" t="s">
        <v>37</v>
      </c>
      <c r="K25" s="7" t="s">
        <v>38</v>
      </c>
      <c r="L25" s="5" t="s">
        <v>71</v>
      </c>
      <c r="M25" s="5" t="s">
        <v>72</v>
      </c>
      <c r="N25" s="6" t="s">
        <v>73</v>
      </c>
      <c r="O25" s="6" t="s">
        <v>82</v>
      </c>
      <c r="P25" s="5" t="s">
        <v>83</v>
      </c>
      <c r="Q25" s="6" t="s">
        <v>84</v>
      </c>
      <c r="R25" s="5" t="s">
        <v>45</v>
      </c>
      <c r="S25" s="8" t="s">
        <v>38</v>
      </c>
      <c r="T25" s="8" t="s">
        <v>46</v>
      </c>
      <c r="U25" s="7" t="s">
        <v>193</v>
      </c>
      <c r="V25" s="7" t="s">
        <v>47</v>
      </c>
      <c r="W25" s="7" t="s">
        <v>46</v>
      </c>
      <c r="X25" s="5" t="s">
        <v>46</v>
      </c>
      <c r="Y25" s="9">
        <v>709186</v>
      </c>
      <c r="Z25" s="7">
        <v>41036</v>
      </c>
      <c r="AA25" s="7">
        <v>43672</v>
      </c>
      <c r="AB25" s="5" t="s">
        <v>48</v>
      </c>
      <c r="AC25" s="7">
        <v>26794</v>
      </c>
      <c r="AD25" s="7">
        <v>47978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194</v>
      </c>
      <c r="C26" s="5" t="s">
        <v>195</v>
      </c>
      <c r="D26" s="5" t="s">
        <v>196</v>
      </c>
      <c r="E26" s="6" t="s">
        <v>197</v>
      </c>
      <c r="F26" s="7">
        <v>40106</v>
      </c>
      <c r="G26" s="7">
        <v>40196</v>
      </c>
      <c r="H26" s="7">
        <v>43708</v>
      </c>
      <c r="I26" s="8">
        <v>115</v>
      </c>
      <c r="J26" s="8" t="s">
        <v>37</v>
      </c>
      <c r="K26" s="7" t="s">
        <v>38</v>
      </c>
      <c r="L26" s="5" t="s">
        <v>71</v>
      </c>
      <c r="M26" s="5" t="s">
        <v>72</v>
      </c>
      <c r="N26" s="6" t="s">
        <v>73</v>
      </c>
      <c r="O26" s="6" t="s">
        <v>82</v>
      </c>
      <c r="P26" s="5" t="s">
        <v>83</v>
      </c>
      <c r="Q26" s="6" t="s">
        <v>84</v>
      </c>
      <c r="R26" s="5" t="s">
        <v>45</v>
      </c>
      <c r="S26" s="8" t="s">
        <v>198</v>
      </c>
      <c r="T26" s="8" t="s">
        <v>47</v>
      </c>
      <c r="U26" s="7" t="s">
        <v>199</v>
      </c>
      <c r="V26" s="7" t="s">
        <v>47</v>
      </c>
      <c r="W26" s="7" t="s">
        <v>46</v>
      </c>
      <c r="X26" s="5" t="s">
        <v>47</v>
      </c>
      <c r="Y26" s="9">
        <v>515028</v>
      </c>
      <c r="Z26" s="7">
        <v>41036</v>
      </c>
      <c r="AA26" s="7">
        <v>43672</v>
      </c>
      <c r="AB26" s="5" t="s">
        <v>48</v>
      </c>
      <c r="AC26" s="7">
        <v>29841</v>
      </c>
      <c r="AD26" s="7">
        <v>51025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200</v>
      </c>
      <c r="C27" s="5" t="s">
        <v>201</v>
      </c>
      <c r="D27" s="5" t="s">
        <v>202</v>
      </c>
      <c r="E27" s="6" t="s">
        <v>203</v>
      </c>
      <c r="F27" s="7">
        <v>41709</v>
      </c>
      <c r="G27" s="7">
        <v>41946</v>
      </c>
      <c r="H27" s="7">
        <v>43708</v>
      </c>
      <c r="I27" s="8">
        <v>57</v>
      </c>
      <c r="J27" s="8" t="s">
        <v>171</v>
      </c>
      <c r="K27" s="7" t="s">
        <v>38</v>
      </c>
      <c r="L27" s="5" t="s">
        <v>71</v>
      </c>
      <c r="M27" s="5" t="s">
        <v>72</v>
      </c>
      <c r="N27" s="6" t="s">
        <v>73</v>
      </c>
      <c r="O27" s="6" t="s">
        <v>82</v>
      </c>
      <c r="P27" s="5" t="s">
        <v>83</v>
      </c>
      <c r="Q27" s="6" t="s">
        <v>84</v>
      </c>
      <c r="R27" s="5" t="s">
        <v>45</v>
      </c>
      <c r="S27" s="8" t="s">
        <v>204</v>
      </c>
      <c r="T27" s="8" t="s">
        <v>47</v>
      </c>
      <c r="U27" s="7" t="s">
        <v>205</v>
      </c>
      <c r="V27" s="7" t="s">
        <v>47</v>
      </c>
      <c r="W27" s="7" t="s">
        <v>46</v>
      </c>
      <c r="X27" s="5" t="s">
        <v>47</v>
      </c>
      <c r="Y27" s="9">
        <v>238578</v>
      </c>
      <c r="Z27" s="7">
        <v>42534</v>
      </c>
      <c r="AA27" s="7">
        <v>43672</v>
      </c>
      <c r="AB27" s="5" t="s">
        <v>48</v>
      </c>
      <c r="AC27" s="7">
        <v>34478</v>
      </c>
      <c r="AD27" s="7">
        <v>58226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206</v>
      </c>
      <c r="C28" s="5" t="s">
        <v>207</v>
      </c>
      <c r="D28" s="5" t="s">
        <v>208</v>
      </c>
      <c r="E28" s="6" t="s">
        <v>209</v>
      </c>
      <c r="F28" s="7">
        <v>38723</v>
      </c>
      <c r="G28" s="7">
        <v>41164</v>
      </c>
      <c r="H28" s="7">
        <v>43708</v>
      </c>
      <c r="I28" s="8">
        <v>83</v>
      </c>
      <c r="J28" s="8" t="s">
        <v>37</v>
      </c>
      <c r="K28" s="7" t="s">
        <v>38</v>
      </c>
      <c r="L28" s="5" t="s">
        <v>71</v>
      </c>
      <c r="M28" s="5" t="s">
        <v>72</v>
      </c>
      <c r="N28" s="6" t="s">
        <v>73</v>
      </c>
      <c r="O28" s="6" t="s">
        <v>82</v>
      </c>
      <c r="P28" s="5" t="s">
        <v>83</v>
      </c>
      <c r="Q28" s="6" t="s">
        <v>84</v>
      </c>
      <c r="R28" s="5" t="s">
        <v>45</v>
      </c>
      <c r="S28" s="8" t="s">
        <v>38</v>
      </c>
      <c r="T28" s="8" t="s">
        <v>46</v>
      </c>
      <c r="U28" s="7" t="s">
        <v>210</v>
      </c>
      <c r="V28" s="7" t="s">
        <v>47</v>
      </c>
      <c r="W28" s="7" t="s">
        <v>46</v>
      </c>
      <c r="X28" s="5" t="s">
        <v>47</v>
      </c>
      <c r="Y28" s="9">
        <v>403846</v>
      </c>
      <c r="Z28" s="7">
        <v>41297</v>
      </c>
      <c r="AA28" s="7">
        <v>43594</v>
      </c>
      <c r="AB28" s="5" t="s">
        <v>48</v>
      </c>
      <c r="AC28" s="7">
        <v>29347</v>
      </c>
      <c r="AD28" s="7">
        <v>51287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211</v>
      </c>
      <c r="C29" s="5" t="s">
        <v>212</v>
      </c>
      <c r="D29" s="5" t="s">
        <v>213</v>
      </c>
      <c r="E29" s="6" t="s">
        <v>214</v>
      </c>
      <c r="F29" s="7">
        <v>41274</v>
      </c>
      <c r="G29" s="7">
        <v>41632</v>
      </c>
      <c r="H29" s="7">
        <v>43708</v>
      </c>
      <c r="I29" s="8">
        <v>68</v>
      </c>
      <c r="J29" s="8" t="s">
        <v>37</v>
      </c>
      <c r="K29" s="7" t="s">
        <v>38</v>
      </c>
      <c r="L29" s="5" t="s">
        <v>71</v>
      </c>
      <c r="M29" s="5" t="s">
        <v>72</v>
      </c>
      <c r="N29" s="6" t="s">
        <v>73</v>
      </c>
      <c r="O29" s="6" t="s">
        <v>82</v>
      </c>
      <c r="P29" s="5" t="s">
        <v>83</v>
      </c>
      <c r="Q29" s="6" t="s">
        <v>84</v>
      </c>
      <c r="R29" s="5" t="s">
        <v>45</v>
      </c>
      <c r="S29" s="8" t="s">
        <v>38</v>
      </c>
      <c r="T29" s="8" t="s">
        <v>46</v>
      </c>
      <c r="U29" s="7" t="s">
        <v>215</v>
      </c>
      <c r="V29" s="7" t="s">
        <v>47</v>
      </c>
      <c r="W29" s="7" t="s">
        <v>46</v>
      </c>
      <c r="X29" s="5" t="s">
        <v>47</v>
      </c>
      <c r="Y29" s="9">
        <v>422790</v>
      </c>
      <c r="Z29" s="7">
        <v>41703</v>
      </c>
      <c r="AA29" s="7">
        <v>43672</v>
      </c>
      <c r="AB29" s="5" t="s">
        <v>48</v>
      </c>
      <c r="AC29" s="7">
        <v>33062</v>
      </c>
      <c r="AD29" s="7">
        <v>54270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216</v>
      </c>
      <c r="C30" s="5" t="s">
        <v>217</v>
      </c>
      <c r="D30" s="5" t="s">
        <v>218</v>
      </c>
      <c r="E30" s="6" t="s">
        <v>219</v>
      </c>
      <c r="F30" s="7">
        <v>41274</v>
      </c>
      <c r="G30" s="7">
        <v>41359</v>
      </c>
      <c r="H30" s="7">
        <v>43708</v>
      </c>
      <c r="I30" s="8">
        <v>77</v>
      </c>
      <c r="J30" s="8" t="s">
        <v>37</v>
      </c>
      <c r="K30" s="7" t="s">
        <v>38</v>
      </c>
      <c r="L30" s="5" t="s">
        <v>71</v>
      </c>
      <c r="M30" s="5" t="s">
        <v>72</v>
      </c>
      <c r="N30" s="6" t="s">
        <v>73</v>
      </c>
      <c r="O30" s="6" t="s">
        <v>82</v>
      </c>
      <c r="P30" s="5" t="s">
        <v>83</v>
      </c>
      <c r="Q30" s="6" t="s">
        <v>84</v>
      </c>
      <c r="R30" s="5" t="s">
        <v>45</v>
      </c>
      <c r="S30" s="8" t="s">
        <v>38</v>
      </c>
      <c r="T30" s="8" t="s">
        <v>46</v>
      </c>
      <c r="U30" s="7" t="s">
        <v>220</v>
      </c>
      <c r="V30" s="7" t="s">
        <v>47</v>
      </c>
      <c r="W30" s="7" t="s">
        <v>46</v>
      </c>
      <c r="X30" s="5" t="s">
        <v>47</v>
      </c>
      <c r="Y30" s="9">
        <v>427308</v>
      </c>
      <c r="Z30" s="7">
        <v>41458</v>
      </c>
      <c r="AA30" s="7">
        <v>43672</v>
      </c>
      <c r="AB30" s="5" t="s">
        <v>48</v>
      </c>
      <c r="AC30" s="7">
        <v>28873</v>
      </c>
      <c r="AD30" s="7">
        <v>50071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221</v>
      </c>
      <c r="C31" s="5" t="s">
        <v>222</v>
      </c>
      <c r="D31" s="5" t="s">
        <v>223</v>
      </c>
      <c r="E31" s="6" t="s">
        <v>224</v>
      </c>
      <c r="F31" s="7">
        <v>40106</v>
      </c>
      <c r="G31" s="7">
        <v>41088</v>
      </c>
      <c r="H31" s="7">
        <v>43708</v>
      </c>
      <c r="I31" s="8">
        <v>86</v>
      </c>
      <c r="J31" s="8" t="s">
        <v>37</v>
      </c>
      <c r="K31" s="7" t="s">
        <v>38</v>
      </c>
      <c r="L31" s="5" t="s">
        <v>71</v>
      </c>
      <c r="M31" s="5" t="s">
        <v>72</v>
      </c>
      <c r="N31" s="6" t="s">
        <v>73</v>
      </c>
      <c r="O31" s="6" t="s">
        <v>82</v>
      </c>
      <c r="P31" s="5" t="s">
        <v>83</v>
      </c>
      <c r="Q31" s="6" t="s">
        <v>84</v>
      </c>
      <c r="R31" s="5" t="s">
        <v>45</v>
      </c>
      <c r="S31" s="8" t="s">
        <v>38</v>
      </c>
      <c r="T31" s="8" t="s">
        <v>46</v>
      </c>
      <c r="U31" s="7" t="s">
        <v>225</v>
      </c>
      <c r="V31" s="7" t="s">
        <v>47</v>
      </c>
      <c r="W31" s="7" t="s">
        <v>46</v>
      </c>
      <c r="X31" s="5" t="s">
        <v>47</v>
      </c>
      <c r="Y31" s="9">
        <v>513878</v>
      </c>
      <c r="Z31" s="7">
        <v>41162</v>
      </c>
      <c r="AA31" s="7">
        <v>43672</v>
      </c>
      <c r="AB31" s="5" t="s">
        <v>48</v>
      </c>
      <c r="AC31" s="7">
        <v>31593</v>
      </c>
      <c r="AD31" s="7">
        <v>52778</v>
      </c>
      <c r="AE31" s="5" t="s">
        <v>226</v>
      </c>
      <c r="AF31" s="5" t="s">
        <v>47</v>
      </c>
      <c r="AG31" s="6" t="s">
        <v>38</v>
      </c>
    </row>
    <row r="32" spans="1:33" x14ac:dyDescent="0.25">
      <c r="A32" s="5">
        <f t="shared" si="0"/>
        <v>31</v>
      </c>
      <c r="B32" s="5" t="s">
        <v>227</v>
      </c>
      <c r="C32" s="5" t="s">
        <v>228</v>
      </c>
      <c r="D32" s="5" t="s">
        <v>229</v>
      </c>
      <c r="E32" s="6" t="s">
        <v>230</v>
      </c>
      <c r="F32" s="7">
        <v>41705</v>
      </c>
      <c r="G32" s="7">
        <v>42010</v>
      </c>
      <c r="H32" s="7">
        <v>43708</v>
      </c>
      <c r="I32" s="8">
        <v>55</v>
      </c>
      <c r="J32" s="8" t="s">
        <v>171</v>
      </c>
      <c r="K32" s="7" t="s">
        <v>38</v>
      </c>
      <c r="L32" s="5" t="s">
        <v>71</v>
      </c>
      <c r="M32" s="5" t="s">
        <v>72</v>
      </c>
      <c r="N32" s="6" t="s">
        <v>73</v>
      </c>
      <c r="O32" s="6" t="s">
        <v>82</v>
      </c>
      <c r="P32" s="5" t="s">
        <v>83</v>
      </c>
      <c r="Q32" s="6" t="s">
        <v>84</v>
      </c>
      <c r="R32" s="5" t="s">
        <v>45</v>
      </c>
      <c r="S32" s="8" t="s">
        <v>231</v>
      </c>
      <c r="T32" s="8" t="s">
        <v>47</v>
      </c>
      <c r="U32" s="7" t="s">
        <v>232</v>
      </c>
      <c r="V32" s="7" t="s">
        <v>47</v>
      </c>
      <c r="W32" s="7" t="s">
        <v>46</v>
      </c>
      <c r="X32" s="5" t="s">
        <v>47</v>
      </c>
      <c r="Y32" s="9">
        <v>246872</v>
      </c>
      <c r="Z32" s="7">
        <v>42144</v>
      </c>
      <c r="AA32" s="7">
        <v>43643</v>
      </c>
      <c r="AB32" s="5" t="s">
        <v>48</v>
      </c>
      <c r="AC32" s="7">
        <v>32370</v>
      </c>
      <c r="AD32" s="7">
        <v>53570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233</v>
      </c>
      <c r="C33" s="5" t="s">
        <v>234</v>
      </c>
      <c r="D33" s="5" t="s">
        <v>235</v>
      </c>
      <c r="E33" s="6" t="s">
        <v>236</v>
      </c>
      <c r="F33" s="7">
        <v>40106</v>
      </c>
      <c r="G33" s="7">
        <v>40946</v>
      </c>
      <c r="H33" s="7">
        <v>43708</v>
      </c>
      <c r="I33" s="8">
        <v>90</v>
      </c>
      <c r="J33" s="8" t="s">
        <v>37</v>
      </c>
      <c r="K33" s="7" t="s">
        <v>38</v>
      </c>
      <c r="L33" s="5" t="s">
        <v>71</v>
      </c>
      <c r="M33" s="5" t="s">
        <v>72</v>
      </c>
      <c r="N33" s="6" t="s">
        <v>73</v>
      </c>
      <c r="O33" s="6" t="s">
        <v>82</v>
      </c>
      <c r="P33" s="5" t="s">
        <v>83</v>
      </c>
      <c r="Q33" s="6" t="s">
        <v>84</v>
      </c>
      <c r="R33" s="5" t="s">
        <v>45</v>
      </c>
      <c r="S33" s="8" t="s">
        <v>38</v>
      </c>
      <c r="T33" s="8" t="s">
        <v>46</v>
      </c>
      <c r="U33" s="7" t="s">
        <v>237</v>
      </c>
      <c r="V33" s="7" t="s">
        <v>47</v>
      </c>
      <c r="W33" s="7" t="s">
        <v>46</v>
      </c>
      <c r="X33" s="5" t="s">
        <v>47</v>
      </c>
      <c r="Y33" s="9">
        <v>709514</v>
      </c>
      <c r="Z33" s="7">
        <v>41170</v>
      </c>
      <c r="AA33" s="7">
        <v>43672</v>
      </c>
      <c r="AB33" s="5" t="s">
        <v>48</v>
      </c>
      <c r="AC33" s="7">
        <v>28135</v>
      </c>
      <c r="AD33" s="7">
        <v>49340</v>
      </c>
      <c r="AE33" s="5" t="s">
        <v>238</v>
      </c>
      <c r="AF33" s="5" t="s">
        <v>47</v>
      </c>
      <c r="AG33" s="6" t="s">
        <v>38</v>
      </c>
    </row>
    <row r="34" spans="1:33" x14ac:dyDescent="0.25">
      <c r="A34" s="5">
        <f t="shared" si="0"/>
        <v>33</v>
      </c>
      <c r="B34" s="5" t="s">
        <v>239</v>
      </c>
      <c r="C34" s="5" t="s">
        <v>240</v>
      </c>
      <c r="D34" s="5" t="s">
        <v>241</v>
      </c>
      <c r="E34" s="6" t="s">
        <v>242</v>
      </c>
      <c r="F34" s="7">
        <v>40105</v>
      </c>
      <c r="G34" s="7">
        <v>40879</v>
      </c>
      <c r="H34" s="7">
        <v>43708</v>
      </c>
      <c r="I34" s="8">
        <v>92</v>
      </c>
      <c r="J34" s="8" t="s">
        <v>37</v>
      </c>
      <c r="K34" s="7" t="s">
        <v>38</v>
      </c>
      <c r="L34" s="5" t="s">
        <v>71</v>
      </c>
      <c r="M34" s="5" t="s">
        <v>72</v>
      </c>
      <c r="N34" s="6" t="s">
        <v>73</v>
      </c>
      <c r="O34" s="6" t="s">
        <v>82</v>
      </c>
      <c r="P34" s="5" t="s">
        <v>83</v>
      </c>
      <c r="Q34" s="6" t="s">
        <v>84</v>
      </c>
      <c r="R34" s="5" t="s">
        <v>45</v>
      </c>
      <c r="S34" s="8" t="s">
        <v>38</v>
      </c>
      <c r="T34" s="8" t="s">
        <v>46</v>
      </c>
      <c r="U34" s="7" t="s">
        <v>243</v>
      </c>
      <c r="V34" s="7" t="s">
        <v>47</v>
      </c>
      <c r="W34" s="7" t="s">
        <v>46</v>
      </c>
      <c r="X34" s="5" t="s">
        <v>47</v>
      </c>
      <c r="Y34" s="9">
        <v>689592</v>
      </c>
      <c r="Z34" s="7">
        <v>41162</v>
      </c>
      <c r="AA34" s="7">
        <v>43672</v>
      </c>
      <c r="AB34" s="5" t="s">
        <v>48</v>
      </c>
      <c r="AC34" s="7">
        <v>31704</v>
      </c>
      <c r="AD34" s="7">
        <v>52901</v>
      </c>
      <c r="AE34" s="5" t="s">
        <v>244</v>
      </c>
      <c r="AF34" s="5" t="s">
        <v>47</v>
      </c>
      <c r="AG34" s="6" t="s">
        <v>38</v>
      </c>
    </row>
    <row r="35" spans="1:33" x14ac:dyDescent="0.25">
      <c r="A35" s="5">
        <f t="shared" si="0"/>
        <v>34</v>
      </c>
      <c r="B35" s="5" t="s">
        <v>245</v>
      </c>
      <c r="C35" s="5" t="s">
        <v>246</v>
      </c>
      <c r="D35" s="5" t="s">
        <v>247</v>
      </c>
      <c r="E35" s="6" t="s">
        <v>248</v>
      </c>
      <c r="F35" s="7">
        <v>39756</v>
      </c>
      <c r="G35" s="7">
        <v>40182</v>
      </c>
      <c r="H35" s="7">
        <v>43708</v>
      </c>
      <c r="I35" s="8">
        <v>115</v>
      </c>
      <c r="J35" s="8" t="s">
        <v>37</v>
      </c>
      <c r="K35" s="7" t="s">
        <v>38</v>
      </c>
      <c r="L35" s="5" t="s">
        <v>71</v>
      </c>
      <c r="M35" s="5" t="s">
        <v>72</v>
      </c>
      <c r="N35" s="6" t="s">
        <v>73</v>
      </c>
      <c r="O35" s="6" t="s">
        <v>82</v>
      </c>
      <c r="P35" s="5" t="s">
        <v>83</v>
      </c>
      <c r="Q35" s="6" t="s">
        <v>84</v>
      </c>
      <c r="R35" s="5" t="s">
        <v>45</v>
      </c>
      <c r="S35" s="8" t="s">
        <v>249</v>
      </c>
      <c r="T35" s="8" t="s">
        <v>47</v>
      </c>
      <c r="U35" s="7" t="s">
        <v>250</v>
      </c>
      <c r="V35" s="7" t="s">
        <v>47</v>
      </c>
      <c r="W35" s="7" t="s">
        <v>46</v>
      </c>
      <c r="X35" s="5" t="s">
        <v>47</v>
      </c>
      <c r="Y35" s="9">
        <v>367226</v>
      </c>
      <c r="Z35" s="7">
        <v>41159</v>
      </c>
      <c r="AA35" s="7">
        <v>43672</v>
      </c>
      <c r="AB35" s="5" t="s">
        <v>48</v>
      </c>
      <c r="AC35" s="7">
        <v>27925</v>
      </c>
      <c r="AD35" s="7">
        <v>49125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251</v>
      </c>
      <c r="C36" s="5" t="s">
        <v>252</v>
      </c>
      <c r="D36" s="5" t="s">
        <v>253</v>
      </c>
      <c r="E36" s="6" t="s">
        <v>254</v>
      </c>
      <c r="F36" s="7">
        <v>39954</v>
      </c>
      <c r="G36" s="7">
        <v>40483</v>
      </c>
      <c r="H36" s="7">
        <v>43708</v>
      </c>
      <c r="I36" s="8">
        <v>105</v>
      </c>
      <c r="J36" s="8" t="s">
        <v>37</v>
      </c>
      <c r="K36" s="7" t="s">
        <v>38</v>
      </c>
      <c r="L36" s="5" t="s">
        <v>71</v>
      </c>
      <c r="M36" s="5" t="s">
        <v>72</v>
      </c>
      <c r="N36" s="6" t="s">
        <v>73</v>
      </c>
      <c r="O36" s="6" t="s">
        <v>82</v>
      </c>
      <c r="P36" s="5" t="s">
        <v>83</v>
      </c>
      <c r="Q36" s="6" t="s">
        <v>84</v>
      </c>
      <c r="R36" s="5" t="s">
        <v>45</v>
      </c>
      <c r="S36" s="8" t="s">
        <v>38</v>
      </c>
      <c r="T36" s="8" t="s">
        <v>46</v>
      </c>
      <c r="U36" s="7" t="s">
        <v>255</v>
      </c>
      <c r="V36" s="7" t="s">
        <v>47</v>
      </c>
      <c r="W36" s="7" t="s">
        <v>46</v>
      </c>
      <c r="X36" s="5" t="s">
        <v>47</v>
      </c>
      <c r="Y36" s="9">
        <v>346508</v>
      </c>
      <c r="Z36" s="7">
        <v>41253</v>
      </c>
      <c r="AA36" s="7">
        <v>43643</v>
      </c>
      <c r="AB36" s="5" t="s">
        <v>48</v>
      </c>
      <c r="AC36" s="7">
        <v>27420</v>
      </c>
      <c r="AD36" s="7">
        <v>48604</v>
      </c>
      <c r="AE36" s="5"/>
      <c r="AF36" s="5" t="s">
        <v>46</v>
      </c>
      <c r="AG36" s="6" t="s">
        <v>38</v>
      </c>
    </row>
    <row r="37" spans="1:33" x14ac:dyDescent="0.25">
      <c r="A37" s="5">
        <f t="shared" si="0"/>
        <v>36</v>
      </c>
      <c r="B37" s="5" t="s">
        <v>256</v>
      </c>
      <c r="C37" s="5" t="s">
        <v>257</v>
      </c>
      <c r="D37" s="5" t="s">
        <v>258</v>
      </c>
      <c r="E37" s="6" t="s">
        <v>259</v>
      </c>
      <c r="F37" s="7">
        <v>41369</v>
      </c>
      <c r="G37" s="7">
        <v>41691</v>
      </c>
      <c r="H37" s="7">
        <v>43708</v>
      </c>
      <c r="I37" s="8">
        <v>66</v>
      </c>
      <c r="J37" s="8" t="s">
        <v>37</v>
      </c>
      <c r="K37" s="7" t="s">
        <v>38</v>
      </c>
      <c r="L37" s="5" t="s">
        <v>71</v>
      </c>
      <c r="M37" s="5" t="s">
        <v>72</v>
      </c>
      <c r="N37" s="6" t="s">
        <v>73</v>
      </c>
      <c r="O37" s="6" t="s">
        <v>82</v>
      </c>
      <c r="P37" s="5" t="s">
        <v>83</v>
      </c>
      <c r="Q37" s="6" t="s">
        <v>84</v>
      </c>
      <c r="R37" s="5" t="s">
        <v>45</v>
      </c>
      <c r="S37" s="8" t="s">
        <v>260</v>
      </c>
      <c r="T37" s="8" t="s">
        <v>47</v>
      </c>
      <c r="U37" s="7" t="s">
        <v>261</v>
      </c>
      <c r="V37" s="7" t="s">
        <v>47</v>
      </c>
      <c r="W37" s="7" t="s">
        <v>46</v>
      </c>
      <c r="X37" s="5" t="s">
        <v>47</v>
      </c>
      <c r="Y37" s="9">
        <v>543534</v>
      </c>
      <c r="Z37" s="7">
        <v>41768</v>
      </c>
      <c r="AA37" s="7">
        <v>43672</v>
      </c>
      <c r="AB37" s="5" t="s">
        <v>48</v>
      </c>
      <c r="AC37" s="7">
        <v>31652</v>
      </c>
      <c r="AD37" s="7">
        <v>52839</v>
      </c>
      <c r="AE37" s="5" t="s">
        <v>262</v>
      </c>
      <c r="AF37" s="5" t="s">
        <v>47</v>
      </c>
      <c r="AG37" s="6" t="s">
        <v>263</v>
      </c>
    </row>
    <row r="38" spans="1:33" x14ac:dyDescent="0.25">
      <c r="A38" s="5">
        <f t="shared" si="0"/>
        <v>37</v>
      </c>
      <c r="B38" s="5" t="s">
        <v>264</v>
      </c>
      <c r="C38" s="5" t="s">
        <v>265</v>
      </c>
      <c r="D38" s="5" t="s">
        <v>266</v>
      </c>
      <c r="E38" s="6" t="s">
        <v>267</v>
      </c>
      <c r="F38" s="7">
        <v>41659</v>
      </c>
      <c r="G38" s="7">
        <v>41734</v>
      </c>
      <c r="H38" s="7">
        <v>43708</v>
      </c>
      <c r="I38" s="8">
        <v>64</v>
      </c>
      <c r="J38" s="8" t="s">
        <v>37</v>
      </c>
      <c r="K38" s="7" t="s">
        <v>38</v>
      </c>
      <c r="L38" s="5" t="s">
        <v>71</v>
      </c>
      <c r="M38" s="5" t="s">
        <v>72</v>
      </c>
      <c r="N38" s="6" t="s">
        <v>73</v>
      </c>
      <c r="O38" s="6" t="s">
        <v>82</v>
      </c>
      <c r="P38" s="5" t="s">
        <v>83</v>
      </c>
      <c r="Q38" s="6" t="s">
        <v>84</v>
      </c>
      <c r="R38" s="5" t="s">
        <v>45</v>
      </c>
      <c r="S38" s="8" t="s">
        <v>38</v>
      </c>
      <c r="T38" s="8" t="s">
        <v>46</v>
      </c>
      <c r="U38" s="7" t="s">
        <v>268</v>
      </c>
      <c r="V38" s="7" t="s">
        <v>47</v>
      </c>
      <c r="W38" s="7" t="s">
        <v>46</v>
      </c>
      <c r="X38" s="5" t="s">
        <v>47</v>
      </c>
      <c r="Y38" s="9">
        <v>287638</v>
      </c>
      <c r="Z38" s="7">
        <v>41757</v>
      </c>
      <c r="AA38" s="7">
        <v>43672</v>
      </c>
      <c r="AB38" s="5" t="s">
        <v>48</v>
      </c>
      <c r="AC38" s="7">
        <v>28282</v>
      </c>
      <c r="AD38" s="7">
        <v>49490</v>
      </c>
      <c r="AE38" s="5"/>
      <c r="AF38" s="5" t="s">
        <v>46</v>
      </c>
      <c r="AG38" s="6" t="s">
        <v>38</v>
      </c>
    </row>
    <row r="39" spans="1:33" x14ac:dyDescent="0.25">
      <c r="A39" s="5">
        <f t="shared" si="0"/>
        <v>38</v>
      </c>
      <c r="B39" s="5" t="s">
        <v>269</v>
      </c>
      <c r="C39" s="5" t="s">
        <v>270</v>
      </c>
      <c r="D39" s="5" t="s">
        <v>271</v>
      </c>
      <c r="E39" s="6" t="s">
        <v>272</v>
      </c>
      <c r="F39" s="7">
        <v>41212</v>
      </c>
      <c r="G39" s="7">
        <v>41982</v>
      </c>
      <c r="H39" s="7">
        <v>43708</v>
      </c>
      <c r="I39" s="8">
        <v>56</v>
      </c>
      <c r="J39" s="8" t="s">
        <v>171</v>
      </c>
      <c r="K39" s="7" t="s">
        <v>38</v>
      </c>
      <c r="L39" s="5" t="s">
        <v>71</v>
      </c>
      <c r="M39" s="5" t="s">
        <v>72</v>
      </c>
      <c r="N39" s="6" t="s">
        <v>73</v>
      </c>
      <c r="O39" s="6" t="s">
        <v>82</v>
      </c>
      <c r="P39" s="5" t="s">
        <v>83</v>
      </c>
      <c r="Q39" s="6" t="s">
        <v>84</v>
      </c>
      <c r="R39" s="5" t="s">
        <v>45</v>
      </c>
      <c r="S39" s="8" t="s">
        <v>273</v>
      </c>
      <c r="T39" s="8" t="s">
        <v>47</v>
      </c>
      <c r="U39" s="7" t="s">
        <v>274</v>
      </c>
      <c r="V39" s="7" t="s">
        <v>47</v>
      </c>
      <c r="W39" s="7" t="s">
        <v>46</v>
      </c>
      <c r="X39" s="5" t="s">
        <v>47</v>
      </c>
      <c r="Y39" s="9">
        <v>268896</v>
      </c>
      <c r="Z39" s="7">
        <v>42144</v>
      </c>
      <c r="AA39" s="7">
        <v>43672</v>
      </c>
      <c r="AB39" s="5" t="s">
        <v>48</v>
      </c>
      <c r="AC39" s="7">
        <v>32663</v>
      </c>
      <c r="AD39" s="7">
        <v>54604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275</v>
      </c>
      <c r="C40" s="5" t="s">
        <v>276</v>
      </c>
      <c r="D40" s="5" t="s">
        <v>277</v>
      </c>
      <c r="E40" s="6" t="s">
        <v>278</v>
      </c>
      <c r="F40" s="7">
        <v>40121</v>
      </c>
      <c r="G40" s="7">
        <v>40623</v>
      </c>
      <c r="H40" s="7">
        <v>43708</v>
      </c>
      <c r="I40" s="8">
        <v>101</v>
      </c>
      <c r="J40" s="8" t="s">
        <v>37</v>
      </c>
      <c r="K40" s="7" t="s">
        <v>38</v>
      </c>
      <c r="L40" s="5" t="s">
        <v>71</v>
      </c>
      <c r="M40" s="5" t="s">
        <v>72</v>
      </c>
      <c r="N40" s="6" t="s">
        <v>73</v>
      </c>
      <c r="O40" s="6" t="s">
        <v>82</v>
      </c>
      <c r="P40" s="5" t="s">
        <v>83</v>
      </c>
      <c r="Q40" s="6" t="s">
        <v>84</v>
      </c>
      <c r="R40" s="5" t="s">
        <v>45</v>
      </c>
      <c r="S40" s="8" t="s">
        <v>38</v>
      </c>
      <c r="T40" s="8" t="s">
        <v>46</v>
      </c>
      <c r="U40" s="7" t="s">
        <v>279</v>
      </c>
      <c r="V40" s="7" t="s">
        <v>47</v>
      </c>
      <c r="W40" s="7" t="s">
        <v>46</v>
      </c>
      <c r="X40" s="5" t="s">
        <v>47</v>
      </c>
      <c r="Y40" s="9">
        <v>414118</v>
      </c>
      <c r="Z40" s="7">
        <v>41256</v>
      </c>
      <c r="AA40" s="7">
        <v>43672</v>
      </c>
      <c r="AB40" s="5" t="s">
        <v>48</v>
      </c>
      <c r="AC40" s="7">
        <v>32032</v>
      </c>
      <c r="AD40" s="7">
        <v>53235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280</v>
      </c>
      <c r="C41" s="5" t="s">
        <v>281</v>
      </c>
      <c r="D41" s="5" t="s">
        <v>282</v>
      </c>
      <c r="E41" s="6" t="s">
        <v>283</v>
      </c>
      <c r="F41" s="7">
        <v>40121</v>
      </c>
      <c r="G41" s="7">
        <v>41191</v>
      </c>
      <c r="H41" s="7">
        <v>43708</v>
      </c>
      <c r="I41" s="8">
        <v>82</v>
      </c>
      <c r="J41" s="8" t="s">
        <v>37</v>
      </c>
      <c r="K41" s="7" t="s">
        <v>38</v>
      </c>
      <c r="L41" s="5" t="s">
        <v>71</v>
      </c>
      <c r="M41" s="5" t="s">
        <v>72</v>
      </c>
      <c r="N41" s="6" t="s">
        <v>73</v>
      </c>
      <c r="O41" s="6" t="s">
        <v>82</v>
      </c>
      <c r="P41" s="5" t="s">
        <v>83</v>
      </c>
      <c r="Q41" s="6" t="s">
        <v>84</v>
      </c>
      <c r="R41" s="5" t="s">
        <v>45</v>
      </c>
      <c r="S41" s="8" t="s">
        <v>38</v>
      </c>
      <c r="T41" s="8" t="s">
        <v>46</v>
      </c>
      <c r="U41" s="7"/>
      <c r="V41" s="7" t="s">
        <v>46</v>
      </c>
      <c r="W41" s="7" t="s">
        <v>46</v>
      </c>
      <c r="X41" s="5" t="s">
        <v>47</v>
      </c>
      <c r="Y41" s="9">
        <v>382400</v>
      </c>
      <c r="Z41" s="7">
        <v>41330</v>
      </c>
      <c r="AA41" s="7">
        <v>43672</v>
      </c>
      <c r="AB41" s="5" t="s">
        <v>48</v>
      </c>
      <c r="AC41" s="7">
        <v>31581</v>
      </c>
      <c r="AD41" s="7">
        <v>54239</v>
      </c>
      <c r="AE41" s="5" t="s">
        <v>284</v>
      </c>
      <c r="AF41" s="5" t="s">
        <v>47</v>
      </c>
      <c r="AG41" s="6" t="s">
        <v>38</v>
      </c>
    </row>
    <row r="42" spans="1:33" x14ac:dyDescent="0.25">
      <c r="A42" s="5">
        <f t="shared" si="0"/>
        <v>41</v>
      </c>
      <c r="B42" s="5" t="s">
        <v>285</v>
      </c>
      <c r="C42" s="5" t="s">
        <v>286</v>
      </c>
      <c r="D42" s="5" t="s">
        <v>287</v>
      </c>
      <c r="E42" s="6" t="s">
        <v>288</v>
      </c>
      <c r="F42" s="7">
        <v>42263</v>
      </c>
      <c r="G42" s="7">
        <v>42373</v>
      </c>
      <c r="H42" s="7">
        <v>43708</v>
      </c>
      <c r="I42" s="8">
        <v>43</v>
      </c>
      <c r="J42" s="8" t="s">
        <v>171</v>
      </c>
      <c r="K42" s="7" t="s">
        <v>38</v>
      </c>
      <c r="L42" s="5" t="s">
        <v>71</v>
      </c>
      <c r="M42" s="5" t="s">
        <v>72</v>
      </c>
      <c r="N42" s="6" t="s">
        <v>73</v>
      </c>
      <c r="O42" s="6" t="s">
        <v>82</v>
      </c>
      <c r="P42" s="5" t="s">
        <v>83</v>
      </c>
      <c r="Q42" s="6" t="s">
        <v>84</v>
      </c>
      <c r="R42" s="5" t="s">
        <v>45</v>
      </c>
      <c r="S42" s="8" t="s">
        <v>289</v>
      </c>
      <c r="T42" s="8" t="s">
        <v>47</v>
      </c>
      <c r="U42" s="7" t="s">
        <v>290</v>
      </c>
      <c r="V42" s="7" t="s">
        <v>47</v>
      </c>
      <c r="W42" s="7" t="s">
        <v>46</v>
      </c>
      <c r="X42" s="5" t="s">
        <v>47</v>
      </c>
      <c r="Y42" s="9">
        <v>171114</v>
      </c>
      <c r="Z42" s="7">
        <v>42535</v>
      </c>
      <c r="AA42" s="7">
        <v>43615</v>
      </c>
      <c r="AB42" s="5" t="s">
        <v>48</v>
      </c>
      <c r="AC42" s="7">
        <v>30349</v>
      </c>
      <c r="AD42" s="7">
        <v>52504</v>
      </c>
      <c r="AE42" s="5" t="s">
        <v>291</v>
      </c>
      <c r="AF42" s="5" t="s">
        <v>47</v>
      </c>
      <c r="AG42" s="6" t="s">
        <v>38</v>
      </c>
    </row>
    <row r="43" spans="1:33" x14ac:dyDescent="0.25">
      <c r="A43" s="5">
        <f t="shared" si="0"/>
        <v>42</v>
      </c>
      <c r="B43" s="5" t="s">
        <v>292</v>
      </c>
      <c r="C43" s="5" t="s">
        <v>293</v>
      </c>
      <c r="D43" s="5" t="s">
        <v>294</v>
      </c>
      <c r="E43" s="6" t="s">
        <v>295</v>
      </c>
      <c r="F43" s="7">
        <v>41565</v>
      </c>
      <c r="G43" s="7">
        <v>41688</v>
      </c>
      <c r="H43" s="7">
        <v>43708</v>
      </c>
      <c r="I43" s="8">
        <v>66</v>
      </c>
      <c r="J43" s="8" t="s">
        <v>37</v>
      </c>
      <c r="K43" s="7" t="s">
        <v>38</v>
      </c>
      <c r="L43" s="5" t="s">
        <v>71</v>
      </c>
      <c r="M43" s="5" t="s">
        <v>72</v>
      </c>
      <c r="N43" s="6" t="s">
        <v>73</v>
      </c>
      <c r="O43" s="6" t="s">
        <v>82</v>
      </c>
      <c r="P43" s="5" t="s">
        <v>83</v>
      </c>
      <c r="Q43" s="6" t="s">
        <v>84</v>
      </c>
      <c r="R43" s="5" t="s">
        <v>45</v>
      </c>
      <c r="S43" s="8" t="s">
        <v>38</v>
      </c>
      <c r="T43" s="8" t="s">
        <v>46</v>
      </c>
      <c r="U43" s="7" t="s">
        <v>296</v>
      </c>
      <c r="V43" s="7" t="s">
        <v>47</v>
      </c>
      <c r="W43" s="7" t="s">
        <v>46</v>
      </c>
      <c r="X43" s="5" t="s">
        <v>47</v>
      </c>
      <c r="Y43" s="9">
        <v>268436</v>
      </c>
      <c r="Z43" s="7">
        <v>41768</v>
      </c>
      <c r="AA43" s="7">
        <v>43672</v>
      </c>
      <c r="AB43" s="5" t="s">
        <v>48</v>
      </c>
      <c r="AC43" s="7">
        <v>34101</v>
      </c>
      <c r="AD43" s="7">
        <v>55303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297</v>
      </c>
      <c r="C44" s="5" t="s">
        <v>298</v>
      </c>
      <c r="D44" s="5" t="s">
        <v>299</v>
      </c>
      <c r="E44" s="6" t="s">
        <v>300</v>
      </c>
      <c r="F44" s="7">
        <v>41272</v>
      </c>
      <c r="G44" s="7">
        <v>41331</v>
      </c>
      <c r="H44" s="7">
        <v>43708</v>
      </c>
      <c r="I44" s="8">
        <v>78</v>
      </c>
      <c r="J44" s="8" t="s">
        <v>37</v>
      </c>
      <c r="K44" s="7" t="s">
        <v>38</v>
      </c>
      <c r="L44" s="5" t="s">
        <v>71</v>
      </c>
      <c r="M44" s="5" t="s">
        <v>72</v>
      </c>
      <c r="N44" s="6" t="s">
        <v>73</v>
      </c>
      <c r="O44" s="6" t="s">
        <v>82</v>
      </c>
      <c r="P44" s="5" t="s">
        <v>83</v>
      </c>
      <c r="Q44" s="6" t="s">
        <v>84</v>
      </c>
      <c r="R44" s="5" t="s">
        <v>45</v>
      </c>
      <c r="S44" s="8" t="s">
        <v>38</v>
      </c>
      <c r="T44" s="8" t="s">
        <v>46</v>
      </c>
      <c r="U44" s="7" t="s">
        <v>301</v>
      </c>
      <c r="V44" s="7" t="s">
        <v>47</v>
      </c>
      <c r="W44" s="7" t="s">
        <v>46</v>
      </c>
      <c r="X44" s="5" t="s">
        <v>47</v>
      </c>
      <c r="Y44" s="9">
        <v>417126</v>
      </c>
      <c r="Z44" s="7">
        <v>41431</v>
      </c>
      <c r="AA44" s="7">
        <v>43672</v>
      </c>
      <c r="AB44" s="5" t="s">
        <v>48</v>
      </c>
      <c r="AC44" s="7">
        <v>32679</v>
      </c>
      <c r="AD44" s="7">
        <v>53862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302</v>
      </c>
      <c r="C45" s="5" t="s">
        <v>303</v>
      </c>
      <c r="D45" s="5" t="s">
        <v>304</v>
      </c>
      <c r="E45" s="6" t="s">
        <v>305</v>
      </c>
      <c r="F45" s="7">
        <v>38534</v>
      </c>
      <c r="G45" s="7">
        <v>40483</v>
      </c>
      <c r="H45" s="7">
        <v>43708</v>
      </c>
      <c r="I45" s="8">
        <v>105</v>
      </c>
      <c r="J45" s="8" t="s">
        <v>37</v>
      </c>
      <c r="K45" s="7" t="s">
        <v>38</v>
      </c>
      <c r="L45" s="5" t="s">
        <v>71</v>
      </c>
      <c r="M45" s="5" t="s">
        <v>72</v>
      </c>
      <c r="N45" s="6" t="s">
        <v>73</v>
      </c>
      <c r="O45" s="6" t="s">
        <v>82</v>
      </c>
      <c r="P45" s="5" t="s">
        <v>83</v>
      </c>
      <c r="Q45" s="6" t="s">
        <v>84</v>
      </c>
      <c r="R45" s="5" t="s">
        <v>45</v>
      </c>
      <c r="S45" s="8" t="s">
        <v>38</v>
      </c>
      <c r="T45" s="8" t="s">
        <v>46</v>
      </c>
      <c r="U45" s="7" t="s">
        <v>306</v>
      </c>
      <c r="V45" s="7" t="s">
        <v>47</v>
      </c>
      <c r="W45" s="7" t="s">
        <v>46</v>
      </c>
      <c r="X45" s="5" t="s">
        <v>47</v>
      </c>
      <c r="Y45" s="9">
        <v>417050</v>
      </c>
      <c r="Z45" s="7">
        <v>41162</v>
      </c>
      <c r="AA45" s="7">
        <v>43672</v>
      </c>
      <c r="AB45" s="5" t="s">
        <v>48</v>
      </c>
      <c r="AC45" s="7">
        <v>30498</v>
      </c>
      <c r="AD45" s="7">
        <v>52412</v>
      </c>
      <c r="AE45" s="5"/>
      <c r="AF45" s="5" t="s">
        <v>46</v>
      </c>
      <c r="AG45" s="6" t="s">
        <v>38</v>
      </c>
    </row>
    <row r="46" spans="1:33" x14ac:dyDescent="0.25">
      <c r="A46" s="5">
        <f t="shared" si="0"/>
        <v>45</v>
      </c>
      <c r="B46" s="5" t="s">
        <v>307</v>
      </c>
      <c r="C46" s="5" t="s">
        <v>308</v>
      </c>
      <c r="D46" s="5" t="s">
        <v>309</v>
      </c>
      <c r="E46" s="6" t="s">
        <v>310</v>
      </c>
      <c r="F46" s="7">
        <v>38693</v>
      </c>
      <c r="G46" s="7">
        <v>41376</v>
      </c>
      <c r="H46" s="7">
        <v>43708</v>
      </c>
      <c r="I46" s="8">
        <v>76</v>
      </c>
      <c r="J46" s="8" t="s">
        <v>37</v>
      </c>
      <c r="K46" s="7" t="s">
        <v>38</v>
      </c>
      <c r="L46" s="5" t="s">
        <v>71</v>
      </c>
      <c r="M46" s="5" t="s">
        <v>72</v>
      </c>
      <c r="N46" s="6" t="s">
        <v>73</v>
      </c>
      <c r="O46" s="6" t="s">
        <v>82</v>
      </c>
      <c r="P46" s="5" t="s">
        <v>83</v>
      </c>
      <c r="Q46" s="6" t="s">
        <v>84</v>
      </c>
      <c r="R46" s="5" t="s">
        <v>45</v>
      </c>
      <c r="S46" s="8" t="s">
        <v>38</v>
      </c>
      <c r="T46" s="8" t="s">
        <v>46</v>
      </c>
      <c r="U46" s="7" t="s">
        <v>311</v>
      </c>
      <c r="V46" s="7" t="s">
        <v>47</v>
      </c>
      <c r="W46" s="7" t="s">
        <v>46</v>
      </c>
      <c r="X46" s="5" t="s">
        <v>47</v>
      </c>
      <c r="Y46" s="9">
        <v>470072</v>
      </c>
      <c r="Z46" s="7">
        <v>41718</v>
      </c>
      <c r="AA46" s="7">
        <v>43672</v>
      </c>
      <c r="AB46" s="5" t="s">
        <v>48</v>
      </c>
      <c r="AC46" s="7">
        <v>28311</v>
      </c>
      <c r="AD46" s="7">
        <v>49521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312</v>
      </c>
      <c r="C47" s="5" t="s">
        <v>313</v>
      </c>
      <c r="D47" s="5" t="s">
        <v>314</v>
      </c>
      <c r="E47" s="6" t="s">
        <v>315</v>
      </c>
      <c r="F47" s="7">
        <v>40488</v>
      </c>
      <c r="G47" s="7">
        <v>41025</v>
      </c>
      <c r="H47" s="7">
        <v>43708</v>
      </c>
      <c r="I47" s="8">
        <v>88</v>
      </c>
      <c r="J47" s="8" t="s">
        <v>37</v>
      </c>
      <c r="K47" s="7" t="s">
        <v>38</v>
      </c>
      <c r="L47" s="5" t="s">
        <v>71</v>
      </c>
      <c r="M47" s="5" t="s">
        <v>72</v>
      </c>
      <c r="N47" s="6" t="s">
        <v>73</v>
      </c>
      <c r="O47" s="6" t="s">
        <v>82</v>
      </c>
      <c r="P47" s="5" t="s">
        <v>83</v>
      </c>
      <c r="Q47" s="6" t="s">
        <v>84</v>
      </c>
      <c r="R47" s="5" t="s">
        <v>45</v>
      </c>
      <c r="S47" s="8" t="s">
        <v>38</v>
      </c>
      <c r="T47" s="8" t="s">
        <v>46</v>
      </c>
      <c r="U47" s="7" t="s">
        <v>316</v>
      </c>
      <c r="V47" s="7" t="s">
        <v>47</v>
      </c>
      <c r="W47" s="7" t="s">
        <v>46</v>
      </c>
      <c r="X47" s="5" t="s">
        <v>47</v>
      </c>
      <c r="Y47" s="9">
        <v>460362</v>
      </c>
      <c r="Z47" s="7">
        <v>41716</v>
      </c>
      <c r="AA47" s="7">
        <v>43672</v>
      </c>
      <c r="AB47" s="5" t="s">
        <v>48</v>
      </c>
      <c r="AC47" s="7">
        <v>31159</v>
      </c>
      <c r="AD47" s="7">
        <v>52342</v>
      </c>
      <c r="AE47" s="5"/>
      <c r="AF47" s="5" t="s">
        <v>46</v>
      </c>
      <c r="AG47" s="6" t="s">
        <v>38</v>
      </c>
    </row>
    <row r="48" spans="1:33" x14ac:dyDescent="0.25">
      <c r="A48" s="5">
        <f t="shared" si="0"/>
        <v>47</v>
      </c>
      <c r="B48" s="5" t="s">
        <v>317</v>
      </c>
      <c r="C48" s="5" t="s">
        <v>318</v>
      </c>
      <c r="D48" s="5" t="s">
        <v>319</v>
      </c>
      <c r="E48" s="6" t="s">
        <v>320</v>
      </c>
      <c r="F48" s="7">
        <v>41244</v>
      </c>
      <c r="G48" s="7">
        <v>41799</v>
      </c>
      <c r="H48" s="7">
        <v>43708</v>
      </c>
      <c r="I48" s="8">
        <v>62</v>
      </c>
      <c r="J48" s="8" t="s">
        <v>37</v>
      </c>
      <c r="K48" s="7" t="s">
        <v>38</v>
      </c>
      <c r="L48" s="5" t="s">
        <v>71</v>
      </c>
      <c r="M48" s="5" t="s">
        <v>72</v>
      </c>
      <c r="N48" s="6" t="s">
        <v>73</v>
      </c>
      <c r="O48" s="6" t="s">
        <v>82</v>
      </c>
      <c r="P48" s="5" t="s">
        <v>83</v>
      </c>
      <c r="Q48" s="6" t="s">
        <v>84</v>
      </c>
      <c r="R48" s="5" t="s">
        <v>45</v>
      </c>
      <c r="S48" s="8" t="s">
        <v>321</v>
      </c>
      <c r="T48" s="8" t="s">
        <v>47</v>
      </c>
      <c r="U48" s="7" t="s">
        <v>322</v>
      </c>
      <c r="V48" s="7" t="s">
        <v>47</v>
      </c>
      <c r="W48" s="7" t="s">
        <v>46</v>
      </c>
      <c r="X48" s="5" t="s">
        <v>47</v>
      </c>
      <c r="Y48" s="9">
        <v>518896</v>
      </c>
      <c r="Z48" s="7">
        <v>42149</v>
      </c>
      <c r="AA48" s="7">
        <v>43672</v>
      </c>
      <c r="AB48" s="5" t="s">
        <v>48</v>
      </c>
      <c r="AC48" s="7">
        <v>28722</v>
      </c>
      <c r="AD48" s="7">
        <v>49918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323</v>
      </c>
      <c r="C49" s="5" t="s">
        <v>324</v>
      </c>
      <c r="D49" s="5" t="s">
        <v>325</v>
      </c>
      <c r="E49" s="6" t="s">
        <v>326</v>
      </c>
      <c r="F49" s="7">
        <v>41417</v>
      </c>
      <c r="G49" s="7">
        <v>41566</v>
      </c>
      <c r="H49" s="7">
        <v>43708</v>
      </c>
      <c r="I49" s="8">
        <v>70</v>
      </c>
      <c r="J49" s="8" t="s">
        <v>37</v>
      </c>
      <c r="K49" s="7" t="s">
        <v>38</v>
      </c>
      <c r="L49" s="5" t="s">
        <v>71</v>
      </c>
      <c r="M49" s="5" t="s">
        <v>72</v>
      </c>
      <c r="N49" s="6" t="s">
        <v>73</v>
      </c>
      <c r="O49" s="6" t="s">
        <v>82</v>
      </c>
      <c r="P49" s="5" t="s">
        <v>83</v>
      </c>
      <c r="Q49" s="6" t="s">
        <v>84</v>
      </c>
      <c r="R49" s="5" t="s">
        <v>45</v>
      </c>
      <c r="S49" s="8" t="s">
        <v>38</v>
      </c>
      <c r="T49" s="8" t="s">
        <v>46</v>
      </c>
      <c r="U49" s="7" t="s">
        <v>327</v>
      </c>
      <c r="V49" s="7" t="s">
        <v>47</v>
      </c>
      <c r="W49" s="7" t="s">
        <v>46</v>
      </c>
      <c r="X49" s="5" t="s">
        <v>47</v>
      </c>
      <c r="Y49" s="9">
        <v>252968</v>
      </c>
      <c r="Z49" s="7">
        <v>41676</v>
      </c>
      <c r="AA49" s="7">
        <v>43672</v>
      </c>
      <c r="AB49" s="5" t="s">
        <v>48</v>
      </c>
      <c r="AC49" s="7">
        <v>26606</v>
      </c>
      <c r="AD49" s="7">
        <v>48548</v>
      </c>
      <c r="AE49" s="5"/>
      <c r="AF49" s="5" t="s">
        <v>46</v>
      </c>
      <c r="AG49" s="6" t="s">
        <v>38</v>
      </c>
    </row>
    <row r="50" spans="1:33" x14ac:dyDescent="0.25">
      <c r="A50" s="5">
        <f t="shared" si="0"/>
        <v>49</v>
      </c>
      <c r="B50" s="5" t="s">
        <v>328</v>
      </c>
      <c r="C50" s="5" t="s">
        <v>329</v>
      </c>
      <c r="D50" s="5" t="s">
        <v>330</v>
      </c>
      <c r="E50" s="6" t="s">
        <v>331</v>
      </c>
      <c r="F50" s="7">
        <v>40106</v>
      </c>
      <c r="G50" s="7">
        <v>40798</v>
      </c>
      <c r="H50" s="7">
        <v>43708</v>
      </c>
      <c r="I50" s="8">
        <v>95</v>
      </c>
      <c r="J50" s="8" t="s">
        <v>37</v>
      </c>
      <c r="K50" s="7" t="s">
        <v>38</v>
      </c>
      <c r="L50" s="5" t="s">
        <v>71</v>
      </c>
      <c r="M50" s="5" t="s">
        <v>72</v>
      </c>
      <c r="N50" s="6" t="s">
        <v>73</v>
      </c>
      <c r="O50" s="6" t="s">
        <v>82</v>
      </c>
      <c r="P50" s="5" t="s">
        <v>83</v>
      </c>
      <c r="Q50" s="6" t="s">
        <v>84</v>
      </c>
      <c r="R50" s="5" t="s">
        <v>45</v>
      </c>
      <c r="S50" s="8" t="s">
        <v>332</v>
      </c>
      <c r="T50" s="8" t="s">
        <v>47</v>
      </c>
      <c r="U50" s="7" t="s">
        <v>333</v>
      </c>
      <c r="V50" s="7" t="s">
        <v>47</v>
      </c>
      <c r="W50" s="7" t="s">
        <v>46</v>
      </c>
      <c r="X50" s="5" t="s">
        <v>47</v>
      </c>
      <c r="Y50" s="9">
        <v>696612</v>
      </c>
      <c r="Z50" s="7">
        <v>41162</v>
      </c>
      <c r="AA50" s="7">
        <v>43672</v>
      </c>
      <c r="AB50" s="5" t="s">
        <v>48</v>
      </c>
      <c r="AC50" s="7">
        <v>30079</v>
      </c>
      <c r="AD50" s="7">
        <v>51264</v>
      </c>
      <c r="AE50" s="5" t="s">
        <v>334</v>
      </c>
      <c r="AF50" s="5" t="s">
        <v>47</v>
      </c>
      <c r="AG50" s="6" t="s">
        <v>38</v>
      </c>
    </row>
    <row r="51" spans="1:33" x14ac:dyDescent="0.25">
      <c r="A51" s="5">
        <f t="shared" si="0"/>
        <v>50</v>
      </c>
      <c r="B51" s="5" t="s">
        <v>335</v>
      </c>
      <c r="C51" s="5" t="s">
        <v>336</v>
      </c>
      <c r="D51" s="5" t="s">
        <v>337</v>
      </c>
      <c r="E51" s="6" t="s">
        <v>338</v>
      </c>
      <c r="F51" s="7">
        <v>40106</v>
      </c>
      <c r="G51" s="7">
        <v>40884</v>
      </c>
      <c r="H51" s="7">
        <v>43708</v>
      </c>
      <c r="I51" s="8">
        <v>92</v>
      </c>
      <c r="J51" s="8" t="s">
        <v>37</v>
      </c>
      <c r="K51" s="7" t="s">
        <v>38</v>
      </c>
      <c r="L51" s="5" t="s">
        <v>71</v>
      </c>
      <c r="M51" s="5" t="s">
        <v>72</v>
      </c>
      <c r="N51" s="6" t="s">
        <v>73</v>
      </c>
      <c r="O51" s="6" t="s">
        <v>82</v>
      </c>
      <c r="P51" s="5" t="s">
        <v>83</v>
      </c>
      <c r="Q51" s="6" t="s">
        <v>84</v>
      </c>
      <c r="R51" s="5" t="s">
        <v>45</v>
      </c>
      <c r="S51" s="8" t="s">
        <v>38</v>
      </c>
      <c r="T51" s="8" t="s">
        <v>46</v>
      </c>
      <c r="U51" s="7" t="s">
        <v>339</v>
      </c>
      <c r="V51" s="7" t="s">
        <v>47</v>
      </c>
      <c r="W51" s="7" t="s">
        <v>46</v>
      </c>
      <c r="X51" s="5" t="s">
        <v>47</v>
      </c>
      <c r="Y51" s="9">
        <v>689206</v>
      </c>
      <c r="Z51" s="7">
        <v>41228</v>
      </c>
      <c r="AA51" s="7">
        <v>43672</v>
      </c>
      <c r="AB51" s="5" t="s">
        <v>48</v>
      </c>
      <c r="AC51" s="7">
        <v>30806</v>
      </c>
      <c r="AD51" s="7">
        <v>51988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340</v>
      </c>
      <c r="C52" s="5" t="s">
        <v>341</v>
      </c>
      <c r="D52" s="5" t="s">
        <v>342</v>
      </c>
      <c r="E52" s="6" t="s">
        <v>343</v>
      </c>
      <c r="F52" s="7">
        <v>39666</v>
      </c>
      <c r="G52" s="7">
        <v>41169</v>
      </c>
      <c r="H52" s="7">
        <v>43708</v>
      </c>
      <c r="I52" s="8">
        <v>83</v>
      </c>
      <c r="J52" s="8" t="s">
        <v>37</v>
      </c>
      <c r="K52" s="7" t="s">
        <v>38</v>
      </c>
      <c r="L52" s="5" t="s">
        <v>71</v>
      </c>
      <c r="M52" s="5" t="s">
        <v>72</v>
      </c>
      <c r="N52" s="6" t="s">
        <v>73</v>
      </c>
      <c r="O52" s="6" t="s">
        <v>82</v>
      </c>
      <c r="P52" s="5" t="s">
        <v>83</v>
      </c>
      <c r="Q52" s="6" t="s">
        <v>84</v>
      </c>
      <c r="R52" s="5" t="s">
        <v>45</v>
      </c>
      <c r="S52" s="8" t="s">
        <v>38</v>
      </c>
      <c r="T52" s="8" t="s">
        <v>46</v>
      </c>
      <c r="U52" s="7" t="s">
        <v>344</v>
      </c>
      <c r="V52" s="7" t="s">
        <v>47</v>
      </c>
      <c r="W52" s="7" t="s">
        <v>46</v>
      </c>
      <c r="X52" s="5" t="s">
        <v>47</v>
      </c>
      <c r="Y52" s="9">
        <v>383340</v>
      </c>
      <c r="Z52" s="7">
        <v>41233</v>
      </c>
      <c r="AA52" s="7">
        <v>43672</v>
      </c>
      <c r="AB52" s="5" t="s">
        <v>48</v>
      </c>
      <c r="AC52" s="7">
        <v>25066</v>
      </c>
      <c r="AD52" s="7">
        <v>46264</v>
      </c>
      <c r="AE52" s="5"/>
      <c r="AF52" s="5" t="s">
        <v>46</v>
      </c>
      <c r="AG52" s="6" t="s">
        <v>38</v>
      </c>
    </row>
    <row r="53" spans="1:33" x14ac:dyDescent="0.25">
      <c r="A53" s="5">
        <f t="shared" si="0"/>
        <v>52</v>
      </c>
      <c r="B53" s="5" t="s">
        <v>345</v>
      </c>
      <c r="C53" s="5" t="s">
        <v>346</v>
      </c>
      <c r="D53" s="5" t="s">
        <v>347</v>
      </c>
      <c r="E53" s="6" t="s">
        <v>348</v>
      </c>
      <c r="F53" s="7">
        <v>40927</v>
      </c>
      <c r="G53" s="7">
        <v>41354</v>
      </c>
      <c r="H53" s="7">
        <v>43708</v>
      </c>
      <c r="I53" s="8">
        <v>77</v>
      </c>
      <c r="J53" s="8" t="s">
        <v>37</v>
      </c>
      <c r="K53" s="7" t="s">
        <v>38</v>
      </c>
      <c r="L53" s="5" t="s">
        <v>71</v>
      </c>
      <c r="M53" s="5" t="s">
        <v>72</v>
      </c>
      <c r="N53" s="6" t="s">
        <v>73</v>
      </c>
      <c r="O53" s="6" t="s">
        <v>82</v>
      </c>
      <c r="P53" s="5" t="s">
        <v>83</v>
      </c>
      <c r="Q53" s="6" t="s">
        <v>84</v>
      </c>
      <c r="R53" s="5" t="s">
        <v>45</v>
      </c>
      <c r="S53" s="8" t="s">
        <v>38</v>
      </c>
      <c r="T53" s="8" t="s">
        <v>46</v>
      </c>
      <c r="U53" s="7" t="s">
        <v>349</v>
      </c>
      <c r="V53" s="7" t="s">
        <v>47</v>
      </c>
      <c r="W53" s="7" t="s">
        <v>46</v>
      </c>
      <c r="X53" s="5" t="s">
        <v>47</v>
      </c>
      <c r="Y53" s="9">
        <v>391914</v>
      </c>
      <c r="Z53" s="7">
        <v>41586</v>
      </c>
      <c r="AA53" s="7">
        <v>43672</v>
      </c>
      <c r="AB53" s="5" t="s">
        <v>48</v>
      </c>
      <c r="AC53" s="7">
        <v>30546</v>
      </c>
      <c r="AD53" s="7">
        <v>51744</v>
      </c>
      <c r="AE53" s="5"/>
      <c r="AF53" s="5" t="s">
        <v>46</v>
      </c>
      <c r="AG53" s="6" t="s">
        <v>38</v>
      </c>
    </row>
    <row r="54" spans="1:33" x14ac:dyDescent="0.25">
      <c r="A54" s="5">
        <f t="shared" si="0"/>
        <v>53</v>
      </c>
      <c r="B54" s="5" t="s">
        <v>350</v>
      </c>
      <c r="C54" s="5" t="s">
        <v>351</v>
      </c>
      <c r="D54" s="5" t="s">
        <v>352</v>
      </c>
      <c r="E54" s="6" t="s">
        <v>353</v>
      </c>
      <c r="F54" s="7">
        <v>41274</v>
      </c>
      <c r="G54" s="7">
        <v>41346</v>
      </c>
      <c r="H54" s="7">
        <v>43708</v>
      </c>
      <c r="I54" s="8">
        <v>77</v>
      </c>
      <c r="J54" s="8" t="s">
        <v>37</v>
      </c>
      <c r="K54" s="7" t="s">
        <v>38</v>
      </c>
      <c r="L54" s="5" t="s">
        <v>71</v>
      </c>
      <c r="M54" s="5" t="s">
        <v>72</v>
      </c>
      <c r="N54" s="6" t="s">
        <v>73</v>
      </c>
      <c r="O54" s="6" t="s">
        <v>82</v>
      </c>
      <c r="P54" s="5" t="s">
        <v>83</v>
      </c>
      <c r="Q54" s="6" t="s">
        <v>84</v>
      </c>
      <c r="R54" s="5" t="s">
        <v>45</v>
      </c>
      <c r="S54" s="8" t="s">
        <v>354</v>
      </c>
      <c r="T54" s="8" t="s">
        <v>47</v>
      </c>
      <c r="U54" s="7" t="s">
        <v>355</v>
      </c>
      <c r="V54" s="7" t="s">
        <v>47</v>
      </c>
      <c r="W54" s="7" t="s">
        <v>46</v>
      </c>
      <c r="X54" s="5" t="s">
        <v>47</v>
      </c>
      <c r="Y54" s="9">
        <v>415960</v>
      </c>
      <c r="Z54" s="7">
        <v>41477</v>
      </c>
      <c r="AA54" s="7">
        <v>43672</v>
      </c>
      <c r="AB54" s="5" t="s">
        <v>48</v>
      </c>
      <c r="AC54" s="7">
        <v>33546</v>
      </c>
      <c r="AD54" s="7">
        <v>54757</v>
      </c>
      <c r="AE54" s="5"/>
      <c r="AF54" s="5" t="s">
        <v>46</v>
      </c>
      <c r="AG54" s="6" t="s">
        <v>38</v>
      </c>
    </row>
    <row r="55" spans="1:33" x14ac:dyDescent="0.25">
      <c r="A55" s="5">
        <f t="shared" si="0"/>
        <v>54</v>
      </c>
      <c r="B55" s="5" t="s">
        <v>356</v>
      </c>
      <c r="C55" s="5" t="s">
        <v>357</v>
      </c>
      <c r="D55" s="5" t="s">
        <v>358</v>
      </c>
      <c r="E55" s="6" t="s">
        <v>359</v>
      </c>
      <c r="F55" s="7">
        <v>39953</v>
      </c>
      <c r="G55" s="7">
        <v>40217</v>
      </c>
      <c r="H55" s="7">
        <v>43708</v>
      </c>
      <c r="I55" s="8">
        <v>114</v>
      </c>
      <c r="J55" s="8" t="s">
        <v>37</v>
      </c>
      <c r="K55" s="7" t="s">
        <v>38</v>
      </c>
      <c r="L55" s="5" t="s">
        <v>71</v>
      </c>
      <c r="M55" s="5" t="s">
        <v>72</v>
      </c>
      <c r="N55" s="6" t="s">
        <v>73</v>
      </c>
      <c r="O55" s="6" t="s">
        <v>82</v>
      </c>
      <c r="P55" s="5" t="s">
        <v>83</v>
      </c>
      <c r="Q55" s="6" t="s">
        <v>84</v>
      </c>
      <c r="R55" s="5" t="s">
        <v>45</v>
      </c>
      <c r="S55" s="8" t="s">
        <v>38</v>
      </c>
      <c r="T55" s="8" t="s">
        <v>46</v>
      </c>
      <c r="U55" s="7" t="s">
        <v>360</v>
      </c>
      <c r="V55" s="7" t="s">
        <v>47</v>
      </c>
      <c r="W55" s="7" t="s">
        <v>46</v>
      </c>
      <c r="X55" s="5" t="s">
        <v>46</v>
      </c>
      <c r="Y55" s="9">
        <v>331956</v>
      </c>
      <c r="Z55" s="7">
        <v>41162</v>
      </c>
      <c r="AA55" s="7">
        <v>43672</v>
      </c>
      <c r="AB55" s="5" t="s">
        <v>48</v>
      </c>
      <c r="AC55" s="7">
        <v>24148</v>
      </c>
      <c r="AD55" s="7">
        <v>45351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361</v>
      </c>
      <c r="C56" s="5" t="s">
        <v>362</v>
      </c>
      <c r="D56" s="5" t="s">
        <v>363</v>
      </c>
      <c r="E56" s="6" t="s">
        <v>364</v>
      </c>
      <c r="F56" s="7">
        <v>38721</v>
      </c>
      <c r="G56" s="7">
        <v>40417</v>
      </c>
      <c r="H56" s="7">
        <v>43708</v>
      </c>
      <c r="I56" s="8">
        <v>108</v>
      </c>
      <c r="J56" s="8" t="s">
        <v>37</v>
      </c>
      <c r="K56" s="7" t="s">
        <v>38</v>
      </c>
      <c r="L56" s="5" t="s">
        <v>71</v>
      </c>
      <c r="M56" s="5" t="s">
        <v>72</v>
      </c>
      <c r="N56" s="6" t="s">
        <v>73</v>
      </c>
      <c r="O56" s="6" t="s">
        <v>82</v>
      </c>
      <c r="P56" s="5" t="s">
        <v>83</v>
      </c>
      <c r="Q56" s="6" t="s">
        <v>84</v>
      </c>
      <c r="R56" s="5" t="s">
        <v>45</v>
      </c>
      <c r="S56" s="8" t="s">
        <v>38</v>
      </c>
      <c r="T56" s="8" t="s">
        <v>46</v>
      </c>
      <c r="U56" s="7" t="s">
        <v>365</v>
      </c>
      <c r="V56" s="7" t="s">
        <v>47</v>
      </c>
      <c r="W56" s="7" t="s">
        <v>46</v>
      </c>
      <c r="X56" s="5" t="s">
        <v>47</v>
      </c>
      <c r="Y56" s="9">
        <v>215962</v>
      </c>
      <c r="Z56" s="7">
        <v>42676</v>
      </c>
      <c r="AA56" s="7">
        <v>43615</v>
      </c>
      <c r="AB56" s="5" t="s">
        <v>48</v>
      </c>
      <c r="AC56" s="7">
        <v>28834</v>
      </c>
      <c r="AD56" s="7">
        <v>50040</v>
      </c>
      <c r="AE56" s="5"/>
      <c r="AF56" s="5" t="s">
        <v>46</v>
      </c>
      <c r="AG56" s="6" t="s">
        <v>38</v>
      </c>
    </row>
    <row r="57" spans="1:33" x14ac:dyDescent="0.25">
      <c r="A57" s="5">
        <f t="shared" si="0"/>
        <v>56</v>
      </c>
      <c r="B57" s="5" t="s">
        <v>366</v>
      </c>
      <c r="C57" s="5" t="s">
        <v>367</v>
      </c>
      <c r="D57" s="5" t="s">
        <v>368</v>
      </c>
      <c r="E57" s="6" t="s">
        <v>369</v>
      </c>
      <c r="F57" s="7">
        <v>39121</v>
      </c>
      <c r="G57" s="7">
        <v>40610</v>
      </c>
      <c r="H57" s="7">
        <v>43708</v>
      </c>
      <c r="I57" s="8">
        <v>101</v>
      </c>
      <c r="J57" s="8" t="s">
        <v>37</v>
      </c>
      <c r="K57" s="7" t="s">
        <v>38</v>
      </c>
      <c r="L57" s="5" t="s">
        <v>71</v>
      </c>
      <c r="M57" s="5" t="s">
        <v>72</v>
      </c>
      <c r="N57" s="6" t="s">
        <v>73</v>
      </c>
      <c r="O57" s="6" t="s">
        <v>82</v>
      </c>
      <c r="P57" s="5" t="s">
        <v>83</v>
      </c>
      <c r="Q57" s="6" t="s">
        <v>84</v>
      </c>
      <c r="R57" s="5" t="s">
        <v>45</v>
      </c>
      <c r="S57" s="8" t="s">
        <v>38</v>
      </c>
      <c r="T57" s="8" t="s">
        <v>46</v>
      </c>
      <c r="U57" s="7" t="s">
        <v>370</v>
      </c>
      <c r="V57" s="7" t="s">
        <v>47</v>
      </c>
      <c r="W57" s="7" t="s">
        <v>46</v>
      </c>
      <c r="X57" s="5" t="s">
        <v>47</v>
      </c>
      <c r="Y57" s="9">
        <v>680154</v>
      </c>
      <c r="Z57" s="7">
        <v>40945</v>
      </c>
      <c r="AA57" s="7">
        <v>43672</v>
      </c>
      <c r="AB57" s="5" t="s">
        <v>48</v>
      </c>
      <c r="AC57" s="7">
        <v>30797</v>
      </c>
      <c r="AD57" s="7">
        <v>51986</v>
      </c>
      <c r="AE57" s="5"/>
      <c r="AF57" s="5" t="s">
        <v>46</v>
      </c>
      <c r="AG57" s="6" t="s">
        <v>38</v>
      </c>
    </row>
    <row r="58" spans="1:33" x14ac:dyDescent="0.25">
      <c r="A58" s="5">
        <f t="shared" si="0"/>
        <v>57</v>
      </c>
      <c r="B58" s="5" t="s">
        <v>371</v>
      </c>
      <c r="C58" s="5" t="s">
        <v>372</v>
      </c>
      <c r="D58" s="5" t="s">
        <v>373</v>
      </c>
      <c r="E58" s="6" t="s">
        <v>374</v>
      </c>
      <c r="F58" s="7">
        <v>38723</v>
      </c>
      <c r="G58" s="7">
        <v>40210</v>
      </c>
      <c r="H58" s="7">
        <v>43708</v>
      </c>
      <c r="I58" s="8">
        <v>114</v>
      </c>
      <c r="J58" s="8" t="s">
        <v>37</v>
      </c>
      <c r="K58" s="7" t="s">
        <v>38</v>
      </c>
      <c r="L58" s="5" t="s">
        <v>71</v>
      </c>
      <c r="M58" s="5" t="s">
        <v>72</v>
      </c>
      <c r="N58" s="6" t="s">
        <v>73</v>
      </c>
      <c r="O58" s="6" t="s">
        <v>82</v>
      </c>
      <c r="P58" s="5" t="s">
        <v>83</v>
      </c>
      <c r="Q58" s="6" t="s">
        <v>84</v>
      </c>
      <c r="R58" s="5" t="s">
        <v>45</v>
      </c>
      <c r="S58" s="8" t="s">
        <v>38</v>
      </c>
      <c r="T58" s="8" t="s">
        <v>46</v>
      </c>
      <c r="U58" s="7" t="s">
        <v>375</v>
      </c>
      <c r="V58" s="7" t="s">
        <v>47</v>
      </c>
      <c r="W58" s="7" t="s">
        <v>46</v>
      </c>
      <c r="X58" s="5" t="s">
        <v>47</v>
      </c>
      <c r="Y58" s="9">
        <v>396756</v>
      </c>
      <c r="Z58" s="7">
        <v>40654</v>
      </c>
      <c r="AA58" s="7">
        <v>43672</v>
      </c>
      <c r="AB58" s="5" t="s">
        <v>48</v>
      </c>
      <c r="AC58" s="7">
        <v>30133</v>
      </c>
      <c r="AD58" s="7">
        <v>52047</v>
      </c>
      <c r="AE58" s="5"/>
      <c r="AF58" s="5" t="s">
        <v>46</v>
      </c>
      <c r="AG58" s="6" t="s">
        <v>38</v>
      </c>
    </row>
    <row r="59" spans="1:33" x14ac:dyDescent="0.25">
      <c r="A59" s="5">
        <f t="shared" si="0"/>
        <v>58</v>
      </c>
      <c r="B59" s="5" t="s">
        <v>376</v>
      </c>
      <c r="C59" s="5" t="s">
        <v>377</v>
      </c>
      <c r="D59" s="5" t="s">
        <v>378</v>
      </c>
      <c r="E59" s="6" t="s">
        <v>379</v>
      </c>
      <c r="F59" s="7">
        <v>40765</v>
      </c>
      <c r="G59" s="7">
        <v>41102</v>
      </c>
      <c r="H59" s="7">
        <v>43708</v>
      </c>
      <c r="I59" s="8">
        <v>85</v>
      </c>
      <c r="J59" s="8" t="s">
        <v>37</v>
      </c>
      <c r="K59" s="7" t="s">
        <v>38</v>
      </c>
      <c r="L59" s="5" t="s">
        <v>71</v>
      </c>
      <c r="M59" s="5" t="s">
        <v>72</v>
      </c>
      <c r="N59" s="6" t="s">
        <v>73</v>
      </c>
      <c r="O59" s="6" t="s">
        <v>82</v>
      </c>
      <c r="P59" s="5" t="s">
        <v>83</v>
      </c>
      <c r="Q59" s="6" t="s">
        <v>84</v>
      </c>
      <c r="R59" s="5" t="s">
        <v>45</v>
      </c>
      <c r="S59" s="8" t="s">
        <v>38</v>
      </c>
      <c r="T59" s="8" t="s">
        <v>46</v>
      </c>
      <c r="U59" s="7" t="s">
        <v>380</v>
      </c>
      <c r="V59" s="7" t="s">
        <v>47</v>
      </c>
      <c r="W59" s="7" t="s">
        <v>46</v>
      </c>
      <c r="X59" s="5" t="s">
        <v>47</v>
      </c>
      <c r="Y59" s="9">
        <v>300328</v>
      </c>
      <c r="Z59" s="7">
        <v>41162</v>
      </c>
      <c r="AA59" s="7">
        <v>43672</v>
      </c>
      <c r="AB59" s="5" t="s">
        <v>48</v>
      </c>
      <c r="AC59" s="7">
        <v>28352</v>
      </c>
      <c r="AD59" s="7">
        <v>49399</v>
      </c>
      <c r="AE59" s="5"/>
      <c r="AF59" s="5" t="s">
        <v>46</v>
      </c>
      <c r="AG59" s="6" t="s">
        <v>38</v>
      </c>
    </row>
    <row r="60" spans="1:33" x14ac:dyDescent="0.25">
      <c r="A60" s="5">
        <f t="shared" si="0"/>
        <v>59</v>
      </c>
      <c r="B60" s="5" t="s">
        <v>381</v>
      </c>
      <c r="C60" s="5" t="s">
        <v>382</v>
      </c>
      <c r="D60" s="5" t="s">
        <v>383</v>
      </c>
      <c r="E60" s="6" t="s">
        <v>384</v>
      </c>
      <c r="F60" s="7">
        <v>40359</v>
      </c>
      <c r="G60" s="7">
        <v>40796</v>
      </c>
      <c r="H60" s="7">
        <v>43708</v>
      </c>
      <c r="I60" s="8">
        <v>95</v>
      </c>
      <c r="J60" s="8" t="s">
        <v>37</v>
      </c>
      <c r="K60" s="7" t="s">
        <v>38</v>
      </c>
      <c r="L60" s="5" t="s">
        <v>71</v>
      </c>
      <c r="M60" s="5" t="s">
        <v>72</v>
      </c>
      <c r="N60" s="6" t="s">
        <v>73</v>
      </c>
      <c r="O60" s="6" t="s">
        <v>82</v>
      </c>
      <c r="P60" s="5" t="s">
        <v>83</v>
      </c>
      <c r="Q60" s="6" t="s">
        <v>84</v>
      </c>
      <c r="R60" s="5" t="s">
        <v>45</v>
      </c>
      <c r="S60" s="8" t="s">
        <v>38</v>
      </c>
      <c r="T60" s="8" t="s">
        <v>46</v>
      </c>
      <c r="U60" s="7" t="s">
        <v>385</v>
      </c>
      <c r="V60" s="7" t="s">
        <v>47</v>
      </c>
      <c r="W60" s="7" t="s">
        <v>46</v>
      </c>
      <c r="X60" s="5" t="s">
        <v>47</v>
      </c>
      <c r="Y60" s="9">
        <v>484216</v>
      </c>
      <c r="Z60" s="7">
        <v>41239</v>
      </c>
      <c r="AA60" s="7">
        <v>43672</v>
      </c>
      <c r="AB60" s="5" t="s">
        <v>48</v>
      </c>
      <c r="AC60" s="7">
        <v>28919</v>
      </c>
      <c r="AD60" s="7">
        <v>50130</v>
      </c>
      <c r="AE60" s="5"/>
      <c r="AF60" s="5" t="s">
        <v>46</v>
      </c>
      <c r="AG60" s="6" t="s">
        <v>38</v>
      </c>
    </row>
    <row r="61" spans="1:33" x14ac:dyDescent="0.25">
      <c r="A61" s="5">
        <f t="shared" si="0"/>
        <v>60</v>
      </c>
      <c r="B61" s="5" t="s">
        <v>386</v>
      </c>
      <c r="C61" s="5" t="s">
        <v>387</v>
      </c>
      <c r="D61" s="5" t="s">
        <v>388</v>
      </c>
      <c r="E61" s="6" t="s">
        <v>389</v>
      </c>
      <c r="F61" s="7">
        <v>39728</v>
      </c>
      <c r="G61" s="7">
        <v>40182</v>
      </c>
      <c r="H61" s="7">
        <v>43708</v>
      </c>
      <c r="I61" s="8">
        <v>115</v>
      </c>
      <c r="J61" s="8" t="s">
        <v>37</v>
      </c>
      <c r="K61" s="7" t="s">
        <v>38</v>
      </c>
      <c r="L61" s="5" t="s">
        <v>71</v>
      </c>
      <c r="M61" s="5" t="s">
        <v>72</v>
      </c>
      <c r="N61" s="6" t="s">
        <v>73</v>
      </c>
      <c r="O61" s="6" t="s">
        <v>82</v>
      </c>
      <c r="P61" s="5" t="s">
        <v>83</v>
      </c>
      <c r="Q61" s="6" t="s">
        <v>84</v>
      </c>
      <c r="R61" s="5" t="s">
        <v>45</v>
      </c>
      <c r="S61" s="8" t="s">
        <v>38</v>
      </c>
      <c r="T61" s="8" t="s">
        <v>46</v>
      </c>
      <c r="U61" s="7" t="s">
        <v>390</v>
      </c>
      <c r="V61" s="7" t="s">
        <v>47</v>
      </c>
      <c r="W61" s="7" t="s">
        <v>46</v>
      </c>
      <c r="X61" s="5" t="s">
        <v>47</v>
      </c>
      <c r="Y61" s="9">
        <v>528258</v>
      </c>
      <c r="Z61" s="7">
        <v>41036</v>
      </c>
      <c r="AA61" s="7">
        <v>43672</v>
      </c>
      <c r="AB61" s="5" t="s">
        <v>48</v>
      </c>
      <c r="AC61" s="7">
        <v>30487</v>
      </c>
      <c r="AD61" s="7">
        <v>51682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391</v>
      </c>
      <c r="C62" s="5" t="s">
        <v>392</v>
      </c>
      <c r="D62" s="5" t="s">
        <v>393</v>
      </c>
      <c r="E62" s="6" t="s">
        <v>394</v>
      </c>
      <c r="F62" s="7">
        <v>38379</v>
      </c>
      <c r="G62" s="7">
        <v>40248</v>
      </c>
      <c r="H62" s="7">
        <v>43708</v>
      </c>
      <c r="I62" s="8">
        <v>113</v>
      </c>
      <c r="J62" s="8" t="s">
        <v>37</v>
      </c>
      <c r="K62" s="7" t="s">
        <v>38</v>
      </c>
      <c r="L62" s="5" t="s">
        <v>71</v>
      </c>
      <c r="M62" s="5" t="s">
        <v>72</v>
      </c>
      <c r="N62" s="6" t="s">
        <v>73</v>
      </c>
      <c r="O62" s="6" t="s">
        <v>82</v>
      </c>
      <c r="P62" s="5" t="s">
        <v>83</v>
      </c>
      <c r="Q62" s="6" t="s">
        <v>84</v>
      </c>
      <c r="R62" s="5" t="s">
        <v>45</v>
      </c>
      <c r="S62" s="8" t="s">
        <v>38</v>
      </c>
      <c r="T62" s="8" t="s">
        <v>46</v>
      </c>
      <c r="U62" s="7" t="s">
        <v>395</v>
      </c>
      <c r="V62" s="7" t="s">
        <v>47</v>
      </c>
      <c r="W62" s="7" t="s">
        <v>46</v>
      </c>
      <c r="X62" s="5" t="s">
        <v>47</v>
      </c>
      <c r="Y62" s="9">
        <v>598188</v>
      </c>
      <c r="Z62" s="7">
        <v>41170</v>
      </c>
      <c r="AA62" s="7">
        <v>43615</v>
      </c>
      <c r="AB62" s="5" t="s">
        <v>48</v>
      </c>
      <c r="AC62" s="7">
        <v>28716</v>
      </c>
      <c r="AD62" s="7">
        <v>49918</v>
      </c>
      <c r="AE62" s="5"/>
      <c r="AF62" s="5" t="s">
        <v>46</v>
      </c>
      <c r="AG62" s="6" t="s">
        <v>38</v>
      </c>
    </row>
    <row r="63" spans="1:33" x14ac:dyDescent="0.25">
      <c r="A63" s="5">
        <f t="shared" si="0"/>
        <v>62</v>
      </c>
      <c r="B63" s="5" t="s">
        <v>396</v>
      </c>
      <c r="C63" s="5" t="s">
        <v>397</v>
      </c>
      <c r="D63" s="5" t="s">
        <v>398</v>
      </c>
      <c r="E63" s="6" t="s">
        <v>399</v>
      </c>
      <c r="F63" s="7">
        <v>38516</v>
      </c>
      <c r="G63" s="7">
        <v>40267</v>
      </c>
      <c r="H63" s="7">
        <v>43708</v>
      </c>
      <c r="I63" s="8">
        <v>113</v>
      </c>
      <c r="J63" s="8" t="s">
        <v>37</v>
      </c>
      <c r="K63" s="7" t="s">
        <v>38</v>
      </c>
      <c r="L63" s="5" t="s">
        <v>71</v>
      </c>
      <c r="M63" s="5" t="s">
        <v>72</v>
      </c>
      <c r="N63" s="6" t="s">
        <v>73</v>
      </c>
      <c r="O63" s="6" t="s">
        <v>82</v>
      </c>
      <c r="P63" s="5" t="s">
        <v>83</v>
      </c>
      <c r="Q63" s="6" t="s">
        <v>84</v>
      </c>
      <c r="R63" s="5" t="s">
        <v>45</v>
      </c>
      <c r="S63" s="8" t="s">
        <v>38</v>
      </c>
      <c r="T63" s="8" t="s">
        <v>46</v>
      </c>
      <c r="U63" s="7" t="s">
        <v>400</v>
      </c>
      <c r="V63" s="7" t="s">
        <v>47</v>
      </c>
      <c r="W63" s="7" t="s">
        <v>46</v>
      </c>
      <c r="X63" s="5" t="s">
        <v>47</v>
      </c>
      <c r="Y63" s="9">
        <v>788348</v>
      </c>
      <c r="Z63" s="7">
        <v>40654</v>
      </c>
      <c r="AA63" s="7">
        <v>43672</v>
      </c>
      <c r="AB63" s="5" t="s">
        <v>48</v>
      </c>
      <c r="AC63" s="7">
        <v>26520</v>
      </c>
      <c r="AD63" s="7">
        <v>47726</v>
      </c>
      <c r="AE63" s="5"/>
      <c r="AF63" s="5" t="s">
        <v>46</v>
      </c>
      <c r="AG63" s="6" t="s">
        <v>38</v>
      </c>
    </row>
    <row r="64" spans="1:33" x14ac:dyDescent="0.25">
      <c r="A64" s="5">
        <f t="shared" si="0"/>
        <v>63</v>
      </c>
      <c r="B64" s="5" t="s">
        <v>401</v>
      </c>
      <c r="C64" s="5" t="s">
        <v>402</v>
      </c>
      <c r="D64" s="5" t="s">
        <v>403</v>
      </c>
      <c r="E64" s="6" t="s">
        <v>404</v>
      </c>
      <c r="F64" s="7">
        <v>40488</v>
      </c>
      <c r="G64" s="7">
        <v>41313</v>
      </c>
      <c r="H64" s="7">
        <v>43708</v>
      </c>
      <c r="I64" s="8">
        <v>78</v>
      </c>
      <c r="J64" s="8" t="s">
        <v>37</v>
      </c>
      <c r="K64" s="7" t="s">
        <v>38</v>
      </c>
      <c r="L64" s="5" t="s">
        <v>71</v>
      </c>
      <c r="M64" s="5" t="s">
        <v>72</v>
      </c>
      <c r="N64" s="6" t="s">
        <v>73</v>
      </c>
      <c r="O64" s="6" t="s">
        <v>82</v>
      </c>
      <c r="P64" s="5" t="s">
        <v>83</v>
      </c>
      <c r="Q64" s="6" t="s">
        <v>84</v>
      </c>
      <c r="R64" s="5" t="s">
        <v>45</v>
      </c>
      <c r="S64" s="8" t="s">
        <v>38</v>
      </c>
      <c r="T64" s="8" t="s">
        <v>46</v>
      </c>
      <c r="U64" s="7" t="s">
        <v>405</v>
      </c>
      <c r="V64" s="7" t="s">
        <v>47</v>
      </c>
      <c r="W64" s="7" t="s">
        <v>46</v>
      </c>
      <c r="X64" s="5" t="s">
        <v>47</v>
      </c>
      <c r="Y64" s="9">
        <v>434566</v>
      </c>
      <c r="Z64" s="7">
        <v>41494</v>
      </c>
      <c r="AA64" s="7">
        <v>43672</v>
      </c>
      <c r="AB64" s="5" t="s">
        <v>48</v>
      </c>
      <c r="AC64" s="7">
        <v>30842</v>
      </c>
      <c r="AD64" s="7">
        <v>52025</v>
      </c>
      <c r="AE64" s="5"/>
      <c r="AF64" s="5" t="s">
        <v>46</v>
      </c>
      <c r="AG64" s="6" t="s">
        <v>38</v>
      </c>
    </row>
    <row r="65" spans="1:33" x14ac:dyDescent="0.25">
      <c r="A65" s="5">
        <f t="shared" si="0"/>
        <v>64</v>
      </c>
      <c r="B65" s="5" t="s">
        <v>406</v>
      </c>
      <c r="C65" s="5" t="s">
        <v>407</v>
      </c>
      <c r="D65" s="5" t="s">
        <v>408</v>
      </c>
      <c r="E65" s="6" t="s">
        <v>409</v>
      </c>
      <c r="F65" s="7">
        <v>40471</v>
      </c>
      <c r="G65" s="7">
        <v>40871</v>
      </c>
      <c r="H65" s="7">
        <v>43708</v>
      </c>
      <c r="I65" s="8">
        <v>93</v>
      </c>
      <c r="J65" s="8" t="s">
        <v>37</v>
      </c>
      <c r="K65" s="7" t="s">
        <v>38</v>
      </c>
      <c r="L65" s="5" t="s">
        <v>71</v>
      </c>
      <c r="M65" s="5" t="s">
        <v>72</v>
      </c>
      <c r="N65" s="6" t="s">
        <v>73</v>
      </c>
      <c r="O65" s="6" t="s">
        <v>82</v>
      </c>
      <c r="P65" s="5" t="s">
        <v>83</v>
      </c>
      <c r="Q65" s="6" t="s">
        <v>84</v>
      </c>
      <c r="R65" s="5" t="s">
        <v>45</v>
      </c>
      <c r="S65" s="8" t="s">
        <v>38</v>
      </c>
      <c r="T65" s="8" t="s">
        <v>46</v>
      </c>
      <c r="U65" s="7" t="s">
        <v>410</v>
      </c>
      <c r="V65" s="7" t="s">
        <v>47</v>
      </c>
      <c r="W65" s="7" t="s">
        <v>46</v>
      </c>
      <c r="X65" s="5" t="s">
        <v>47</v>
      </c>
      <c r="Y65" s="9">
        <v>507006</v>
      </c>
      <c r="Z65" s="7">
        <v>41162</v>
      </c>
      <c r="AA65" s="7">
        <v>43672</v>
      </c>
      <c r="AB65" s="5" t="s">
        <v>48</v>
      </c>
      <c r="AC65" s="7">
        <v>28736</v>
      </c>
      <c r="AD65" s="7">
        <v>49948</v>
      </c>
      <c r="AE65" s="5" t="s">
        <v>411</v>
      </c>
      <c r="AF65" s="5" t="s">
        <v>47</v>
      </c>
      <c r="AG65" s="6" t="s">
        <v>38</v>
      </c>
    </row>
    <row r="66" spans="1:33" x14ac:dyDescent="0.25">
      <c r="A66" s="5">
        <f t="shared" si="0"/>
        <v>65</v>
      </c>
      <c r="B66" s="5" t="s">
        <v>412</v>
      </c>
      <c r="C66" s="5" t="s">
        <v>413</v>
      </c>
      <c r="D66" s="5" t="s">
        <v>414</v>
      </c>
      <c r="E66" s="6" t="s">
        <v>415</v>
      </c>
      <c r="F66" s="7">
        <v>38314</v>
      </c>
      <c r="G66" s="7">
        <v>40231</v>
      </c>
      <c r="H66" s="7">
        <v>43708</v>
      </c>
      <c r="I66" s="8">
        <v>114</v>
      </c>
      <c r="J66" s="8" t="s">
        <v>37</v>
      </c>
      <c r="K66" s="7" t="s">
        <v>38</v>
      </c>
      <c r="L66" s="5" t="s">
        <v>71</v>
      </c>
      <c r="M66" s="5" t="s">
        <v>72</v>
      </c>
      <c r="N66" s="6" t="s">
        <v>73</v>
      </c>
      <c r="O66" s="6" t="s">
        <v>82</v>
      </c>
      <c r="P66" s="5" t="s">
        <v>83</v>
      </c>
      <c r="Q66" s="6" t="s">
        <v>84</v>
      </c>
      <c r="R66" s="5" t="s">
        <v>45</v>
      </c>
      <c r="S66" s="8" t="s">
        <v>38</v>
      </c>
      <c r="T66" s="8" t="s">
        <v>46</v>
      </c>
      <c r="U66" s="7"/>
      <c r="V66" s="7" t="s">
        <v>46</v>
      </c>
      <c r="W66" s="7" t="s">
        <v>46</v>
      </c>
      <c r="X66" s="5" t="s">
        <v>46</v>
      </c>
      <c r="Y66" s="9">
        <v>433162</v>
      </c>
      <c r="Z66" s="7">
        <v>41008</v>
      </c>
      <c r="AA66" s="7">
        <v>43672</v>
      </c>
      <c r="AB66" s="5" t="s">
        <v>48</v>
      </c>
      <c r="AC66" s="7">
        <v>27151</v>
      </c>
      <c r="AD66" s="7">
        <v>49095</v>
      </c>
      <c r="AE66" s="5"/>
      <c r="AF66" s="5" t="s">
        <v>46</v>
      </c>
      <c r="AG66" s="6" t="s">
        <v>38</v>
      </c>
    </row>
    <row r="67" spans="1:33" x14ac:dyDescent="0.25">
      <c r="A67" s="5">
        <f t="shared" ref="A67:A109" si="1">A66+1</f>
        <v>66</v>
      </c>
      <c r="B67" s="5" t="s">
        <v>416</v>
      </c>
      <c r="C67" s="5" t="s">
        <v>417</v>
      </c>
      <c r="D67" s="5" t="s">
        <v>418</v>
      </c>
      <c r="E67" s="6" t="s">
        <v>419</v>
      </c>
      <c r="F67" s="7">
        <v>41494</v>
      </c>
      <c r="G67" s="7">
        <v>42032</v>
      </c>
      <c r="H67" s="7">
        <v>43708</v>
      </c>
      <c r="I67" s="8">
        <v>55</v>
      </c>
      <c r="J67" s="8" t="s">
        <v>171</v>
      </c>
      <c r="K67" s="7" t="s">
        <v>38</v>
      </c>
      <c r="L67" s="5" t="s">
        <v>71</v>
      </c>
      <c r="M67" s="5" t="s">
        <v>72</v>
      </c>
      <c r="N67" s="6" t="s">
        <v>73</v>
      </c>
      <c r="O67" s="6" t="s">
        <v>82</v>
      </c>
      <c r="P67" s="5" t="s">
        <v>83</v>
      </c>
      <c r="Q67" s="6" t="s">
        <v>84</v>
      </c>
      <c r="R67" s="5" t="s">
        <v>45</v>
      </c>
      <c r="S67" s="8" t="s">
        <v>420</v>
      </c>
      <c r="T67" s="8" t="s">
        <v>47</v>
      </c>
      <c r="U67" s="7" t="s">
        <v>421</v>
      </c>
      <c r="V67" s="7" t="s">
        <v>47</v>
      </c>
      <c r="W67" s="7" t="s">
        <v>46</v>
      </c>
      <c r="X67" s="5" t="s">
        <v>47</v>
      </c>
      <c r="Y67" s="9">
        <v>226346</v>
      </c>
      <c r="Z67" s="7">
        <v>42144</v>
      </c>
      <c r="AA67" s="7">
        <v>43672</v>
      </c>
      <c r="AB67" s="5" t="s">
        <v>48</v>
      </c>
      <c r="AC67" s="7">
        <v>34721</v>
      </c>
      <c r="AD67" s="7">
        <v>63432</v>
      </c>
      <c r="AE67" s="5" t="s">
        <v>422</v>
      </c>
      <c r="AF67" s="5" t="s">
        <v>47</v>
      </c>
      <c r="AG67" s="6" t="s">
        <v>38</v>
      </c>
    </row>
    <row r="68" spans="1:33" x14ac:dyDescent="0.25">
      <c r="A68" s="5">
        <f t="shared" si="1"/>
        <v>67</v>
      </c>
      <c r="B68" s="5" t="s">
        <v>423</v>
      </c>
      <c r="C68" s="5" t="s">
        <v>424</v>
      </c>
      <c r="D68" s="5" t="s">
        <v>425</v>
      </c>
      <c r="E68" s="6" t="s">
        <v>426</v>
      </c>
      <c r="F68" s="7">
        <v>41565</v>
      </c>
      <c r="G68" s="7">
        <v>41690</v>
      </c>
      <c r="H68" s="7">
        <v>43708</v>
      </c>
      <c r="I68" s="8">
        <v>66</v>
      </c>
      <c r="J68" s="8" t="s">
        <v>37</v>
      </c>
      <c r="K68" s="7" t="s">
        <v>38</v>
      </c>
      <c r="L68" s="5" t="s">
        <v>71</v>
      </c>
      <c r="M68" s="5" t="s">
        <v>72</v>
      </c>
      <c r="N68" s="6" t="s">
        <v>73</v>
      </c>
      <c r="O68" s="6" t="s">
        <v>82</v>
      </c>
      <c r="P68" s="5" t="s">
        <v>83</v>
      </c>
      <c r="Q68" s="6" t="s">
        <v>84</v>
      </c>
      <c r="R68" s="5" t="s">
        <v>45</v>
      </c>
      <c r="S68" s="8" t="s">
        <v>38</v>
      </c>
      <c r="T68" s="8" t="s">
        <v>46</v>
      </c>
      <c r="U68" s="7" t="s">
        <v>427</v>
      </c>
      <c r="V68" s="7" t="s">
        <v>47</v>
      </c>
      <c r="W68" s="7" t="s">
        <v>46</v>
      </c>
      <c r="X68" s="5" t="s">
        <v>47</v>
      </c>
      <c r="Y68" s="9">
        <v>265602</v>
      </c>
      <c r="Z68" s="7">
        <v>41768</v>
      </c>
      <c r="AA68" s="7">
        <v>43672</v>
      </c>
      <c r="AB68" s="5" t="s">
        <v>48</v>
      </c>
      <c r="AC68" s="7">
        <v>32691</v>
      </c>
      <c r="AD68" s="7">
        <v>53904</v>
      </c>
      <c r="AE68" s="5"/>
      <c r="AF68" s="5" t="s">
        <v>46</v>
      </c>
      <c r="AG68" s="6" t="s">
        <v>38</v>
      </c>
    </row>
    <row r="69" spans="1:33" x14ac:dyDescent="0.25">
      <c r="A69" s="5">
        <f t="shared" si="1"/>
        <v>68</v>
      </c>
      <c r="B69" s="5" t="s">
        <v>428</v>
      </c>
      <c r="C69" s="5" t="s">
        <v>429</v>
      </c>
      <c r="D69" s="5" t="s">
        <v>430</v>
      </c>
      <c r="E69" s="6" t="s">
        <v>431</v>
      </c>
      <c r="F69" s="7">
        <v>40121</v>
      </c>
      <c r="G69" s="7">
        <v>40326</v>
      </c>
      <c r="H69" s="7">
        <v>43708</v>
      </c>
      <c r="I69" s="8">
        <v>111</v>
      </c>
      <c r="J69" s="8" t="s">
        <v>37</v>
      </c>
      <c r="K69" s="7" t="s">
        <v>38</v>
      </c>
      <c r="L69" s="5" t="s">
        <v>71</v>
      </c>
      <c r="M69" s="5" t="s">
        <v>72</v>
      </c>
      <c r="N69" s="6" t="s">
        <v>73</v>
      </c>
      <c r="O69" s="6" t="s">
        <v>82</v>
      </c>
      <c r="P69" s="5" t="s">
        <v>83</v>
      </c>
      <c r="Q69" s="6" t="s">
        <v>84</v>
      </c>
      <c r="R69" s="5" t="s">
        <v>45</v>
      </c>
      <c r="S69" s="8" t="s">
        <v>38</v>
      </c>
      <c r="T69" s="8" t="s">
        <v>46</v>
      </c>
      <c r="U69" s="7" t="s">
        <v>432</v>
      </c>
      <c r="V69" s="7" t="s">
        <v>47</v>
      </c>
      <c r="W69" s="7" t="s">
        <v>46</v>
      </c>
      <c r="X69" s="5" t="s">
        <v>47</v>
      </c>
      <c r="Y69" s="9">
        <v>418982</v>
      </c>
      <c r="Z69" s="7">
        <v>41256</v>
      </c>
      <c r="AA69" s="7">
        <v>43672</v>
      </c>
      <c r="AB69" s="5" t="s">
        <v>48</v>
      </c>
      <c r="AC69" s="7">
        <v>29414</v>
      </c>
      <c r="AD69" s="7">
        <v>50617</v>
      </c>
      <c r="AE69" s="5"/>
      <c r="AF69" s="5" t="s">
        <v>46</v>
      </c>
      <c r="AG69" s="6" t="s">
        <v>38</v>
      </c>
    </row>
    <row r="70" spans="1:33" x14ac:dyDescent="0.25">
      <c r="A70" s="5">
        <f t="shared" si="1"/>
        <v>69</v>
      </c>
      <c r="B70" s="5" t="s">
        <v>433</v>
      </c>
      <c r="C70" s="5" t="s">
        <v>434</v>
      </c>
      <c r="D70" s="5" t="s">
        <v>435</v>
      </c>
      <c r="E70" s="6" t="s">
        <v>436</v>
      </c>
      <c r="F70" s="7">
        <v>40068</v>
      </c>
      <c r="G70" s="7">
        <v>40242</v>
      </c>
      <c r="H70" s="7">
        <v>43708</v>
      </c>
      <c r="I70" s="8">
        <v>113</v>
      </c>
      <c r="J70" s="8" t="s">
        <v>37</v>
      </c>
      <c r="K70" s="7" t="s">
        <v>38</v>
      </c>
      <c r="L70" s="5" t="s">
        <v>71</v>
      </c>
      <c r="M70" s="5" t="s">
        <v>72</v>
      </c>
      <c r="N70" s="6" t="s">
        <v>73</v>
      </c>
      <c r="O70" s="6" t="s">
        <v>82</v>
      </c>
      <c r="P70" s="5" t="s">
        <v>83</v>
      </c>
      <c r="Q70" s="6" t="s">
        <v>84</v>
      </c>
      <c r="R70" s="5" t="s">
        <v>45</v>
      </c>
      <c r="S70" s="8" t="s">
        <v>38</v>
      </c>
      <c r="T70" s="8" t="s">
        <v>46</v>
      </c>
      <c r="U70" s="7" t="s">
        <v>437</v>
      </c>
      <c r="V70" s="7" t="s">
        <v>47</v>
      </c>
      <c r="W70" s="7" t="s">
        <v>46</v>
      </c>
      <c r="X70" s="5" t="s">
        <v>47</v>
      </c>
      <c r="Y70" s="9">
        <v>522470</v>
      </c>
      <c r="Z70" s="7">
        <v>41162</v>
      </c>
      <c r="AA70" s="7">
        <v>43672</v>
      </c>
      <c r="AB70" s="5" t="s">
        <v>48</v>
      </c>
      <c r="AC70" s="7">
        <v>26804</v>
      </c>
      <c r="AD70" s="7">
        <v>47999</v>
      </c>
      <c r="AE70" s="5"/>
      <c r="AF70" s="5" t="s">
        <v>46</v>
      </c>
      <c r="AG70" s="6" t="s">
        <v>38</v>
      </c>
    </row>
    <row r="71" spans="1:33" x14ac:dyDescent="0.25">
      <c r="A71" s="5">
        <f t="shared" si="1"/>
        <v>70</v>
      </c>
      <c r="B71" s="5" t="s">
        <v>438</v>
      </c>
      <c r="C71" s="5" t="s">
        <v>439</v>
      </c>
      <c r="D71" s="5" t="s">
        <v>440</v>
      </c>
      <c r="E71" s="6" t="s">
        <v>441</v>
      </c>
      <c r="F71" s="7">
        <v>39648</v>
      </c>
      <c r="G71" s="7">
        <v>41992</v>
      </c>
      <c r="H71" s="7">
        <v>43708</v>
      </c>
      <c r="I71" s="8">
        <v>56</v>
      </c>
      <c r="J71" s="8" t="s">
        <v>171</v>
      </c>
      <c r="K71" s="7" t="s">
        <v>38</v>
      </c>
      <c r="L71" s="5" t="s">
        <v>71</v>
      </c>
      <c r="M71" s="5" t="s">
        <v>72</v>
      </c>
      <c r="N71" s="6" t="s">
        <v>73</v>
      </c>
      <c r="O71" s="6" t="s">
        <v>82</v>
      </c>
      <c r="P71" s="5" t="s">
        <v>83</v>
      </c>
      <c r="Q71" s="6" t="s">
        <v>84</v>
      </c>
      <c r="R71" s="5" t="s">
        <v>45</v>
      </c>
      <c r="S71" s="8" t="s">
        <v>38</v>
      </c>
      <c r="T71" s="8" t="s">
        <v>46</v>
      </c>
      <c r="U71" s="7" t="s">
        <v>442</v>
      </c>
      <c r="V71" s="7" t="s">
        <v>47</v>
      </c>
      <c r="W71" s="7" t="s">
        <v>46</v>
      </c>
      <c r="X71" s="5" t="s">
        <v>47</v>
      </c>
      <c r="Y71" s="9">
        <v>386128</v>
      </c>
      <c r="Z71" s="7">
        <v>42152</v>
      </c>
      <c r="AA71" s="7">
        <v>43672</v>
      </c>
      <c r="AB71" s="5" t="s">
        <v>48</v>
      </c>
      <c r="AC71" s="7">
        <v>28642</v>
      </c>
      <c r="AD71" s="7">
        <v>49827</v>
      </c>
      <c r="AE71" s="5"/>
      <c r="AF71" s="5" t="s">
        <v>46</v>
      </c>
      <c r="AG71" s="6" t="s">
        <v>38</v>
      </c>
    </row>
    <row r="72" spans="1:33" x14ac:dyDescent="0.25">
      <c r="A72" s="5">
        <f t="shared" si="1"/>
        <v>71</v>
      </c>
      <c r="B72" s="5" t="s">
        <v>443</v>
      </c>
      <c r="C72" s="5" t="s">
        <v>444</v>
      </c>
      <c r="D72" s="5" t="s">
        <v>445</v>
      </c>
      <c r="E72" s="6" t="s">
        <v>446</v>
      </c>
      <c r="F72" s="7">
        <v>40121</v>
      </c>
      <c r="G72" s="7">
        <v>40623</v>
      </c>
      <c r="H72" s="7">
        <v>43708</v>
      </c>
      <c r="I72" s="8">
        <v>101</v>
      </c>
      <c r="J72" s="8" t="s">
        <v>37</v>
      </c>
      <c r="K72" s="7" t="s">
        <v>38</v>
      </c>
      <c r="L72" s="5" t="s">
        <v>71</v>
      </c>
      <c r="M72" s="5" t="s">
        <v>72</v>
      </c>
      <c r="N72" s="6" t="s">
        <v>73</v>
      </c>
      <c r="O72" s="6" t="s">
        <v>82</v>
      </c>
      <c r="P72" s="5" t="s">
        <v>83</v>
      </c>
      <c r="Q72" s="6" t="s">
        <v>84</v>
      </c>
      <c r="R72" s="5" t="s">
        <v>45</v>
      </c>
      <c r="S72" s="8" t="s">
        <v>38</v>
      </c>
      <c r="T72" s="8" t="s">
        <v>46</v>
      </c>
      <c r="U72" s="7" t="s">
        <v>447</v>
      </c>
      <c r="V72" s="7" t="s">
        <v>47</v>
      </c>
      <c r="W72" s="7" t="s">
        <v>46</v>
      </c>
      <c r="X72" s="5" t="s">
        <v>47</v>
      </c>
      <c r="Y72" s="9">
        <v>408654</v>
      </c>
      <c r="Z72" s="7">
        <v>41256</v>
      </c>
      <c r="AA72" s="7">
        <v>43672</v>
      </c>
      <c r="AB72" s="5" t="s">
        <v>48</v>
      </c>
      <c r="AC72" s="7">
        <v>31171</v>
      </c>
      <c r="AD72" s="7">
        <v>52382</v>
      </c>
      <c r="AE72" s="5" t="s">
        <v>448</v>
      </c>
      <c r="AF72" s="5" t="s">
        <v>47</v>
      </c>
      <c r="AG72" s="6" t="s">
        <v>38</v>
      </c>
    </row>
    <row r="73" spans="1:33" x14ac:dyDescent="0.25">
      <c r="A73" s="5">
        <f t="shared" si="1"/>
        <v>72</v>
      </c>
      <c r="B73" s="5" t="s">
        <v>449</v>
      </c>
      <c r="C73" s="5" t="s">
        <v>450</v>
      </c>
      <c r="D73" s="5" t="s">
        <v>451</v>
      </c>
      <c r="E73" s="6" t="s">
        <v>452</v>
      </c>
      <c r="F73" s="7">
        <v>40508</v>
      </c>
      <c r="G73" s="7">
        <v>40977</v>
      </c>
      <c r="H73" s="7">
        <v>43708</v>
      </c>
      <c r="I73" s="8">
        <v>89</v>
      </c>
      <c r="J73" s="8" t="s">
        <v>37</v>
      </c>
      <c r="K73" s="7" t="s">
        <v>38</v>
      </c>
      <c r="L73" s="5" t="s">
        <v>71</v>
      </c>
      <c r="M73" s="5" t="s">
        <v>72</v>
      </c>
      <c r="N73" s="6" t="s">
        <v>73</v>
      </c>
      <c r="O73" s="6" t="s">
        <v>82</v>
      </c>
      <c r="P73" s="5" t="s">
        <v>83</v>
      </c>
      <c r="Q73" s="6" t="s">
        <v>84</v>
      </c>
      <c r="R73" s="5" t="s">
        <v>45</v>
      </c>
      <c r="S73" s="8" t="s">
        <v>38</v>
      </c>
      <c r="T73" s="8" t="s">
        <v>46</v>
      </c>
      <c r="U73" s="7" t="s">
        <v>453</v>
      </c>
      <c r="V73" s="7" t="s">
        <v>47</v>
      </c>
      <c r="W73" s="7" t="s">
        <v>46</v>
      </c>
      <c r="X73" s="5" t="s">
        <v>47</v>
      </c>
      <c r="Y73" s="9">
        <v>460430</v>
      </c>
      <c r="Z73" s="7">
        <v>41320</v>
      </c>
      <c r="AA73" s="7">
        <v>43672</v>
      </c>
      <c r="AB73" s="5" t="s">
        <v>48</v>
      </c>
      <c r="AC73" s="7">
        <v>27834</v>
      </c>
      <c r="AD73" s="7">
        <v>49034</v>
      </c>
      <c r="AE73" s="5" t="s">
        <v>38</v>
      </c>
      <c r="AF73" s="5" t="s">
        <v>46</v>
      </c>
      <c r="AG73" s="6" t="s">
        <v>38</v>
      </c>
    </row>
    <row r="74" spans="1:33" x14ac:dyDescent="0.25">
      <c r="A74" s="5">
        <f t="shared" si="1"/>
        <v>73</v>
      </c>
      <c r="B74" s="5" t="s">
        <v>454</v>
      </c>
      <c r="C74" s="5" t="s">
        <v>455</v>
      </c>
      <c r="D74" s="5" t="s">
        <v>456</v>
      </c>
      <c r="E74" s="6" t="s">
        <v>457</v>
      </c>
      <c r="F74" s="7">
        <v>39267</v>
      </c>
      <c r="G74" s="7">
        <v>40264</v>
      </c>
      <c r="H74" s="7">
        <v>43708</v>
      </c>
      <c r="I74" s="8">
        <v>113</v>
      </c>
      <c r="J74" s="8" t="s">
        <v>37</v>
      </c>
      <c r="K74" s="7" t="s">
        <v>38</v>
      </c>
      <c r="L74" s="5" t="s">
        <v>71</v>
      </c>
      <c r="M74" s="5" t="s">
        <v>72</v>
      </c>
      <c r="N74" s="6" t="s">
        <v>73</v>
      </c>
      <c r="O74" s="6" t="s">
        <v>82</v>
      </c>
      <c r="P74" s="5" t="s">
        <v>83</v>
      </c>
      <c r="Q74" s="6" t="s">
        <v>84</v>
      </c>
      <c r="R74" s="5" t="s">
        <v>45</v>
      </c>
      <c r="S74" s="8" t="s">
        <v>38</v>
      </c>
      <c r="T74" s="8" t="s">
        <v>46</v>
      </c>
      <c r="U74" s="7" t="s">
        <v>458</v>
      </c>
      <c r="V74" s="7" t="s">
        <v>47</v>
      </c>
      <c r="W74" s="7" t="s">
        <v>46</v>
      </c>
      <c r="X74" s="5" t="s">
        <v>47</v>
      </c>
      <c r="Y74" s="9">
        <v>544070</v>
      </c>
      <c r="Z74" s="7">
        <v>40912</v>
      </c>
      <c r="AA74" s="7">
        <v>43672</v>
      </c>
      <c r="AB74" s="5" t="s">
        <v>48</v>
      </c>
      <c r="AC74" s="7">
        <v>27195</v>
      </c>
      <c r="AD74" s="7">
        <v>48395</v>
      </c>
      <c r="AE74" s="5"/>
      <c r="AF74" s="5" t="s">
        <v>46</v>
      </c>
      <c r="AG74" s="6" t="s">
        <v>38</v>
      </c>
    </row>
    <row r="75" spans="1:33" x14ac:dyDescent="0.25">
      <c r="A75" s="5">
        <f t="shared" si="1"/>
        <v>74</v>
      </c>
      <c r="B75" s="5" t="s">
        <v>459</v>
      </c>
      <c r="C75" s="5" t="s">
        <v>460</v>
      </c>
      <c r="D75" s="5" t="s">
        <v>461</v>
      </c>
      <c r="E75" s="6" t="s">
        <v>462</v>
      </c>
      <c r="F75" s="7">
        <v>42198</v>
      </c>
      <c r="G75" s="7">
        <v>42373</v>
      </c>
      <c r="H75" s="7">
        <v>43708</v>
      </c>
      <c r="I75" s="8">
        <v>43</v>
      </c>
      <c r="J75" s="8" t="s">
        <v>171</v>
      </c>
      <c r="K75" s="7" t="s">
        <v>38</v>
      </c>
      <c r="L75" s="5" t="s">
        <v>71</v>
      </c>
      <c r="M75" s="5" t="s">
        <v>72</v>
      </c>
      <c r="N75" s="6" t="s">
        <v>73</v>
      </c>
      <c r="O75" s="6" t="s">
        <v>82</v>
      </c>
      <c r="P75" s="5" t="s">
        <v>83</v>
      </c>
      <c r="Q75" s="6" t="s">
        <v>84</v>
      </c>
      <c r="R75" s="5" t="s">
        <v>45</v>
      </c>
      <c r="S75" s="8" t="s">
        <v>463</v>
      </c>
      <c r="T75" s="8" t="s">
        <v>47</v>
      </c>
      <c r="U75" s="7" t="s">
        <v>464</v>
      </c>
      <c r="V75" s="7" t="s">
        <v>47</v>
      </c>
      <c r="W75" s="7" t="s">
        <v>46</v>
      </c>
      <c r="X75" s="5" t="s">
        <v>47</v>
      </c>
      <c r="Y75" s="9">
        <v>156320</v>
      </c>
      <c r="Z75" s="7">
        <v>42535</v>
      </c>
      <c r="AA75" s="7">
        <v>43672</v>
      </c>
      <c r="AB75" s="5" t="s">
        <v>48</v>
      </c>
      <c r="AC75" s="7">
        <v>31445</v>
      </c>
      <c r="AD75" s="7">
        <v>53386</v>
      </c>
      <c r="AE75" s="5" t="s">
        <v>465</v>
      </c>
      <c r="AF75" s="5" t="s">
        <v>47</v>
      </c>
      <c r="AG75" s="6" t="s">
        <v>38</v>
      </c>
    </row>
    <row r="76" spans="1:33" x14ac:dyDescent="0.25">
      <c r="A76" s="5">
        <f t="shared" si="1"/>
        <v>75</v>
      </c>
      <c r="B76" s="5" t="s">
        <v>466</v>
      </c>
      <c r="C76" s="5" t="s">
        <v>467</v>
      </c>
      <c r="D76" s="5" t="s">
        <v>468</v>
      </c>
      <c r="E76" s="6" t="s">
        <v>469</v>
      </c>
      <c r="F76" s="7">
        <v>42328</v>
      </c>
      <c r="G76" s="7">
        <v>42472</v>
      </c>
      <c r="H76" s="7">
        <v>43708</v>
      </c>
      <c r="I76" s="8">
        <v>40</v>
      </c>
      <c r="J76" s="8" t="s">
        <v>171</v>
      </c>
      <c r="K76" s="7" t="s">
        <v>38</v>
      </c>
      <c r="L76" s="5" t="s">
        <v>71</v>
      </c>
      <c r="M76" s="5" t="s">
        <v>72</v>
      </c>
      <c r="N76" s="6" t="s">
        <v>73</v>
      </c>
      <c r="O76" s="6" t="s">
        <v>82</v>
      </c>
      <c r="P76" s="5" t="s">
        <v>83</v>
      </c>
      <c r="Q76" s="6" t="s">
        <v>84</v>
      </c>
      <c r="R76" s="5" t="s">
        <v>45</v>
      </c>
      <c r="S76" s="8" t="s">
        <v>38</v>
      </c>
      <c r="T76" s="8" t="s">
        <v>46</v>
      </c>
      <c r="U76" s="7" t="s">
        <v>470</v>
      </c>
      <c r="V76" s="7" t="s">
        <v>47</v>
      </c>
      <c r="W76" s="7" t="s">
        <v>46</v>
      </c>
      <c r="X76" s="5" t="s">
        <v>47</v>
      </c>
      <c r="Y76" s="9">
        <v>109186</v>
      </c>
      <c r="Z76" s="7">
        <v>42864</v>
      </c>
      <c r="AA76" s="7">
        <v>43643</v>
      </c>
      <c r="AB76" s="5" t="s">
        <v>48</v>
      </c>
      <c r="AC76" s="7">
        <v>30104</v>
      </c>
      <c r="AD76" s="7">
        <v>52047</v>
      </c>
      <c r="AE76" s="5" t="s">
        <v>471</v>
      </c>
      <c r="AF76" s="5" t="s">
        <v>47</v>
      </c>
      <c r="AG76" s="6" t="s">
        <v>38</v>
      </c>
    </row>
    <row r="77" spans="1:33" x14ac:dyDescent="0.25">
      <c r="A77" s="5">
        <f t="shared" si="1"/>
        <v>76</v>
      </c>
      <c r="B77" s="5" t="s">
        <v>472</v>
      </c>
      <c r="C77" s="5" t="s">
        <v>473</v>
      </c>
      <c r="D77" s="5" t="s">
        <v>474</v>
      </c>
      <c r="E77" s="6" t="s">
        <v>475</v>
      </c>
      <c r="F77" s="7">
        <v>40121</v>
      </c>
      <c r="G77" s="7">
        <v>40623</v>
      </c>
      <c r="H77" s="7">
        <v>43708</v>
      </c>
      <c r="I77" s="8">
        <v>101</v>
      </c>
      <c r="J77" s="8" t="s">
        <v>37</v>
      </c>
      <c r="K77" s="7" t="s">
        <v>38</v>
      </c>
      <c r="L77" s="5" t="s">
        <v>71</v>
      </c>
      <c r="M77" s="5" t="s">
        <v>72</v>
      </c>
      <c r="N77" s="6" t="s">
        <v>73</v>
      </c>
      <c r="O77" s="6" t="s">
        <v>82</v>
      </c>
      <c r="P77" s="5" t="s">
        <v>83</v>
      </c>
      <c r="Q77" s="6" t="s">
        <v>84</v>
      </c>
      <c r="R77" s="5" t="s">
        <v>45</v>
      </c>
      <c r="S77" s="8" t="s">
        <v>38</v>
      </c>
      <c r="T77" s="8" t="s">
        <v>46</v>
      </c>
      <c r="U77" s="7" t="s">
        <v>476</v>
      </c>
      <c r="V77" s="7" t="s">
        <v>47</v>
      </c>
      <c r="W77" s="7" t="s">
        <v>46</v>
      </c>
      <c r="X77" s="5" t="s">
        <v>47</v>
      </c>
      <c r="Y77" s="9">
        <v>419430</v>
      </c>
      <c r="Z77" s="7">
        <v>41256</v>
      </c>
      <c r="AA77" s="7">
        <v>43672</v>
      </c>
      <c r="AB77" s="5" t="s">
        <v>48</v>
      </c>
      <c r="AC77" s="7">
        <v>29387</v>
      </c>
      <c r="AD77" s="7">
        <v>50739</v>
      </c>
      <c r="AE77" s="5"/>
      <c r="AF77" s="5" t="s">
        <v>46</v>
      </c>
      <c r="AG77" s="6" t="s">
        <v>38</v>
      </c>
    </row>
    <row r="78" spans="1:33" x14ac:dyDescent="0.25">
      <c r="A78" s="5">
        <f t="shared" si="1"/>
        <v>77</v>
      </c>
      <c r="B78" s="5" t="s">
        <v>477</v>
      </c>
      <c r="C78" s="5" t="s">
        <v>478</v>
      </c>
      <c r="D78" s="5" t="s">
        <v>479</v>
      </c>
      <c r="E78" s="6" t="s">
        <v>480</v>
      </c>
      <c r="F78" s="7">
        <v>40358</v>
      </c>
      <c r="G78" s="7">
        <v>41082</v>
      </c>
      <c r="H78" s="7">
        <v>43708</v>
      </c>
      <c r="I78" s="8">
        <v>86</v>
      </c>
      <c r="J78" s="8" t="s">
        <v>37</v>
      </c>
      <c r="K78" s="7" t="s">
        <v>38</v>
      </c>
      <c r="L78" s="5" t="s">
        <v>71</v>
      </c>
      <c r="M78" s="5" t="s">
        <v>72</v>
      </c>
      <c r="N78" s="6" t="s">
        <v>73</v>
      </c>
      <c r="O78" s="6" t="s">
        <v>82</v>
      </c>
      <c r="P78" s="5" t="s">
        <v>83</v>
      </c>
      <c r="Q78" s="6" t="s">
        <v>84</v>
      </c>
      <c r="R78" s="5" t="s">
        <v>45</v>
      </c>
      <c r="S78" s="8" t="s">
        <v>38</v>
      </c>
      <c r="T78" s="8" t="s">
        <v>46</v>
      </c>
      <c r="U78" s="7" t="s">
        <v>481</v>
      </c>
      <c r="V78" s="7" t="s">
        <v>47</v>
      </c>
      <c r="W78" s="7" t="s">
        <v>46</v>
      </c>
      <c r="X78" s="5" t="s">
        <v>46</v>
      </c>
      <c r="Y78" s="9">
        <v>477084</v>
      </c>
      <c r="Z78" s="7">
        <v>41716</v>
      </c>
      <c r="AA78" s="7">
        <v>43672</v>
      </c>
      <c r="AB78" s="5" t="s">
        <v>48</v>
      </c>
      <c r="AC78" s="7">
        <v>32414</v>
      </c>
      <c r="AD78" s="7">
        <v>53600</v>
      </c>
      <c r="AE78" s="5"/>
      <c r="AF78" s="5" t="s">
        <v>46</v>
      </c>
      <c r="AG78" s="6" t="s">
        <v>38</v>
      </c>
    </row>
    <row r="79" spans="1:33" x14ac:dyDescent="0.25">
      <c r="A79" s="5">
        <f t="shared" si="1"/>
        <v>78</v>
      </c>
      <c r="B79" s="5" t="s">
        <v>482</v>
      </c>
      <c r="C79" s="5" t="s">
        <v>483</v>
      </c>
      <c r="D79" s="5" t="s">
        <v>484</v>
      </c>
      <c r="E79" s="6" t="s">
        <v>485</v>
      </c>
      <c r="F79" s="7">
        <v>39508</v>
      </c>
      <c r="G79" s="7">
        <v>41080</v>
      </c>
      <c r="H79" s="7">
        <v>43708</v>
      </c>
      <c r="I79" s="8">
        <v>86</v>
      </c>
      <c r="J79" s="8" t="s">
        <v>37</v>
      </c>
      <c r="K79" s="7" t="s">
        <v>38</v>
      </c>
      <c r="L79" s="5" t="s">
        <v>71</v>
      </c>
      <c r="M79" s="5" t="s">
        <v>72</v>
      </c>
      <c r="N79" s="6" t="s">
        <v>73</v>
      </c>
      <c r="O79" s="6" t="s">
        <v>82</v>
      </c>
      <c r="P79" s="5" t="s">
        <v>83</v>
      </c>
      <c r="Q79" s="6" t="s">
        <v>84</v>
      </c>
      <c r="R79" s="5" t="s">
        <v>45</v>
      </c>
      <c r="S79" s="8" t="s">
        <v>38</v>
      </c>
      <c r="T79" s="8" t="s">
        <v>46</v>
      </c>
      <c r="U79" s="7" t="s">
        <v>486</v>
      </c>
      <c r="V79" s="7" t="s">
        <v>47</v>
      </c>
      <c r="W79" s="7" t="s">
        <v>46</v>
      </c>
      <c r="X79" s="5" t="s">
        <v>46</v>
      </c>
      <c r="Y79" s="9">
        <v>499778</v>
      </c>
      <c r="Z79" s="7">
        <v>41297</v>
      </c>
      <c r="AA79" s="7">
        <v>43672</v>
      </c>
      <c r="AB79" s="5" t="s">
        <v>48</v>
      </c>
      <c r="AC79" s="7">
        <v>30993</v>
      </c>
      <c r="AD79" s="7">
        <v>52176</v>
      </c>
      <c r="AE79" s="5"/>
      <c r="AF79" s="5" t="s">
        <v>46</v>
      </c>
      <c r="AG79" s="6" t="s">
        <v>38</v>
      </c>
    </row>
    <row r="80" spans="1:33" x14ac:dyDescent="0.25">
      <c r="A80" s="5">
        <f t="shared" si="1"/>
        <v>79</v>
      </c>
      <c r="B80" s="5" t="s">
        <v>487</v>
      </c>
      <c r="C80" s="5" t="s">
        <v>488</v>
      </c>
      <c r="D80" s="5" t="s">
        <v>489</v>
      </c>
      <c r="E80" s="6" t="s">
        <v>490</v>
      </c>
      <c r="F80" s="7">
        <v>42269</v>
      </c>
      <c r="G80" s="7">
        <v>42345</v>
      </c>
      <c r="H80" s="7">
        <v>43708</v>
      </c>
      <c r="I80" s="8">
        <v>44</v>
      </c>
      <c r="J80" s="8" t="s">
        <v>171</v>
      </c>
      <c r="K80" s="7" t="s">
        <v>38</v>
      </c>
      <c r="L80" s="5" t="s">
        <v>71</v>
      </c>
      <c r="M80" s="5" t="s">
        <v>72</v>
      </c>
      <c r="N80" s="6" t="s">
        <v>73</v>
      </c>
      <c r="O80" s="6" t="s">
        <v>82</v>
      </c>
      <c r="P80" s="5" t="s">
        <v>83</v>
      </c>
      <c r="Q80" s="6" t="s">
        <v>84</v>
      </c>
      <c r="R80" s="5" t="s">
        <v>45</v>
      </c>
      <c r="S80" s="8" t="s">
        <v>491</v>
      </c>
      <c r="T80" s="8" t="s">
        <v>47</v>
      </c>
      <c r="U80" s="7" t="s">
        <v>492</v>
      </c>
      <c r="V80" s="7" t="s">
        <v>47</v>
      </c>
      <c r="W80" s="7" t="s">
        <v>46</v>
      </c>
      <c r="X80" s="5" t="s">
        <v>47</v>
      </c>
      <c r="Y80" s="9">
        <v>180586</v>
      </c>
      <c r="Z80" s="7">
        <v>42513</v>
      </c>
      <c r="AA80" s="7">
        <v>43672</v>
      </c>
      <c r="AB80" s="5" t="s">
        <v>48</v>
      </c>
      <c r="AC80" s="7">
        <v>29049</v>
      </c>
      <c r="AD80" s="7">
        <v>50252</v>
      </c>
      <c r="AE80" s="5" t="s">
        <v>493</v>
      </c>
      <c r="AF80" s="5" t="s">
        <v>47</v>
      </c>
      <c r="AG80" s="6" t="s">
        <v>38</v>
      </c>
    </row>
    <row r="81" spans="1:33" x14ac:dyDescent="0.25">
      <c r="A81" s="5">
        <f t="shared" si="1"/>
        <v>80</v>
      </c>
      <c r="B81" s="5" t="s">
        <v>494</v>
      </c>
      <c r="C81" s="5" t="s">
        <v>495</v>
      </c>
      <c r="D81" s="5" t="s">
        <v>496</v>
      </c>
      <c r="E81" s="6" t="s">
        <v>497</v>
      </c>
      <c r="F81" s="7">
        <v>39400</v>
      </c>
      <c r="G81" s="7">
        <v>40376</v>
      </c>
      <c r="H81" s="7">
        <v>43708</v>
      </c>
      <c r="I81" s="8">
        <v>109</v>
      </c>
      <c r="J81" s="8" t="s">
        <v>37</v>
      </c>
      <c r="K81" s="7" t="s">
        <v>38</v>
      </c>
      <c r="L81" s="5" t="s">
        <v>71</v>
      </c>
      <c r="M81" s="5" t="s">
        <v>72</v>
      </c>
      <c r="N81" s="6" t="s">
        <v>73</v>
      </c>
      <c r="O81" s="6" t="s">
        <v>82</v>
      </c>
      <c r="P81" s="5" t="s">
        <v>83</v>
      </c>
      <c r="Q81" s="6" t="s">
        <v>84</v>
      </c>
      <c r="R81" s="5" t="s">
        <v>45</v>
      </c>
      <c r="S81" s="8" t="s">
        <v>498</v>
      </c>
      <c r="T81" s="8" t="s">
        <v>47</v>
      </c>
      <c r="U81" s="7" t="s">
        <v>499</v>
      </c>
      <c r="V81" s="7" t="s">
        <v>47</v>
      </c>
      <c r="W81" s="7" t="s">
        <v>46</v>
      </c>
      <c r="X81" s="5" t="s">
        <v>47</v>
      </c>
      <c r="Y81" s="9">
        <v>422832</v>
      </c>
      <c r="Z81" s="7">
        <v>41036</v>
      </c>
      <c r="AA81" s="7">
        <v>43672</v>
      </c>
      <c r="AB81" s="5" t="s">
        <v>48</v>
      </c>
      <c r="AC81" s="7">
        <v>26758</v>
      </c>
      <c r="AD81" s="7">
        <v>47968</v>
      </c>
      <c r="AE81" s="5"/>
      <c r="AF81" s="5" t="s">
        <v>46</v>
      </c>
      <c r="AG81" s="6" t="s">
        <v>38</v>
      </c>
    </row>
    <row r="82" spans="1:33" x14ac:dyDescent="0.25">
      <c r="A82" s="5">
        <f t="shared" si="1"/>
        <v>81</v>
      </c>
      <c r="B82" s="5" t="s">
        <v>500</v>
      </c>
      <c r="C82" s="5" t="s">
        <v>501</v>
      </c>
      <c r="D82" s="5" t="s">
        <v>502</v>
      </c>
      <c r="E82" s="6" t="s">
        <v>503</v>
      </c>
      <c r="F82" s="7">
        <v>41565</v>
      </c>
      <c r="G82" s="7">
        <v>41690</v>
      </c>
      <c r="H82" s="7">
        <v>43708</v>
      </c>
      <c r="I82" s="8">
        <v>66</v>
      </c>
      <c r="J82" s="8" t="s">
        <v>37</v>
      </c>
      <c r="K82" s="7" t="s">
        <v>38</v>
      </c>
      <c r="L82" s="5" t="s">
        <v>71</v>
      </c>
      <c r="M82" s="5" t="s">
        <v>72</v>
      </c>
      <c r="N82" s="6" t="s">
        <v>73</v>
      </c>
      <c r="O82" s="6" t="s">
        <v>82</v>
      </c>
      <c r="P82" s="5" t="s">
        <v>83</v>
      </c>
      <c r="Q82" s="6" t="s">
        <v>84</v>
      </c>
      <c r="R82" s="5" t="s">
        <v>45</v>
      </c>
      <c r="S82" s="8" t="s">
        <v>504</v>
      </c>
      <c r="T82" s="8" t="s">
        <v>47</v>
      </c>
      <c r="U82" s="7" t="s">
        <v>505</v>
      </c>
      <c r="V82" s="7" t="s">
        <v>47</v>
      </c>
      <c r="W82" s="7" t="s">
        <v>46</v>
      </c>
      <c r="X82" s="5" t="s">
        <v>47</v>
      </c>
      <c r="Y82" s="9">
        <v>243902</v>
      </c>
      <c r="Z82" s="7">
        <v>41768</v>
      </c>
      <c r="AA82" s="7">
        <v>43672</v>
      </c>
      <c r="AB82" s="5" t="s">
        <v>48</v>
      </c>
      <c r="AC82" s="7">
        <v>32938</v>
      </c>
      <c r="AD82" s="7">
        <v>54148</v>
      </c>
      <c r="AE82" s="5" t="s">
        <v>506</v>
      </c>
      <c r="AF82" s="5" t="s">
        <v>47</v>
      </c>
      <c r="AG82" s="6" t="s">
        <v>38</v>
      </c>
    </row>
    <row r="83" spans="1:33" x14ac:dyDescent="0.25">
      <c r="A83" s="5">
        <f t="shared" si="1"/>
        <v>82</v>
      </c>
      <c r="B83" s="5" t="s">
        <v>507</v>
      </c>
      <c r="C83" s="5" t="s">
        <v>508</v>
      </c>
      <c r="D83" s="5" t="s">
        <v>509</v>
      </c>
      <c r="E83" s="6" t="s">
        <v>510</v>
      </c>
      <c r="F83" s="7">
        <v>40259</v>
      </c>
      <c r="G83" s="7">
        <v>40443</v>
      </c>
      <c r="H83" s="7">
        <v>43708</v>
      </c>
      <c r="I83" s="8">
        <v>107</v>
      </c>
      <c r="J83" s="8" t="s">
        <v>37</v>
      </c>
      <c r="K83" s="7" t="s">
        <v>38</v>
      </c>
      <c r="L83" s="5" t="s">
        <v>71</v>
      </c>
      <c r="M83" s="5" t="s">
        <v>72</v>
      </c>
      <c r="N83" s="6" t="s">
        <v>73</v>
      </c>
      <c r="O83" s="6" t="s">
        <v>82</v>
      </c>
      <c r="P83" s="5" t="s">
        <v>83</v>
      </c>
      <c r="Q83" s="6" t="s">
        <v>84</v>
      </c>
      <c r="R83" s="5" t="s">
        <v>45</v>
      </c>
      <c r="S83" s="8" t="s">
        <v>511</v>
      </c>
      <c r="T83" s="8" t="s">
        <v>47</v>
      </c>
      <c r="U83" s="7" t="s">
        <v>512</v>
      </c>
      <c r="V83" s="7" t="s">
        <v>47</v>
      </c>
      <c r="W83" s="7" t="s">
        <v>46</v>
      </c>
      <c r="X83" s="5" t="s">
        <v>47</v>
      </c>
      <c r="Y83" s="9">
        <v>433584</v>
      </c>
      <c r="Z83" s="7">
        <v>40654</v>
      </c>
      <c r="AA83" s="7">
        <v>43672</v>
      </c>
      <c r="AB83" s="5" t="s">
        <v>48</v>
      </c>
      <c r="AC83" s="7">
        <v>32664</v>
      </c>
      <c r="AD83" s="7">
        <v>53782</v>
      </c>
      <c r="AE83" s="5"/>
      <c r="AF83" s="5" t="s">
        <v>46</v>
      </c>
      <c r="AG83" s="6" t="s">
        <v>38</v>
      </c>
    </row>
    <row r="84" spans="1:33" x14ac:dyDescent="0.25">
      <c r="A84" s="5">
        <f t="shared" si="1"/>
        <v>83</v>
      </c>
      <c r="B84" s="5" t="s">
        <v>513</v>
      </c>
      <c r="C84" s="5" t="s">
        <v>514</v>
      </c>
      <c r="D84" s="5" t="s">
        <v>515</v>
      </c>
      <c r="E84" s="6" t="s">
        <v>516</v>
      </c>
      <c r="F84" s="7">
        <v>40105</v>
      </c>
      <c r="G84" s="7">
        <v>40871</v>
      </c>
      <c r="H84" s="7">
        <v>43708</v>
      </c>
      <c r="I84" s="8">
        <v>93</v>
      </c>
      <c r="J84" s="8" t="s">
        <v>37</v>
      </c>
      <c r="K84" s="7" t="s">
        <v>38</v>
      </c>
      <c r="L84" s="5" t="s">
        <v>71</v>
      </c>
      <c r="M84" s="5" t="s">
        <v>72</v>
      </c>
      <c r="N84" s="6" t="s">
        <v>73</v>
      </c>
      <c r="O84" s="6" t="s">
        <v>82</v>
      </c>
      <c r="P84" s="5" t="s">
        <v>83</v>
      </c>
      <c r="Q84" s="6" t="s">
        <v>84</v>
      </c>
      <c r="R84" s="5" t="s">
        <v>45</v>
      </c>
      <c r="S84" s="8" t="s">
        <v>517</v>
      </c>
      <c r="T84" s="8" t="s">
        <v>47</v>
      </c>
      <c r="U84" s="7" t="s">
        <v>518</v>
      </c>
      <c r="V84" s="7" t="s">
        <v>47</v>
      </c>
      <c r="W84" s="7" t="s">
        <v>46</v>
      </c>
      <c r="X84" s="5" t="s">
        <v>47</v>
      </c>
      <c r="Y84" s="9">
        <v>708412</v>
      </c>
      <c r="Z84" s="7">
        <v>41204</v>
      </c>
      <c r="AA84" s="7">
        <v>43672</v>
      </c>
      <c r="AB84" s="5" t="s">
        <v>48</v>
      </c>
      <c r="AC84" s="7">
        <v>30879</v>
      </c>
      <c r="AD84" s="7">
        <v>52078</v>
      </c>
      <c r="AE84" s="5" t="s">
        <v>519</v>
      </c>
      <c r="AF84" s="5" t="s">
        <v>47</v>
      </c>
      <c r="AG84" s="6" t="s">
        <v>38</v>
      </c>
    </row>
    <row r="85" spans="1:33" x14ac:dyDescent="0.25">
      <c r="A85" s="5">
        <f t="shared" si="1"/>
        <v>84</v>
      </c>
      <c r="B85" s="5" t="s">
        <v>520</v>
      </c>
      <c r="C85" s="5" t="s">
        <v>521</v>
      </c>
      <c r="D85" s="5" t="s">
        <v>522</v>
      </c>
      <c r="E85" s="6" t="s">
        <v>523</v>
      </c>
      <c r="F85" s="7">
        <v>41687</v>
      </c>
      <c r="G85" s="7">
        <v>41909</v>
      </c>
      <c r="H85" s="7">
        <v>43708</v>
      </c>
      <c r="I85" s="8">
        <v>59</v>
      </c>
      <c r="J85" s="8" t="s">
        <v>171</v>
      </c>
      <c r="K85" s="7" t="s">
        <v>38</v>
      </c>
      <c r="L85" s="5" t="s">
        <v>71</v>
      </c>
      <c r="M85" s="5" t="s">
        <v>72</v>
      </c>
      <c r="N85" s="6" t="s">
        <v>73</v>
      </c>
      <c r="O85" s="6" t="s">
        <v>82</v>
      </c>
      <c r="P85" s="5" t="s">
        <v>83</v>
      </c>
      <c r="Q85" s="6" t="s">
        <v>84</v>
      </c>
      <c r="R85" s="5" t="s">
        <v>45</v>
      </c>
      <c r="S85" s="8" t="s">
        <v>38</v>
      </c>
      <c r="T85" s="8" t="s">
        <v>46</v>
      </c>
      <c r="U85" s="7" t="s">
        <v>524</v>
      </c>
      <c r="V85" s="7" t="s">
        <v>47</v>
      </c>
      <c r="W85" s="7" t="s">
        <v>46</v>
      </c>
      <c r="X85" s="5" t="s">
        <v>47</v>
      </c>
      <c r="Y85" s="9">
        <v>256966</v>
      </c>
      <c r="Z85" s="7">
        <v>42534</v>
      </c>
      <c r="AA85" s="7">
        <v>43672</v>
      </c>
      <c r="AB85" s="5" t="s">
        <v>48</v>
      </c>
      <c r="AC85" s="7">
        <v>32614</v>
      </c>
      <c r="AD85" s="7">
        <v>53812</v>
      </c>
      <c r="AE85" s="5"/>
      <c r="AF85" s="5" t="s">
        <v>46</v>
      </c>
      <c r="AG85" s="6" t="s">
        <v>38</v>
      </c>
    </row>
    <row r="86" spans="1:33" x14ac:dyDescent="0.25">
      <c r="A86" s="5">
        <f t="shared" si="1"/>
        <v>85</v>
      </c>
      <c r="B86" s="5" t="s">
        <v>525</v>
      </c>
      <c r="C86" s="5" t="s">
        <v>526</v>
      </c>
      <c r="D86" s="5" t="s">
        <v>527</v>
      </c>
      <c r="E86" s="6" t="s">
        <v>528</v>
      </c>
      <c r="F86" s="7">
        <v>42317</v>
      </c>
      <c r="G86" s="7">
        <v>42422</v>
      </c>
      <c r="H86" s="7">
        <v>43708</v>
      </c>
      <c r="I86" s="8">
        <v>42</v>
      </c>
      <c r="J86" s="8" t="s">
        <v>171</v>
      </c>
      <c r="K86" s="7" t="s">
        <v>38</v>
      </c>
      <c r="L86" s="5" t="s">
        <v>71</v>
      </c>
      <c r="M86" s="5" t="s">
        <v>72</v>
      </c>
      <c r="N86" s="6" t="s">
        <v>73</v>
      </c>
      <c r="O86" s="6" t="s">
        <v>82</v>
      </c>
      <c r="P86" s="5" t="s">
        <v>83</v>
      </c>
      <c r="Q86" s="6" t="s">
        <v>84</v>
      </c>
      <c r="R86" s="5" t="s">
        <v>45</v>
      </c>
      <c r="S86" s="8" t="s">
        <v>38</v>
      </c>
      <c r="T86" s="8" t="s">
        <v>46</v>
      </c>
      <c r="U86" s="7" t="s">
        <v>529</v>
      </c>
      <c r="V86" s="7" t="s">
        <v>47</v>
      </c>
      <c r="W86" s="7" t="s">
        <v>46</v>
      </c>
      <c r="X86" s="5" t="s">
        <v>47</v>
      </c>
      <c r="Y86" s="9">
        <v>182902</v>
      </c>
      <c r="Z86" s="7">
        <v>42535</v>
      </c>
      <c r="AA86" s="7">
        <v>43672</v>
      </c>
      <c r="AB86" s="5" t="s">
        <v>48</v>
      </c>
      <c r="AC86" s="7">
        <v>29747</v>
      </c>
      <c r="AD86" s="7">
        <v>50951</v>
      </c>
      <c r="AE86" s="5" t="s">
        <v>530</v>
      </c>
      <c r="AF86" s="5" t="s">
        <v>47</v>
      </c>
      <c r="AG86" s="6" t="s">
        <v>38</v>
      </c>
    </row>
    <row r="87" spans="1:33" x14ac:dyDescent="0.25">
      <c r="A87" s="5">
        <f t="shared" si="1"/>
        <v>86</v>
      </c>
      <c r="B87" s="5" t="s">
        <v>531</v>
      </c>
      <c r="C87" s="5" t="s">
        <v>532</v>
      </c>
      <c r="D87" s="5" t="s">
        <v>533</v>
      </c>
      <c r="E87" s="6" t="s">
        <v>534</v>
      </c>
      <c r="F87" s="7">
        <v>40590</v>
      </c>
      <c r="G87" s="7">
        <v>40852</v>
      </c>
      <c r="H87" s="7">
        <v>43708</v>
      </c>
      <c r="I87" s="8">
        <v>93</v>
      </c>
      <c r="J87" s="8" t="s">
        <v>37</v>
      </c>
      <c r="K87" s="7" t="s">
        <v>38</v>
      </c>
      <c r="L87" s="5" t="s">
        <v>71</v>
      </c>
      <c r="M87" s="5" t="s">
        <v>72</v>
      </c>
      <c r="N87" s="6" t="s">
        <v>73</v>
      </c>
      <c r="O87" s="6" t="s">
        <v>82</v>
      </c>
      <c r="P87" s="5" t="s">
        <v>83</v>
      </c>
      <c r="Q87" s="6" t="s">
        <v>84</v>
      </c>
      <c r="R87" s="5" t="s">
        <v>45</v>
      </c>
      <c r="S87" s="8" t="s">
        <v>38</v>
      </c>
      <c r="T87" s="8" t="s">
        <v>46</v>
      </c>
      <c r="U87" s="7" t="s">
        <v>535</v>
      </c>
      <c r="V87" s="7" t="s">
        <v>47</v>
      </c>
      <c r="W87" s="7" t="s">
        <v>46</v>
      </c>
      <c r="X87" s="5" t="s">
        <v>46</v>
      </c>
      <c r="Y87" s="9">
        <v>612820</v>
      </c>
      <c r="Z87" s="7">
        <v>41075</v>
      </c>
      <c r="AA87" s="7">
        <v>43672</v>
      </c>
      <c r="AB87" s="5" t="s">
        <v>48</v>
      </c>
      <c r="AC87" s="7">
        <v>31120</v>
      </c>
      <c r="AD87" s="7">
        <v>52304</v>
      </c>
      <c r="AE87" s="5"/>
      <c r="AF87" s="5" t="s">
        <v>46</v>
      </c>
      <c r="AG87" s="6" t="s">
        <v>38</v>
      </c>
    </row>
    <row r="88" spans="1:33" x14ac:dyDescent="0.25">
      <c r="A88" s="5">
        <f t="shared" si="1"/>
        <v>87</v>
      </c>
      <c r="B88" s="5" t="s">
        <v>536</v>
      </c>
      <c r="C88" s="5" t="s">
        <v>537</v>
      </c>
      <c r="D88" s="5" t="s">
        <v>538</v>
      </c>
      <c r="E88" s="6" t="s">
        <v>539</v>
      </c>
      <c r="F88" s="7">
        <v>41565</v>
      </c>
      <c r="G88" s="7">
        <v>41690</v>
      </c>
      <c r="H88" s="7">
        <v>43708</v>
      </c>
      <c r="I88" s="8">
        <v>66</v>
      </c>
      <c r="J88" s="8" t="s">
        <v>37</v>
      </c>
      <c r="K88" s="7" t="s">
        <v>38</v>
      </c>
      <c r="L88" s="5" t="s">
        <v>71</v>
      </c>
      <c r="M88" s="5" t="s">
        <v>72</v>
      </c>
      <c r="N88" s="6" t="s">
        <v>73</v>
      </c>
      <c r="O88" s="6" t="s">
        <v>82</v>
      </c>
      <c r="P88" s="5" t="s">
        <v>83</v>
      </c>
      <c r="Q88" s="6" t="s">
        <v>84</v>
      </c>
      <c r="R88" s="5" t="s">
        <v>45</v>
      </c>
      <c r="S88" s="8" t="s">
        <v>38</v>
      </c>
      <c r="T88" s="8" t="s">
        <v>46</v>
      </c>
      <c r="U88" s="7" t="s">
        <v>540</v>
      </c>
      <c r="V88" s="7" t="s">
        <v>47</v>
      </c>
      <c r="W88" s="7" t="s">
        <v>46</v>
      </c>
      <c r="X88" s="5" t="s">
        <v>47</v>
      </c>
      <c r="Y88" s="9">
        <v>268316</v>
      </c>
      <c r="Z88" s="7">
        <v>41768</v>
      </c>
      <c r="AA88" s="7">
        <v>43672</v>
      </c>
      <c r="AB88" s="5" t="s">
        <v>48</v>
      </c>
      <c r="AC88" s="7">
        <v>32302</v>
      </c>
      <c r="AD88" s="7">
        <v>53508</v>
      </c>
      <c r="AE88" s="5"/>
      <c r="AF88" s="5" t="s">
        <v>46</v>
      </c>
      <c r="AG88" s="6" t="s">
        <v>38</v>
      </c>
    </row>
    <row r="89" spans="1:33" x14ac:dyDescent="0.25">
      <c r="A89" s="5">
        <f t="shared" si="1"/>
        <v>88</v>
      </c>
      <c r="B89" s="5" t="s">
        <v>541</v>
      </c>
      <c r="C89" s="5" t="s">
        <v>542</v>
      </c>
      <c r="D89" s="5" t="s">
        <v>543</v>
      </c>
      <c r="E89" s="6" t="s">
        <v>544</v>
      </c>
      <c r="F89" s="7">
        <v>40362</v>
      </c>
      <c r="G89" s="7">
        <v>41096</v>
      </c>
      <c r="H89" s="7">
        <v>43708</v>
      </c>
      <c r="I89" s="8">
        <v>85</v>
      </c>
      <c r="J89" s="8" t="s">
        <v>37</v>
      </c>
      <c r="K89" s="7" t="s">
        <v>38</v>
      </c>
      <c r="L89" s="5" t="s">
        <v>71</v>
      </c>
      <c r="M89" s="5" t="s">
        <v>72</v>
      </c>
      <c r="N89" s="6" t="s">
        <v>73</v>
      </c>
      <c r="O89" s="6" t="s">
        <v>82</v>
      </c>
      <c r="P89" s="5" t="s">
        <v>83</v>
      </c>
      <c r="Q89" s="6" t="s">
        <v>84</v>
      </c>
      <c r="R89" s="5" t="s">
        <v>45</v>
      </c>
      <c r="S89" s="8" t="s">
        <v>38</v>
      </c>
      <c r="T89" s="8" t="s">
        <v>46</v>
      </c>
      <c r="U89" s="7" t="s">
        <v>545</v>
      </c>
      <c r="V89" s="7" t="s">
        <v>47</v>
      </c>
      <c r="W89" s="7" t="s">
        <v>46</v>
      </c>
      <c r="X89" s="5" t="s">
        <v>47</v>
      </c>
      <c r="Y89" s="9">
        <v>335056</v>
      </c>
      <c r="Z89" s="7">
        <v>41162</v>
      </c>
      <c r="AA89" s="7">
        <v>43672</v>
      </c>
      <c r="AB89" s="5" t="s">
        <v>48</v>
      </c>
      <c r="AC89" s="7">
        <v>31143</v>
      </c>
      <c r="AD89" s="7">
        <v>53082</v>
      </c>
      <c r="AE89" s="5"/>
      <c r="AF89" s="5" t="s">
        <v>46</v>
      </c>
      <c r="AG89" s="6" t="s">
        <v>38</v>
      </c>
    </row>
    <row r="90" spans="1:33" x14ac:dyDescent="0.25">
      <c r="A90" s="5">
        <f t="shared" si="1"/>
        <v>89</v>
      </c>
      <c r="B90" s="5" t="s">
        <v>546</v>
      </c>
      <c r="C90" s="5" t="s">
        <v>547</v>
      </c>
      <c r="D90" s="5" t="s">
        <v>548</v>
      </c>
      <c r="E90" s="6" t="s">
        <v>549</v>
      </c>
      <c r="F90" s="7">
        <v>40539</v>
      </c>
      <c r="G90" s="7">
        <v>41250</v>
      </c>
      <c r="H90" s="7">
        <v>43708</v>
      </c>
      <c r="I90" s="8">
        <v>80</v>
      </c>
      <c r="J90" s="8" t="s">
        <v>37</v>
      </c>
      <c r="K90" s="7" t="s">
        <v>38</v>
      </c>
      <c r="L90" s="5" t="s">
        <v>71</v>
      </c>
      <c r="M90" s="5" t="s">
        <v>72</v>
      </c>
      <c r="N90" s="6" t="s">
        <v>73</v>
      </c>
      <c r="O90" s="6" t="s">
        <v>82</v>
      </c>
      <c r="P90" s="5" t="s">
        <v>83</v>
      </c>
      <c r="Q90" s="6" t="s">
        <v>84</v>
      </c>
      <c r="R90" s="5" t="s">
        <v>45</v>
      </c>
      <c r="S90" s="8" t="s">
        <v>550</v>
      </c>
      <c r="T90" s="8" t="s">
        <v>47</v>
      </c>
      <c r="U90" s="7" t="s">
        <v>551</v>
      </c>
      <c r="V90" s="7" t="s">
        <v>47</v>
      </c>
      <c r="W90" s="7" t="s">
        <v>46</v>
      </c>
      <c r="X90" s="5" t="s">
        <v>47</v>
      </c>
      <c r="Y90" s="9">
        <v>678868</v>
      </c>
      <c r="Z90" s="7">
        <v>41330</v>
      </c>
      <c r="AA90" s="7">
        <v>43672</v>
      </c>
      <c r="AB90" s="5" t="s">
        <v>48</v>
      </c>
      <c r="AC90" s="7">
        <v>31955</v>
      </c>
      <c r="AD90" s="7">
        <v>53143</v>
      </c>
      <c r="AE90" s="5"/>
      <c r="AF90" s="5" t="s">
        <v>46</v>
      </c>
      <c r="AG90" s="6" t="s">
        <v>38</v>
      </c>
    </row>
    <row r="91" spans="1:33" x14ac:dyDescent="0.25">
      <c r="A91" s="5">
        <f t="shared" si="1"/>
        <v>90</v>
      </c>
      <c r="B91" s="5" t="s">
        <v>552</v>
      </c>
      <c r="C91" s="5" t="s">
        <v>553</v>
      </c>
      <c r="D91" s="5" t="s">
        <v>554</v>
      </c>
      <c r="E91" s="6" t="s">
        <v>555</v>
      </c>
      <c r="F91" s="7">
        <v>41565</v>
      </c>
      <c r="G91" s="7">
        <v>41691</v>
      </c>
      <c r="H91" s="7">
        <v>43708</v>
      </c>
      <c r="I91" s="8">
        <v>66</v>
      </c>
      <c r="J91" s="8" t="s">
        <v>37</v>
      </c>
      <c r="K91" s="7" t="s">
        <v>38</v>
      </c>
      <c r="L91" s="5" t="s">
        <v>71</v>
      </c>
      <c r="M91" s="5" t="s">
        <v>72</v>
      </c>
      <c r="N91" s="6" t="s">
        <v>73</v>
      </c>
      <c r="O91" s="6" t="s">
        <v>82</v>
      </c>
      <c r="P91" s="5" t="s">
        <v>83</v>
      </c>
      <c r="Q91" s="6" t="s">
        <v>84</v>
      </c>
      <c r="R91" s="5" t="s">
        <v>45</v>
      </c>
      <c r="S91" s="8" t="s">
        <v>556</v>
      </c>
      <c r="T91" s="8" t="s">
        <v>47</v>
      </c>
      <c r="U91" s="7" t="s">
        <v>557</v>
      </c>
      <c r="V91" s="7" t="s">
        <v>47</v>
      </c>
      <c r="W91" s="7" t="s">
        <v>46</v>
      </c>
      <c r="X91" s="5" t="s">
        <v>47</v>
      </c>
      <c r="Y91" s="9">
        <v>264012</v>
      </c>
      <c r="Z91" s="7">
        <v>41768</v>
      </c>
      <c r="AA91" s="7">
        <v>43672</v>
      </c>
      <c r="AB91" s="5" t="s">
        <v>48</v>
      </c>
      <c r="AC91" s="7">
        <v>32206</v>
      </c>
      <c r="AD91" s="7">
        <v>53417</v>
      </c>
      <c r="AE91" s="5"/>
      <c r="AF91" s="5" t="s">
        <v>46</v>
      </c>
      <c r="AG91" s="6" t="s">
        <v>38</v>
      </c>
    </row>
    <row r="92" spans="1:33" x14ac:dyDescent="0.25">
      <c r="A92" s="5">
        <f t="shared" si="1"/>
        <v>91</v>
      </c>
      <c r="B92" s="5" t="s">
        <v>558</v>
      </c>
      <c r="C92" s="5" t="s">
        <v>559</v>
      </c>
      <c r="D92" s="5" t="s">
        <v>560</v>
      </c>
      <c r="E92" s="6" t="s">
        <v>561</v>
      </c>
      <c r="F92" s="7">
        <v>40102</v>
      </c>
      <c r="G92" s="7">
        <v>40792</v>
      </c>
      <c r="H92" s="7">
        <v>43708</v>
      </c>
      <c r="I92" s="8">
        <v>95</v>
      </c>
      <c r="J92" s="8" t="s">
        <v>37</v>
      </c>
      <c r="K92" s="7" t="s">
        <v>38</v>
      </c>
      <c r="L92" s="5" t="s">
        <v>71</v>
      </c>
      <c r="M92" s="5" t="s">
        <v>72</v>
      </c>
      <c r="N92" s="6" t="s">
        <v>73</v>
      </c>
      <c r="O92" s="6" t="s">
        <v>82</v>
      </c>
      <c r="P92" s="5" t="s">
        <v>83</v>
      </c>
      <c r="Q92" s="6" t="s">
        <v>84</v>
      </c>
      <c r="R92" s="5" t="s">
        <v>45</v>
      </c>
      <c r="S92" s="8" t="s">
        <v>38</v>
      </c>
      <c r="T92" s="8" t="s">
        <v>46</v>
      </c>
      <c r="U92" s="7" t="s">
        <v>562</v>
      </c>
      <c r="V92" s="7" t="s">
        <v>47</v>
      </c>
      <c r="W92" s="7" t="s">
        <v>46</v>
      </c>
      <c r="X92" s="5" t="s">
        <v>47</v>
      </c>
      <c r="Y92" s="9">
        <v>706488</v>
      </c>
      <c r="Z92" s="7">
        <v>41162</v>
      </c>
      <c r="AA92" s="7">
        <v>43672</v>
      </c>
      <c r="AB92" s="5" t="s">
        <v>48</v>
      </c>
      <c r="AC92" s="7">
        <v>30965</v>
      </c>
      <c r="AD92" s="7">
        <v>52169</v>
      </c>
      <c r="AE92" s="5"/>
      <c r="AF92" s="5" t="s">
        <v>46</v>
      </c>
      <c r="AG92" s="6" t="s">
        <v>38</v>
      </c>
    </row>
    <row r="93" spans="1:33" x14ac:dyDescent="0.25">
      <c r="A93" s="5">
        <f t="shared" si="1"/>
        <v>92</v>
      </c>
      <c r="B93" s="5" t="s">
        <v>563</v>
      </c>
      <c r="C93" s="5" t="s">
        <v>564</v>
      </c>
      <c r="D93" s="5" t="s">
        <v>565</v>
      </c>
      <c r="E93" s="6" t="s">
        <v>566</v>
      </c>
      <c r="F93" s="7">
        <v>40927</v>
      </c>
      <c r="G93" s="7">
        <v>41096</v>
      </c>
      <c r="H93" s="7">
        <v>43708</v>
      </c>
      <c r="I93" s="8">
        <v>85</v>
      </c>
      <c r="J93" s="8" t="s">
        <v>37</v>
      </c>
      <c r="K93" s="7" t="s">
        <v>38</v>
      </c>
      <c r="L93" s="5" t="s">
        <v>71</v>
      </c>
      <c r="M93" s="5" t="s">
        <v>72</v>
      </c>
      <c r="N93" s="6" t="s">
        <v>73</v>
      </c>
      <c r="O93" s="6" t="s">
        <v>82</v>
      </c>
      <c r="P93" s="5" t="s">
        <v>83</v>
      </c>
      <c r="Q93" s="6" t="s">
        <v>84</v>
      </c>
      <c r="R93" s="5" t="s">
        <v>45</v>
      </c>
      <c r="S93" s="8" t="s">
        <v>38</v>
      </c>
      <c r="T93" s="8" t="s">
        <v>46</v>
      </c>
      <c r="U93" s="7" t="s">
        <v>567</v>
      </c>
      <c r="V93" s="7" t="s">
        <v>47</v>
      </c>
      <c r="W93" s="7" t="s">
        <v>46</v>
      </c>
      <c r="X93" s="5" t="s">
        <v>47</v>
      </c>
      <c r="Y93" s="9">
        <v>364836</v>
      </c>
      <c r="Z93" s="7">
        <v>41256</v>
      </c>
      <c r="AA93" s="7">
        <v>43672</v>
      </c>
      <c r="AB93" s="5" t="s">
        <v>48</v>
      </c>
      <c r="AC93" s="7">
        <v>31931</v>
      </c>
      <c r="AD93" s="7">
        <v>53143</v>
      </c>
      <c r="AE93" s="5"/>
      <c r="AF93" s="5" t="s">
        <v>46</v>
      </c>
      <c r="AG93" s="6" t="s">
        <v>38</v>
      </c>
    </row>
    <row r="94" spans="1:33" x14ac:dyDescent="0.25">
      <c r="A94" s="5">
        <f t="shared" si="1"/>
        <v>93</v>
      </c>
      <c r="B94" s="5" t="s">
        <v>568</v>
      </c>
      <c r="C94" s="5" t="s">
        <v>569</v>
      </c>
      <c r="D94" s="5" t="s">
        <v>570</v>
      </c>
      <c r="E94" s="6" t="s">
        <v>571</v>
      </c>
      <c r="F94" s="7">
        <v>41274</v>
      </c>
      <c r="G94" s="7">
        <v>41346</v>
      </c>
      <c r="H94" s="7">
        <v>43708</v>
      </c>
      <c r="I94" s="8">
        <v>77</v>
      </c>
      <c r="J94" s="8" t="s">
        <v>37</v>
      </c>
      <c r="K94" s="7" t="s">
        <v>38</v>
      </c>
      <c r="L94" s="5" t="s">
        <v>71</v>
      </c>
      <c r="M94" s="5" t="s">
        <v>72</v>
      </c>
      <c r="N94" s="6" t="s">
        <v>73</v>
      </c>
      <c r="O94" s="6" t="s">
        <v>82</v>
      </c>
      <c r="P94" s="5" t="s">
        <v>83</v>
      </c>
      <c r="Q94" s="6" t="s">
        <v>84</v>
      </c>
      <c r="R94" s="5" t="s">
        <v>45</v>
      </c>
      <c r="S94" s="8" t="s">
        <v>38</v>
      </c>
      <c r="T94" s="8" t="s">
        <v>46</v>
      </c>
      <c r="U94" s="7" t="s">
        <v>572</v>
      </c>
      <c r="V94" s="7" t="s">
        <v>47</v>
      </c>
      <c r="W94" s="7" t="s">
        <v>46</v>
      </c>
      <c r="X94" s="5" t="s">
        <v>47</v>
      </c>
      <c r="Y94" s="9">
        <v>423310</v>
      </c>
      <c r="Z94" s="7">
        <v>41477</v>
      </c>
      <c r="AA94" s="7">
        <v>43672</v>
      </c>
      <c r="AB94" s="5" t="s">
        <v>48</v>
      </c>
      <c r="AC94" s="7">
        <v>33773</v>
      </c>
      <c r="AD94" s="7">
        <v>54969</v>
      </c>
      <c r="AE94" s="5"/>
      <c r="AF94" s="5" t="s">
        <v>46</v>
      </c>
      <c r="AG94" s="6" t="s">
        <v>38</v>
      </c>
    </row>
    <row r="95" spans="1:33" x14ac:dyDescent="0.25">
      <c r="A95" s="5">
        <f t="shared" si="1"/>
        <v>94</v>
      </c>
      <c r="B95" s="5" t="s">
        <v>573</v>
      </c>
      <c r="C95" s="5" t="s">
        <v>574</v>
      </c>
      <c r="D95" s="5" t="s">
        <v>575</v>
      </c>
      <c r="E95" s="6" t="s">
        <v>576</v>
      </c>
      <c r="F95" s="7">
        <v>40787</v>
      </c>
      <c r="G95" s="7">
        <v>41095</v>
      </c>
      <c r="H95" s="7">
        <v>43708</v>
      </c>
      <c r="I95" s="8">
        <v>85</v>
      </c>
      <c r="J95" s="8" t="s">
        <v>37</v>
      </c>
      <c r="K95" s="7" t="s">
        <v>38</v>
      </c>
      <c r="L95" s="5" t="s">
        <v>71</v>
      </c>
      <c r="M95" s="5" t="s">
        <v>72</v>
      </c>
      <c r="N95" s="6" t="s">
        <v>73</v>
      </c>
      <c r="O95" s="6" t="s">
        <v>82</v>
      </c>
      <c r="P95" s="5" t="s">
        <v>83</v>
      </c>
      <c r="Q95" s="6" t="s">
        <v>84</v>
      </c>
      <c r="R95" s="5" t="s">
        <v>45</v>
      </c>
      <c r="S95" s="8" t="s">
        <v>38</v>
      </c>
      <c r="T95" s="8" t="s">
        <v>46</v>
      </c>
      <c r="U95" s="7" t="s">
        <v>577</v>
      </c>
      <c r="V95" s="7" t="s">
        <v>47</v>
      </c>
      <c r="W95" s="7" t="s">
        <v>46</v>
      </c>
      <c r="X95" s="5" t="s">
        <v>47</v>
      </c>
      <c r="Y95" s="9">
        <v>293540</v>
      </c>
      <c r="Z95" s="7">
        <v>41162</v>
      </c>
      <c r="AA95" s="7">
        <v>43672</v>
      </c>
      <c r="AB95" s="5" t="s">
        <v>48</v>
      </c>
      <c r="AC95" s="7">
        <v>27499</v>
      </c>
      <c r="AD95" s="7">
        <v>49429</v>
      </c>
      <c r="AE95" s="5"/>
      <c r="AF95" s="5" t="s">
        <v>46</v>
      </c>
      <c r="AG95" s="6" t="s">
        <v>38</v>
      </c>
    </row>
    <row r="96" spans="1:33" x14ac:dyDescent="0.25">
      <c r="A96" s="5">
        <f t="shared" si="1"/>
        <v>95</v>
      </c>
      <c r="B96" s="5" t="s">
        <v>578</v>
      </c>
      <c r="C96" s="5" t="s">
        <v>579</v>
      </c>
      <c r="D96" s="5" t="s">
        <v>580</v>
      </c>
      <c r="E96" s="6" t="s">
        <v>581</v>
      </c>
      <c r="F96" s="7">
        <v>38712</v>
      </c>
      <c r="G96" s="7">
        <v>40189</v>
      </c>
      <c r="H96" s="7">
        <v>43708</v>
      </c>
      <c r="I96" s="8">
        <v>115</v>
      </c>
      <c r="J96" s="8" t="s">
        <v>37</v>
      </c>
      <c r="K96" s="7" t="s">
        <v>38</v>
      </c>
      <c r="L96" s="5" t="s">
        <v>71</v>
      </c>
      <c r="M96" s="5" t="s">
        <v>72</v>
      </c>
      <c r="N96" s="6" t="s">
        <v>73</v>
      </c>
      <c r="O96" s="6" t="s">
        <v>82</v>
      </c>
      <c r="P96" s="5" t="s">
        <v>83</v>
      </c>
      <c r="Q96" s="6" t="s">
        <v>84</v>
      </c>
      <c r="R96" s="5" t="s">
        <v>45</v>
      </c>
      <c r="S96" s="8" t="s">
        <v>38</v>
      </c>
      <c r="T96" s="8" t="s">
        <v>46</v>
      </c>
      <c r="U96" s="7" t="s">
        <v>582</v>
      </c>
      <c r="V96" s="7" t="s">
        <v>47</v>
      </c>
      <c r="W96" s="7" t="s">
        <v>46</v>
      </c>
      <c r="X96" s="5" t="s">
        <v>47</v>
      </c>
      <c r="Y96" s="9">
        <v>646268</v>
      </c>
      <c r="Z96" s="7">
        <v>40654</v>
      </c>
      <c r="AA96" s="7">
        <v>43672</v>
      </c>
      <c r="AB96" s="5" t="s">
        <v>48</v>
      </c>
      <c r="AC96" s="7">
        <v>26902</v>
      </c>
      <c r="AD96" s="7">
        <v>48085</v>
      </c>
      <c r="AE96" s="5"/>
      <c r="AF96" s="5" t="s">
        <v>46</v>
      </c>
      <c r="AG96" s="6" t="s">
        <v>38</v>
      </c>
    </row>
    <row r="97" spans="1:33" x14ac:dyDescent="0.25">
      <c r="A97" s="5">
        <f t="shared" si="1"/>
        <v>96</v>
      </c>
      <c r="B97" s="5" t="s">
        <v>583</v>
      </c>
      <c r="C97" s="5" t="s">
        <v>584</v>
      </c>
      <c r="D97" s="5" t="s">
        <v>585</v>
      </c>
      <c r="E97" s="6" t="s">
        <v>586</v>
      </c>
      <c r="F97" s="7">
        <v>38457</v>
      </c>
      <c r="G97" s="7">
        <v>40287</v>
      </c>
      <c r="H97" s="7">
        <v>43708</v>
      </c>
      <c r="I97" s="8">
        <v>112</v>
      </c>
      <c r="J97" s="8" t="s">
        <v>37</v>
      </c>
      <c r="K97" s="7" t="s">
        <v>38</v>
      </c>
      <c r="L97" s="5" t="s">
        <v>71</v>
      </c>
      <c r="M97" s="5" t="s">
        <v>72</v>
      </c>
      <c r="N97" s="6" t="s">
        <v>73</v>
      </c>
      <c r="O97" s="6" t="s">
        <v>82</v>
      </c>
      <c r="P97" s="5" t="s">
        <v>83</v>
      </c>
      <c r="Q97" s="6" t="s">
        <v>84</v>
      </c>
      <c r="R97" s="5" t="s">
        <v>45</v>
      </c>
      <c r="S97" s="8" t="s">
        <v>38</v>
      </c>
      <c r="T97" s="8" t="s">
        <v>46</v>
      </c>
      <c r="U97" s="7"/>
      <c r="V97" s="7" t="s">
        <v>46</v>
      </c>
      <c r="W97" s="7" t="s">
        <v>46</v>
      </c>
      <c r="X97" s="5" t="s">
        <v>47</v>
      </c>
      <c r="Y97" s="9">
        <v>378552</v>
      </c>
      <c r="Z97" s="7">
        <v>40654</v>
      </c>
      <c r="AA97" s="7">
        <v>43549</v>
      </c>
      <c r="AB97" s="5" t="s">
        <v>48</v>
      </c>
      <c r="AC97" s="7">
        <v>27823</v>
      </c>
      <c r="AD97" s="7">
        <v>49765</v>
      </c>
      <c r="AE97" s="5"/>
      <c r="AF97" s="5" t="s">
        <v>46</v>
      </c>
      <c r="AG97" s="6" t="s">
        <v>38</v>
      </c>
    </row>
    <row r="98" spans="1:33" x14ac:dyDescent="0.25">
      <c r="A98" s="5">
        <f t="shared" si="1"/>
        <v>97</v>
      </c>
      <c r="B98" s="5" t="s">
        <v>587</v>
      </c>
      <c r="C98" s="5" t="s">
        <v>588</v>
      </c>
      <c r="D98" s="5" t="s">
        <v>589</v>
      </c>
      <c r="E98" s="6" t="s">
        <v>590</v>
      </c>
      <c r="F98" s="7">
        <v>41913</v>
      </c>
      <c r="G98" s="7">
        <v>42016</v>
      </c>
      <c r="H98" s="7">
        <v>43708</v>
      </c>
      <c r="I98" s="8">
        <v>55</v>
      </c>
      <c r="J98" s="8" t="s">
        <v>171</v>
      </c>
      <c r="K98" s="7" t="s">
        <v>38</v>
      </c>
      <c r="L98" s="5" t="s">
        <v>71</v>
      </c>
      <c r="M98" s="5" t="s">
        <v>72</v>
      </c>
      <c r="N98" s="6" t="s">
        <v>73</v>
      </c>
      <c r="O98" s="6" t="s">
        <v>82</v>
      </c>
      <c r="P98" s="5" t="s">
        <v>83</v>
      </c>
      <c r="Q98" s="6" t="s">
        <v>84</v>
      </c>
      <c r="R98" s="5" t="s">
        <v>45</v>
      </c>
      <c r="S98" s="8" t="s">
        <v>38</v>
      </c>
      <c r="T98" s="8" t="s">
        <v>46</v>
      </c>
      <c r="U98" s="7" t="s">
        <v>591</v>
      </c>
      <c r="V98" s="7" t="s">
        <v>47</v>
      </c>
      <c r="W98" s="7" t="s">
        <v>46</v>
      </c>
      <c r="X98" s="5" t="s">
        <v>47</v>
      </c>
      <c r="Y98" s="9">
        <v>186662</v>
      </c>
      <c r="Z98" s="7">
        <v>42158</v>
      </c>
      <c r="AA98" s="7">
        <v>43672</v>
      </c>
      <c r="AB98" s="5" t="s">
        <v>48</v>
      </c>
      <c r="AC98" s="7">
        <v>29449</v>
      </c>
      <c r="AD98" s="7">
        <v>51379</v>
      </c>
      <c r="AE98" s="5"/>
      <c r="AF98" s="5" t="s">
        <v>46</v>
      </c>
      <c r="AG98" s="6" t="s">
        <v>38</v>
      </c>
    </row>
    <row r="99" spans="1:33" x14ac:dyDescent="0.25">
      <c r="A99" s="5">
        <f t="shared" si="1"/>
        <v>98</v>
      </c>
      <c r="B99" s="5" t="s">
        <v>592</v>
      </c>
      <c r="C99" s="5" t="s">
        <v>593</v>
      </c>
      <c r="D99" s="5" t="s">
        <v>594</v>
      </c>
      <c r="E99" s="6" t="s">
        <v>595</v>
      </c>
      <c r="F99" s="7">
        <v>38318</v>
      </c>
      <c r="G99" s="7">
        <v>40483</v>
      </c>
      <c r="H99" s="7">
        <v>43708</v>
      </c>
      <c r="I99" s="8">
        <v>105</v>
      </c>
      <c r="J99" s="8" t="s">
        <v>37</v>
      </c>
      <c r="K99" s="7" t="s">
        <v>38</v>
      </c>
      <c r="L99" s="5" t="s">
        <v>71</v>
      </c>
      <c r="M99" s="5" t="s">
        <v>72</v>
      </c>
      <c r="N99" s="6" t="s">
        <v>73</v>
      </c>
      <c r="O99" s="6" t="s">
        <v>82</v>
      </c>
      <c r="P99" s="5" t="s">
        <v>83</v>
      </c>
      <c r="Q99" s="6" t="s">
        <v>84</v>
      </c>
      <c r="R99" s="5" t="s">
        <v>45</v>
      </c>
      <c r="S99" s="8" t="s">
        <v>38</v>
      </c>
      <c r="T99" s="8" t="s">
        <v>46</v>
      </c>
      <c r="U99" s="7" t="s">
        <v>596</v>
      </c>
      <c r="V99" s="7" t="s">
        <v>47</v>
      </c>
      <c r="W99" s="7" t="s">
        <v>46</v>
      </c>
      <c r="X99" s="5" t="s">
        <v>47</v>
      </c>
      <c r="Y99" s="9">
        <v>392432</v>
      </c>
      <c r="Z99" s="7">
        <v>40945</v>
      </c>
      <c r="AA99" s="7">
        <v>43643</v>
      </c>
      <c r="AB99" s="5" t="s">
        <v>48</v>
      </c>
      <c r="AC99" s="7">
        <v>27947</v>
      </c>
      <c r="AD99" s="7">
        <v>49886</v>
      </c>
      <c r="AE99" s="5"/>
      <c r="AF99" s="5" t="s">
        <v>46</v>
      </c>
      <c r="AG99" s="6" t="s">
        <v>38</v>
      </c>
    </row>
    <row r="100" spans="1:33" x14ac:dyDescent="0.25">
      <c r="A100" s="5">
        <f t="shared" si="1"/>
        <v>99</v>
      </c>
      <c r="B100" s="5" t="s">
        <v>597</v>
      </c>
      <c r="C100" s="5" t="s">
        <v>598</v>
      </c>
      <c r="D100" s="5" t="s">
        <v>599</v>
      </c>
      <c r="E100" s="6" t="s">
        <v>600</v>
      </c>
      <c r="F100" s="7">
        <v>39648</v>
      </c>
      <c r="G100" s="7">
        <v>40309</v>
      </c>
      <c r="H100" s="7">
        <v>43708</v>
      </c>
      <c r="I100" s="8">
        <v>111</v>
      </c>
      <c r="J100" s="8" t="s">
        <v>37</v>
      </c>
      <c r="K100" s="7" t="s">
        <v>38</v>
      </c>
      <c r="L100" s="5" t="s">
        <v>71</v>
      </c>
      <c r="M100" s="5" t="s">
        <v>72</v>
      </c>
      <c r="N100" s="6" t="s">
        <v>73</v>
      </c>
      <c r="O100" s="6" t="s">
        <v>82</v>
      </c>
      <c r="P100" s="5" t="s">
        <v>83</v>
      </c>
      <c r="Q100" s="6" t="s">
        <v>84</v>
      </c>
      <c r="R100" s="5" t="s">
        <v>45</v>
      </c>
      <c r="S100" s="8" t="s">
        <v>38</v>
      </c>
      <c r="T100" s="8" t="s">
        <v>46</v>
      </c>
      <c r="U100" s="7" t="s">
        <v>601</v>
      </c>
      <c r="V100" s="7" t="s">
        <v>47</v>
      </c>
      <c r="W100" s="7" t="s">
        <v>46</v>
      </c>
      <c r="X100" s="5" t="s">
        <v>47</v>
      </c>
      <c r="Y100" s="9">
        <v>368168</v>
      </c>
      <c r="Z100" s="7">
        <v>41162</v>
      </c>
      <c r="AA100" s="7">
        <v>43672</v>
      </c>
      <c r="AB100" s="5" t="s">
        <v>48</v>
      </c>
      <c r="AC100" s="7">
        <v>28931</v>
      </c>
      <c r="AD100" s="7">
        <v>48304</v>
      </c>
      <c r="AE100" s="5"/>
      <c r="AF100" s="5" t="s">
        <v>46</v>
      </c>
      <c r="AG100" s="6" t="s">
        <v>38</v>
      </c>
    </row>
    <row r="101" spans="1:33" x14ac:dyDescent="0.25">
      <c r="A101" s="5">
        <f t="shared" si="1"/>
        <v>100</v>
      </c>
      <c r="B101" s="5" t="s">
        <v>602</v>
      </c>
      <c r="C101" s="5" t="s">
        <v>603</v>
      </c>
      <c r="D101" s="5" t="s">
        <v>604</v>
      </c>
      <c r="E101" s="6" t="s">
        <v>605</v>
      </c>
      <c r="F101" s="7">
        <v>41272</v>
      </c>
      <c r="G101" s="7">
        <v>41317</v>
      </c>
      <c r="H101" s="7">
        <v>43708</v>
      </c>
      <c r="I101" s="8">
        <v>78</v>
      </c>
      <c r="J101" s="8" t="s">
        <v>37</v>
      </c>
      <c r="K101" s="7" t="s">
        <v>38</v>
      </c>
      <c r="L101" s="5" t="s">
        <v>71</v>
      </c>
      <c r="M101" s="5" t="s">
        <v>72</v>
      </c>
      <c r="N101" s="6" t="s">
        <v>73</v>
      </c>
      <c r="O101" s="6" t="s">
        <v>82</v>
      </c>
      <c r="P101" s="5" t="s">
        <v>83</v>
      </c>
      <c r="Q101" s="6" t="s">
        <v>84</v>
      </c>
      <c r="R101" s="5" t="s">
        <v>45</v>
      </c>
      <c r="S101" s="8" t="s">
        <v>38</v>
      </c>
      <c r="T101" s="8" t="s">
        <v>46</v>
      </c>
      <c r="U101" s="7" t="s">
        <v>606</v>
      </c>
      <c r="V101" s="7" t="s">
        <v>47</v>
      </c>
      <c r="W101" s="7" t="s">
        <v>46</v>
      </c>
      <c r="X101" s="5" t="s">
        <v>47</v>
      </c>
      <c r="Y101" s="9">
        <v>416678</v>
      </c>
      <c r="Z101" s="7">
        <v>41477</v>
      </c>
      <c r="AA101" s="7">
        <v>43672</v>
      </c>
      <c r="AB101" s="5" t="s">
        <v>48</v>
      </c>
      <c r="AC101" s="7">
        <v>32878</v>
      </c>
      <c r="AD101" s="7">
        <v>54792</v>
      </c>
      <c r="AE101" s="5"/>
      <c r="AF101" s="5" t="s">
        <v>46</v>
      </c>
      <c r="AG101" s="6" t="s">
        <v>38</v>
      </c>
    </row>
    <row r="102" spans="1:33" x14ac:dyDescent="0.25">
      <c r="A102" s="5">
        <f t="shared" si="1"/>
        <v>101</v>
      </c>
      <c r="B102" s="5" t="s">
        <v>607</v>
      </c>
      <c r="C102" s="5" t="s">
        <v>608</v>
      </c>
      <c r="D102" s="5" t="s">
        <v>609</v>
      </c>
      <c r="E102" s="6" t="s">
        <v>610</v>
      </c>
      <c r="F102" s="7">
        <v>40929</v>
      </c>
      <c r="G102" s="7">
        <v>42074</v>
      </c>
      <c r="H102" s="7">
        <v>43708</v>
      </c>
      <c r="I102" s="8">
        <v>53</v>
      </c>
      <c r="J102" s="8" t="s">
        <v>171</v>
      </c>
      <c r="K102" s="7" t="s">
        <v>38</v>
      </c>
      <c r="L102" s="5" t="s">
        <v>71</v>
      </c>
      <c r="M102" s="5" t="s">
        <v>72</v>
      </c>
      <c r="N102" s="6" t="s">
        <v>73</v>
      </c>
      <c r="O102" s="6" t="s">
        <v>82</v>
      </c>
      <c r="P102" s="5" t="s">
        <v>83</v>
      </c>
      <c r="Q102" s="6" t="s">
        <v>84</v>
      </c>
      <c r="R102" s="5" t="s">
        <v>45</v>
      </c>
      <c r="S102" s="8" t="s">
        <v>38</v>
      </c>
      <c r="T102" s="8" t="s">
        <v>46</v>
      </c>
      <c r="U102" s="7" t="s">
        <v>611</v>
      </c>
      <c r="V102" s="7" t="s">
        <v>47</v>
      </c>
      <c r="W102" s="7" t="s">
        <v>46</v>
      </c>
      <c r="X102" s="5" t="s">
        <v>47</v>
      </c>
      <c r="Y102" s="9">
        <v>365768</v>
      </c>
      <c r="Z102" s="7">
        <v>42160</v>
      </c>
      <c r="AA102" s="7">
        <v>43672</v>
      </c>
      <c r="AB102" s="5" t="s">
        <v>48</v>
      </c>
      <c r="AC102" s="7">
        <v>30085</v>
      </c>
      <c r="AD102" s="7">
        <v>51287</v>
      </c>
      <c r="AE102" s="5" t="s">
        <v>612</v>
      </c>
      <c r="AF102" s="5" t="s">
        <v>47</v>
      </c>
      <c r="AG102" s="6" t="s">
        <v>38</v>
      </c>
    </row>
    <row r="103" spans="1:33" x14ac:dyDescent="0.25">
      <c r="A103" s="5">
        <f t="shared" si="1"/>
        <v>102</v>
      </c>
      <c r="B103" s="5" t="s">
        <v>613</v>
      </c>
      <c r="C103" s="5" t="s">
        <v>614</v>
      </c>
      <c r="D103" s="5" t="s">
        <v>615</v>
      </c>
      <c r="E103" s="6" t="s">
        <v>616</v>
      </c>
      <c r="F103" s="7">
        <v>40488</v>
      </c>
      <c r="G103" s="7">
        <v>40984</v>
      </c>
      <c r="H103" s="7">
        <v>43708</v>
      </c>
      <c r="I103" s="8">
        <v>89</v>
      </c>
      <c r="J103" s="8" t="s">
        <v>37</v>
      </c>
      <c r="K103" s="7" t="s">
        <v>38</v>
      </c>
      <c r="L103" s="5" t="s">
        <v>71</v>
      </c>
      <c r="M103" s="5" t="s">
        <v>72</v>
      </c>
      <c r="N103" s="6" t="s">
        <v>73</v>
      </c>
      <c r="O103" s="6" t="s">
        <v>82</v>
      </c>
      <c r="P103" s="5" t="s">
        <v>83</v>
      </c>
      <c r="Q103" s="6" t="s">
        <v>84</v>
      </c>
      <c r="R103" s="5" t="s">
        <v>45</v>
      </c>
      <c r="S103" s="8" t="s">
        <v>38</v>
      </c>
      <c r="T103" s="8" t="s">
        <v>46</v>
      </c>
      <c r="U103" s="7" t="s">
        <v>617</v>
      </c>
      <c r="V103" s="7" t="s">
        <v>47</v>
      </c>
      <c r="W103" s="7" t="s">
        <v>46</v>
      </c>
      <c r="X103" s="5" t="s">
        <v>46</v>
      </c>
      <c r="Y103" s="9">
        <v>452894</v>
      </c>
      <c r="Z103" s="7">
        <v>41337</v>
      </c>
      <c r="AA103" s="7">
        <v>43672</v>
      </c>
      <c r="AB103" s="5" t="s">
        <v>48</v>
      </c>
      <c r="AC103" s="7">
        <v>30446</v>
      </c>
      <c r="AD103" s="7">
        <v>51682</v>
      </c>
      <c r="AE103" s="5"/>
      <c r="AF103" s="5" t="s">
        <v>46</v>
      </c>
      <c r="AG103" s="6" t="s">
        <v>38</v>
      </c>
    </row>
    <row r="104" spans="1:33" x14ac:dyDescent="0.25">
      <c r="A104" s="5">
        <f t="shared" si="1"/>
        <v>103</v>
      </c>
      <c r="B104" s="5" t="s">
        <v>618</v>
      </c>
      <c r="C104" s="5" t="s">
        <v>619</v>
      </c>
      <c r="D104" s="5" t="s">
        <v>620</v>
      </c>
      <c r="E104" s="6" t="s">
        <v>621</v>
      </c>
      <c r="F104" s="7">
        <v>41439</v>
      </c>
      <c r="G104" s="7">
        <v>41467</v>
      </c>
      <c r="H104" s="7">
        <v>43708</v>
      </c>
      <c r="I104" s="8">
        <v>73</v>
      </c>
      <c r="J104" s="8" t="s">
        <v>37</v>
      </c>
      <c r="K104" s="7" t="s">
        <v>38</v>
      </c>
      <c r="L104" s="5" t="s">
        <v>71</v>
      </c>
      <c r="M104" s="5" t="s">
        <v>72</v>
      </c>
      <c r="N104" s="6" t="s">
        <v>73</v>
      </c>
      <c r="O104" s="6" t="s">
        <v>82</v>
      </c>
      <c r="P104" s="5" t="s">
        <v>83</v>
      </c>
      <c r="Q104" s="6" t="s">
        <v>84</v>
      </c>
      <c r="R104" s="5" t="s">
        <v>45</v>
      </c>
      <c r="S104" s="8" t="s">
        <v>622</v>
      </c>
      <c r="T104" s="8" t="s">
        <v>47</v>
      </c>
      <c r="U104" s="7" t="s">
        <v>623</v>
      </c>
      <c r="V104" s="7" t="s">
        <v>47</v>
      </c>
      <c r="W104" s="7" t="s">
        <v>46</v>
      </c>
      <c r="X104" s="5" t="s">
        <v>47</v>
      </c>
      <c r="Y104" s="9">
        <v>396316</v>
      </c>
      <c r="Z104" s="7">
        <v>41512</v>
      </c>
      <c r="AA104" s="7">
        <v>43672</v>
      </c>
      <c r="AB104" s="5" t="s">
        <v>48</v>
      </c>
      <c r="AC104" s="7">
        <v>31629</v>
      </c>
      <c r="AD104" s="7">
        <v>52839</v>
      </c>
      <c r="AE104" s="5" t="s">
        <v>624</v>
      </c>
      <c r="AF104" s="5" t="s">
        <v>47</v>
      </c>
      <c r="AG104" s="6" t="s">
        <v>38</v>
      </c>
    </row>
    <row r="105" spans="1:33" x14ac:dyDescent="0.25">
      <c r="A105" s="5">
        <f t="shared" si="1"/>
        <v>104</v>
      </c>
      <c r="B105" s="5" t="s">
        <v>625</v>
      </c>
      <c r="C105" s="5" t="s">
        <v>626</v>
      </c>
      <c r="D105" s="5" t="s">
        <v>627</v>
      </c>
      <c r="E105" s="6" t="s">
        <v>628</v>
      </c>
      <c r="F105" s="7">
        <v>40927</v>
      </c>
      <c r="G105" s="7">
        <v>41096</v>
      </c>
      <c r="H105" s="7">
        <v>43708</v>
      </c>
      <c r="I105" s="8">
        <v>85</v>
      </c>
      <c r="J105" s="8" t="s">
        <v>37</v>
      </c>
      <c r="K105" s="7" t="s">
        <v>38</v>
      </c>
      <c r="L105" s="5" t="s">
        <v>71</v>
      </c>
      <c r="M105" s="5" t="s">
        <v>72</v>
      </c>
      <c r="N105" s="6" t="s">
        <v>73</v>
      </c>
      <c r="O105" s="6" t="s">
        <v>82</v>
      </c>
      <c r="P105" s="5" t="s">
        <v>83</v>
      </c>
      <c r="Q105" s="6" t="s">
        <v>84</v>
      </c>
      <c r="R105" s="5" t="s">
        <v>45</v>
      </c>
      <c r="S105" s="8" t="s">
        <v>38</v>
      </c>
      <c r="T105" s="8" t="s">
        <v>46</v>
      </c>
      <c r="U105" s="7" t="s">
        <v>629</v>
      </c>
      <c r="V105" s="7" t="s">
        <v>47</v>
      </c>
      <c r="W105" s="7" t="s">
        <v>46</v>
      </c>
      <c r="X105" s="5" t="s">
        <v>47</v>
      </c>
      <c r="Y105" s="9">
        <v>364836</v>
      </c>
      <c r="Z105" s="7">
        <v>41256</v>
      </c>
      <c r="AA105" s="7">
        <v>43672</v>
      </c>
      <c r="AB105" s="5" t="s">
        <v>48</v>
      </c>
      <c r="AC105" s="7">
        <v>31573</v>
      </c>
      <c r="AD105" s="7">
        <v>52778</v>
      </c>
      <c r="AE105" s="5"/>
      <c r="AF105" s="5" t="s">
        <v>46</v>
      </c>
      <c r="AG105" s="6" t="s">
        <v>38</v>
      </c>
    </row>
    <row r="106" spans="1:33" x14ac:dyDescent="0.25">
      <c r="A106" s="5">
        <f t="shared" si="1"/>
        <v>105</v>
      </c>
      <c r="B106" s="5" t="s">
        <v>630</v>
      </c>
      <c r="C106" s="5" t="s">
        <v>631</v>
      </c>
      <c r="D106" s="5" t="s">
        <v>632</v>
      </c>
      <c r="E106" s="6" t="s">
        <v>633</v>
      </c>
      <c r="F106" s="7">
        <v>38712</v>
      </c>
      <c r="G106" s="7">
        <v>40239</v>
      </c>
      <c r="H106" s="7">
        <v>43708</v>
      </c>
      <c r="I106" s="8">
        <v>113</v>
      </c>
      <c r="J106" s="8" t="s">
        <v>37</v>
      </c>
      <c r="K106" s="7" t="s">
        <v>38</v>
      </c>
      <c r="L106" s="5" t="s">
        <v>71</v>
      </c>
      <c r="M106" s="5" t="s">
        <v>72</v>
      </c>
      <c r="N106" s="6" t="s">
        <v>73</v>
      </c>
      <c r="O106" s="6" t="s">
        <v>82</v>
      </c>
      <c r="P106" s="5" t="s">
        <v>83</v>
      </c>
      <c r="Q106" s="6" t="s">
        <v>84</v>
      </c>
      <c r="R106" s="5" t="s">
        <v>45</v>
      </c>
      <c r="S106" s="8" t="s">
        <v>634</v>
      </c>
      <c r="T106" s="8" t="s">
        <v>47</v>
      </c>
      <c r="U106" s="7" t="s">
        <v>635</v>
      </c>
      <c r="V106" s="7" t="s">
        <v>47</v>
      </c>
      <c r="W106" s="7" t="s">
        <v>46</v>
      </c>
      <c r="X106" s="5" t="s">
        <v>47</v>
      </c>
      <c r="Y106" s="9">
        <v>902124</v>
      </c>
      <c r="Z106" s="7">
        <v>40654</v>
      </c>
      <c r="AA106" s="7">
        <v>43672</v>
      </c>
      <c r="AB106" s="5" t="s">
        <v>48</v>
      </c>
      <c r="AC106" s="7">
        <v>25186</v>
      </c>
      <c r="AD106" s="7">
        <v>46387</v>
      </c>
      <c r="AE106" s="5"/>
      <c r="AF106" s="5" t="s">
        <v>46</v>
      </c>
      <c r="AG106" s="6" t="s">
        <v>38</v>
      </c>
    </row>
    <row r="107" spans="1:33" x14ac:dyDescent="0.25">
      <c r="A107" s="5">
        <f t="shared" si="1"/>
        <v>106</v>
      </c>
      <c r="B107" s="5" t="s">
        <v>636</v>
      </c>
      <c r="C107" s="5" t="s">
        <v>637</v>
      </c>
      <c r="D107" s="5" t="s">
        <v>638</v>
      </c>
      <c r="E107" s="6" t="s">
        <v>639</v>
      </c>
      <c r="F107" s="7">
        <v>41274</v>
      </c>
      <c r="G107" s="7">
        <v>41344</v>
      </c>
      <c r="H107" s="7">
        <v>43708</v>
      </c>
      <c r="I107" s="8">
        <v>77</v>
      </c>
      <c r="J107" s="8" t="s">
        <v>37</v>
      </c>
      <c r="K107" s="7" t="s">
        <v>38</v>
      </c>
      <c r="L107" s="5" t="s">
        <v>71</v>
      </c>
      <c r="M107" s="5" t="s">
        <v>72</v>
      </c>
      <c r="N107" s="6" t="s">
        <v>73</v>
      </c>
      <c r="O107" s="6" t="s">
        <v>82</v>
      </c>
      <c r="P107" s="5" t="s">
        <v>83</v>
      </c>
      <c r="Q107" s="6" t="s">
        <v>84</v>
      </c>
      <c r="R107" s="5" t="s">
        <v>45</v>
      </c>
      <c r="S107" s="8" t="s">
        <v>640</v>
      </c>
      <c r="T107" s="8" t="s">
        <v>47</v>
      </c>
      <c r="U107" s="7" t="s">
        <v>641</v>
      </c>
      <c r="V107" s="7" t="s">
        <v>47</v>
      </c>
      <c r="W107" s="7" t="s">
        <v>46</v>
      </c>
      <c r="X107" s="5" t="s">
        <v>47</v>
      </c>
      <c r="Y107" s="9">
        <v>416272</v>
      </c>
      <c r="Z107" s="7">
        <v>41452</v>
      </c>
      <c r="AA107" s="7">
        <v>43672</v>
      </c>
      <c r="AB107" s="5" t="s">
        <v>48</v>
      </c>
      <c r="AC107" s="7">
        <v>31907</v>
      </c>
      <c r="AD107" s="7">
        <v>53113</v>
      </c>
      <c r="AE107" s="5" t="s">
        <v>642</v>
      </c>
      <c r="AF107" s="5" t="s">
        <v>47</v>
      </c>
      <c r="AG107" s="6" t="s">
        <v>38</v>
      </c>
    </row>
    <row r="108" spans="1:33" x14ac:dyDescent="0.25">
      <c r="A108" s="5">
        <f t="shared" si="1"/>
        <v>107</v>
      </c>
      <c r="B108" s="5" t="s">
        <v>643</v>
      </c>
      <c r="C108" s="5" t="s">
        <v>644</v>
      </c>
      <c r="D108" s="5" t="s">
        <v>645</v>
      </c>
      <c r="E108" s="6" t="s">
        <v>646</v>
      </c>
      <c r="F108" s="7">
        <v>40853</v>
      </c>
      <c r="G108" s="7">
        <v>41080</v>
      </c>
      <c r="H108" s="7">
        <v>43708</v>
      </c>
      <c r="I108" s="8">
        <v>86</v>
      </c>
      <c r="J108" s="8" t="s">
        <v>37</v>
      </c>
      <c r="K108" s="7" t="s">
        <v>38</v>
      </c>
      <c r="L108" s="5" t="s">
        <v>71</v>
      </c>
      <c r="M108" s="5" t="s">
        <v>72</v>
      </c>
      <c r="N108" s="6" t="s">
        <v>73</v>
      </c>
      <c r="O108" s="6" t="s">
        <v>82</v>
      </c>
      <c r="P108" s="5" t="s">
        <v>83</v>
      </c>
      <c r="Q108" s="6" t="s">
        <v>84</v>
      </c>
      <c r="R108" s="5" t="s">
        <v>45</v>
      </c>
      <c r="S108" s="8" t="s">
        <v>38</v>
      </c>
      <c r="T108" s="8" t="s">
        <v>46</v>
      </c>
      <c r="U108" s="7" t="s">
        <v>647</v>
      </c>
      <c r="V108" s="7" t="s">
        <v>47</v>
      </c>
      <c r="W108" s="7" t="s">
        <v>46</v>
      </c>
      <c r="X108" s="5" t="s">
        <v>47</v>
      </c>
      <c r="Y108" s="9">
        <v>457344</v>
      </c>
      <c r="Z108" s="7">
        <v>41716</v>
      </c>
      <c r="AA108" s="7">
        <v>43672</v>
      </c>
      <c r="AB108" s="5" t="s">
        <v>48</v>
      </c>
      <c r="AC108" s="7">
        <v>30056</v>
      </c>
      <c r="AD108" s="7">
        <v>51446</v>
      </c>
      <c r="AE108" s="5"/>
      <c r="AF108" s="5" t="s">
        <v>46</v>
      </c>
      <c r="AG108" s="6" t="s">
        <v>38</v>
      </c>
    </row>
    <row r="109" spans="1:33" x14ac:dyDescent="0.25">
      <c r="A109" s="5">
        <f t="shared" si="1"/>
        <v>108</v>
      </c>
      <c r="B109" s="5" t="s">
        <v>648</v>
      </c>
      <c r="C109" s="5" t="s">
        <v>649</v>
      </c>
      <c r="D109" s="5" t="s">
        <v>650</v>
      </c>
      <c r="E109" s="6" t="s">
        <v>651</v>
      </c>
      <c r="F109" s="7">
        <v>40488</v>
      </c>
      <c r="G109" s="7">
        <v>40924</v>
      </c>
      <c r="H109" s="7">
        <v>43708</v>
      </c>
      <c r="I109" s="8">
        <v>91</v>
      </c>
      <c r="J109" s="8" t="s">
        <v>37</v>
      </c>
      <c r="K109" s="7" t="s">
        <v>38</v>
      </c>
      <c r="L109" s="5" t="s">
        <v>71</v>
      </c>
      <c r="M109" s="5" t="s">
        <v>72</v>
      </c>
      <c r="N109" s="6" t="s">
        <v>73</v>
      </c>
      <c r="O109" s="6" t="s">
        <v>82</v>
      </c>
      <c r="P109" s="5" t="s">
        <v>83</v>
      </c>
      <c r="Q109" s="6" t="s">
        <v>84</v>
      </c>
      <c r="R109" s="5" t="s">
        <v>45</v>
      </c>
      <c r="S109" s="8" t="s">
        <v>652</v>
      </c>
      <c r="T109" s="8" t="s">
        <v>47</v>
      </c>
      <c r="U109" s="7" t="s">
        <v>653</v>
      </c>
      <c r="V109" s="7" t="s">
        <v>47</v>
      </c>
      <c r="W109" s="7" t="s">
        <v>46</v>
      </c>
      <c r="X109" s="5" t="s">
        <v>47</v>
      </c>
      <c r="Y109" s="9">
        <v>464416</v>
      </c>
      <c r="Z109" s="7">
        <v>41330</v>
      </c>
      <c r="AA109" s="7">
        <v>43672</v>
      </c>
      <c r="AB109" s="5" t="s">
        <v>48</v>
      </c>
      <c r="AC109" s="7">
        <v>31507</v>
      </c>
      <c r="AD109" s="7">
        <v>52717</v>
      </c>
      <c r="AE109" s="5" t="s">
        <v>654</v>
      </c>
      <c r="AF109" s="5" t="s">
        <v>47</v>
      </c>
      <c r="AG109" s="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opLeftCell="A67" workbookViewId="0">
      <selection activeCell="A3" sqref="A3:A80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8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7.42578125" bestFit="1" customWidth="1"/>
    <col min="15" max="15" width="11.85546875" bestFit="1" customWidth="1"/>
    <col min="16" max="16" width="12" bestFit="1" customWidth="1"/>
    <col min="17" max="17" width="45.42578125" bestFit="1" customWidth="1"/>
    <col min="18" max="18" width="10.42578125" bestFit="1" customWidth="1"/>
    <col min="19" max="19" width="9.28515625" bestFit="1" customWidth="1"/>
    <col min="20" max="20" width="37.285156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7" t="s">
        <v>6</v>
      </c>
      <c r="H1" s="17" t="s">
        <v>986</v>
      </c>
      <c r="I1" s="18" t="s">
        <v>987</v>
      </c>
      <c r="J1" s="18" t="s">
        <v>988</v>
      </c>
      <c r="K1" s="17" t="s">
        <v>10</v>
      </c>
      <c r="L1" s="16" t="s">
        <v>11</v>
      </c>
      <c r="M1" s="16" t="s">
        <v>12</v>
      </c>
      <c r="N1" s="16" t="s">
        <v>989</v>
      </c>
      <c r="O1" s="16" t="s">
        <v>14</v>
      </c>
      <c r="P1" s="16" t="s">
        <v>15</v>
      </c>
      <c r="Q1" s="16" t="s">
        <v>990</v>
      </c>
      <c r="R1" s="16" t="s">
        <v>17</v>
      </c>
      <c r="S1" s="16" t="s">
        <v>27</v>
      </c>
      <c r="T1" s="16" t="s">
        <v>18</v>
      </c>
      <c r="U1" s="16" t="s">
        <v>20</v>
      </c>
      <c r="V1" s="16" t="s">
        <v>22</v>
      </c>
      <c r="W1" s="16" t="s">
        <v>23</v>
      </c>
      <c r="X1" s="17" t="s">
        <v>28</v>
      </c>
      <c r="Y1" s="17" t="s">
        <v>29</v>
      </c>
    </row>
    <row r="2" spans="1:25" x14ac:dyDescent="0.25">
      <c r="A2" s="10">
        <v>1</v>
      </c>
      <c r="B2" s="10" t="s">
        <v>991</v>
      </c>
      <c r="C2" s="10" t="s">
        <v>992</v>
      </c>
      <c r="D2" s="10" t="s">
        <v>993</v>
      </c>
      <c r="E2" s="11" t="s">
        <v>994</v>
      </c>
      <c r="F2" s="12">
        <v>40920</v>
      </c>
      <c r="G2" s="12">
        <v>42992</v>
      </c>
      <c r="H2" s="12">
        <v>43708</v>
      </c>
      <c r="I2" s="13">
        <v>23</v>
      </c>
      <c r="J2" s="13" t="s">
        <v>690</v>
      </c>
      <c r="K2" s="12" t="s">
        <v>38</v>
      </c>
      <c r="L2" s="10" t="s">
        <v>71</v>
      </c>
      <c r="M2" s="14" t="s">
        <v>72</v>
      </c>
      <c r="N2" s="15" t="s">
        <v>73</v>
      </c>
      <c r="O2" s="10" t="s">
        <v>995</v>
      </c>
      <c r="P2" s="14" t="s">
        <v>996</v>
      </c>
      <c r="Q2" s="15" t="s">
        <v>997</v>
      </c>
      <c r="R2" s="10" t="s">
        <v>45</v>
      </c>
      <c r="S2" s="10" t="s">
        <v>841</v>
      </c>
      <c r="T2" s="10" t="s">
        <v>998</v>
      </c>
      <c r="U2" s="10" t="s">
        <v>999</v>
      </c>
      <c r="V2" s="10" t="s">
        <v>47</v>
      </c>
      <c r="W2" s="10" t="s">
        <v>47</v>
      </c>
      <c r="X2" s="12">
        <v>29679</v>
      </c>
      <c r="Y2" s="12">
        <v>50890</v>
      </c>
    </row>
    <row r="3" spans="1:25" x14ac:dyDescent="0.25">
      <c r="A3" s="10">
        <f t="shared" ref="A3:A66" si="0">A2+1</f>
        <v>2</v>
      </c>
      <c r="B3" s="10" t="s">
        <v>1000</v>
      </c>
      <c r="C3" s="10" t="s">
        <v>1001</v>
      </c>
      <c r="D3" s="10" t="s">
        <v>1002</v>
      </c>
      <c r="E3" s="11" t="s">
        <v>1003</v>
      </c>
      <c r="F3" s="12">
        <v>43521</v>
      </c>
      <c r="G3" s="12">
        <v>43578</v>
      </c>
      <c r="H3" s="12">
        <v>43708</v>
      </c>
      <c r="I3" s="13">
        <v>4</v>
      </c>
      <c r="J3" s="13" t="s">
        <v>847</v>
      </c>
      <c r="K3" s="12" t="s">
        <v>38</v>
      </c>
      <c r="L3" s="10" t="s">
        <v>71</v>
      </c>
      <c r="M3" s="14" t="s">
        <v>72</v>
      </c>
      <c r="N3" s="15" t="s">
        <v>73</v>
      </c>
      <c r="O3" s="10" t="s">
        <v>1004</v>
      </c>
      <c r="P3" s="14" t="s">
        <v>1005</v>
      </c>
      <c r="Q3" s="15" t="s">
        <v>1006</v>
      </c>
      <c r="R3" s="10" t="s">
        <v>45</v>
      </c>
      <c r="S3" s="10" t="s">
        <v>841</v>
      </c>
      <c r="T3" s="10" t="s">
        <v>1007</v>
      </c>
      <c r="U3" s="10" t="s">
        <v>1008</v>
      </c>
      <c r="V3" s="10" t="s">
        <v>47</v>
      </c>
      <c r="W3" s="10" t="s">
        <v>47</v>
      </c>
      <c r="X3" s="12">
        <v>30543</v>
      </c>
      <c r="Y3" s="12">
        <v>51744</v>
      </c>
    </row>
    <row r="4" spans="1:25" x14ac:dyDescent="0.25">
      <c r="A4" s="10">
        <f t="shared" si="0"/>
        <v>3</v>
      </c>
      <c r="B4" s="10" t="s">
        <v>1009</v>
      </c>
      <c r="C4" s="10" t="s">
        <v>1010</v>
      </c>
      <c r="D4" s="10" t="s">
        <v>1011</v>
      </c>
      <c r="E4" s="11" t="s">
        <v>1012</v>
      </c>
      <c r="F4" s="12">
        <v>43540</v>
      </c>
      <c r="G4" s="12">
        <v>43581</v>
      </c>
      <c r="H4" s="12">
        <v>43708</v>
      </c>
      <c r="I4" s="13">
        <v>4</v>
      </c>
      <c r="J4" s="13" t="s">
        <v>847</v>
      </c>
      <c r="K4" s="12" t="s">
        <v>38</v>
      </c>
      <c r="L4" s="10" t="s">
        <v>71</v>
      </c>
      <c r="M4" s="14" t="s">
        <v>72</v>
      </c>
      <c r="N4" s="15" t="s">
        <v>73</v>
      </c>
      <c r="O4" s="10" t="s">
        <v>1013</v>
      </c>
      <c r="P4" s="14" t="s">
        <v>1014</v>
      </c>
      <c r="Q4" s="15" t="s">
        <v>1015</v>
      </c>
      <c r="R4" s="10" t="s">
        <v>45</v>
      </c>
      <c r="S4" s="10" t="s">
        <v>841</v>
      </c>
      <c r="T4" s="10" t="s">
        <v>1016</v>
      </c>
      <c r="U4" s="10" t="s">
        <v>1017</v>
      </c>
      <c r="V4" s="10" t="s">
        <v>47</v>
      </c>
      <c r="W4" s="10" t="s">
        <v>47</v>
      </c>
      <c r="X4" s="12">
        <v>33664</v>
      </c>
      <c r="Y4" s="12">
        <v>54847</v>
      </c>
    </row>
    <row r="5" spans="1:25" x14ac:dyDescent="0.25">
      <c r="A5" s="10">
        <f t="shared" si="0"/>
        <v>4</v>
      </c>
      <c r="B5" s="10" t="s">
        <v>1018</v>
      </c>
      <c r="C5" s="10" t="s">
        <v>1019</v>
      </c>
      <c r="D5" s="10" t="s">
        <v>1020</v>
      </c>
      <c r="E5" s="11" t="s">
        <v>1021</v>
      </c>
      <c r="F5" s="12">
        <v>43539</v>
      </c>
      <c r="G5" s="12">
        <v>43584</v>
      </c>
      <c r="H5" s="12">
        <v>43708</v>
      </c>
      <c r="I5" s="13">
        <v>4</v>
      </c>
      <c r="J5" s="13" t="s">
        <v>847</v>
      </c>
      <c r="K5" s="12" t="s">
        <v>38</v>
      </c>
      <c r="L5" s="10" t="s">
        <v>71</v>
      </c>
      <c r="M5" s="14" t="s">
        <v>72</v>
      </c>
      <c r="N5" s="15" t="s">
        <v>73</v>
      </c>
      <c r="O5" s="10" t="s">
        <v>1022</v>
      </c>
      <c r="P5" s="14" t="s">
        <v>1023</v>
      </c>
      <c r="Q5" s="15" t="s">
        <v>1024</v>
      </c>
      <c r="R5" s="10" t="s">
        <v>45</v>
      </c>
      <c r="S5" s="10" t="s">
        <v>841</v>
      </c>
      <c r="T5" s="10" t="s">
        <v>1025</v>
      </c>
      <c r="U5" s="10" t="s">
        <v>1026</v>
      </c>
      <c r="V5" s="10" t="s">
        <v>47</v>
      </c>
      <c r="W5" s="10" t="s">
        <v>47</v>
      </c>
      <c r="X5" s="12">
        <v>31083</v>
      </c>
      <c r="Y5" s="12">
        <v>52305</v>
      </c>
    </row>
    <row r="6" spans="1:25" x14ac:dyDescent="0.25">
      <c r="A6" s="10">
        <f t="shared" si="0"/>
        <v>5</v>
      </c>
      <c r="B6" s="10" t="s">
        <v>1027</v>
      </c>
      <c r="C6" s="10" t="s">
        <v>1028</v>
      </c>
      <c r="D6" s="10" t="s">
        <v>1029</v>
      </c>
      <c r="E6" s="11" t="s">
        <v>1030</v>
      </c>
      <c r="F6" s="12">
        <v>43542</v>
      </c>
      <c r="G6" s="12">
        <v>43584</v>
      </c>
      <c r="H6" s="12">
        <v>43708</v>
      </c>
      <c r="I6" s="13">
        <v>4</v>
      </c>
      <c r="J6" s="13" t="s">
        <v>847</v>
      </c>
      <c r="K6" s="12" t="s">
        <v>38</v>
      </c>
      <c r="L6" s="10" t="s">
        <v>71</v>
      </c>
      <c r="M6" s="14" t="s">
        <v>72</v>
      </c>
      <c r="N6" s="15" t="s">
        <v>73</v>
      </c>
      <c r="O6" s="10" t="s">
        <v>1031</v>
      </c>
      <c r="P6" s="14" t="s">
        <v>1032</v>
      </c>
      <c r="Q6" s="15" t="s">
        <v>1033</v>
      </c>
      <c r="R6" s="10" t="s">
        <v>45</v>
      </c>
      <c r="S6" s="10" t="s">
        <v>841</v>
      </c>
      <c r="T6" s="10" t="s">
        <v>1034</v>
      </c>
      <c r="U6" s="10" t="s">
        <v>1035</v>
      </c>
      <c r="V6" s="10" t="s">
        <v>47</v>
      </c>
      <c r="W6" s="10" t="s">
        <v>47</v>
      </c>
      <c r="X6" s="12">
        <v>32304</v>
      </c>
      <c r="Y6" s="12">
        <v>53508</v>
      </c>
    </row>
    <row r="7" spans="1:25" x14ac:dyDescent="0.25">
      <c r="A7" s="10">
        <f t="shared" si="0"/>
        <v>6</v>
      </c>
      <c r="B7" s="10" t="s">
        <v>1036</v>
      </c>
      <c r="C7" s="10" t="s">
        <v>1037</v>
      </c>
      <c r="D7" s="10" t="s">
        <v>1038</v>
      </c>
      <c r="E7" s="11" t="s">
        <v>1039</v>
      </c>
      <c r="F7" s="12">
        <v>43556</v>
      </c>
      <c r="G7" s="12">
        <v>43584</v>
      </c>
      <c r="H7" s="12">
        <v>43708</v>
      </c>
      <c r="I7" s="13">
        <v>4</v>
      </c>
      <c r="J7" s="13" t="s">
        <v>847</v>
      </c>
      <c r="K7" s="12" t="s">
        <v>38</v>
      </c>
      <c r="L7" s="10" t="s">
        <v>71</v>
      </c>
      <c r="M7" s="14" t="s">
        <v>72</v>
      </c>
      <c r="N7" s="15" t="s">
        <v>73</v>
      </c>
      <c r="O7" s="10" t="s">
        <v>1040</v>
      </c>
      <c r="P7" s="14" t="s">
        <v>1041</v>
      </c>
      <c r="Q7" s="15" t="s">
        <v>1042</v>
      </c>
      <c r="R7" s="10" t="s">
        <v>45</v>
      </c>
      <c r="S7" s="10" t="s">
        <v>841</v>
      </c>
      <c r="T7" s="10" t="s">
        <v>1043</v>
      </c>
      <c r="U7" s="10" t="s">
        <v>1044</v>
      </c>
      <c r="V7" s="10" t="s">
        <v>47</v>
      </c>
      <c r="W7" s="10" t="s">
        <v>47</v>
      </c>
      <c r="X7" s="12">
        <v>30603</v>
      </c>
      <c r="Y7" s="12">
        <v>51805</v>
      </c>
    </row>
    <row r="8" spans="1:25" x14ac:dyDescent="0.25">
      <c r="A8" s="10">
        <f t="shared" si="0"/>
        <v>7</v>
      </c>
      <c r="B8" s="10" t="s">
        <v>1045</v>
      </c>
      <c r="C8" s="10" t="s">
        <v>1046</v>
      </c>
      <c r="D8" s="10" t="s">
        <v>1047</v>
      </c>
      <c r="E8" s="11" t="s">
        <v>1048</v>
      </c>
      <c r="F8" s="12">
        <v>43539</v>
      </c>
      <c r="G8" s="12">
        <v>43585</v>
      </c>
      <c r="H8" s="12">
        <v>43708</v>
      </c>
      <c r="I8" s="13">
        <v>4</v>
      </c>
      <c r="J8" s="13" t="s">
        <v>847</v>
      </c>
      <c r="K8" s="12" t="s">
        <v>38</v>
      </c>
      <c r="L8" s="10" t="s">
        <v>71</v>
      </c>
      <c r="M8" s="14" t="s">
        <v>72</v>
      </c>
      <c r="N8" s="15" t="s">
        <v>73</v>
      </c>
      <c r="O8" s="10" t="s">
        <v>1022</v>
      </c>
      <c r="P8" s="14" t="s">
        <v>1023</v>
      </c>
      <c r="Q8" s="15" t="s">
        <v>1024</v>
      </c>
      <c r="R8" s="10" t="s">
        <v>45</v>
      </c>
      <c r="S8" s="10" t="s">
        <v>841</v>
      </c>
      <c r="T8" s="10" t="s">
        <v>1049</v>
      </c>
      <c r="U8" s="10" t="s">
        <v>1050</v>
      </c>
      <c r="V8" s="10" t="s">
        <v>47</v>
      </c>
      <c r="W8" s="10" t="s">
        <v>47</v>
      </c>
      <c r="X8" s="12">
        <v>31028</v>
      </c>
      <c r="Y8" s="12">
        <v>52212</v>
      </c>
    </row>
    <row r="9" spans="1:25" x14ac:dyDescent="0.25">
      <c r="A9" s="10">
        <f t="shared" si="0"/>
        <v>8</v>
      </c>
      <c r="B9" s="10" t="s">
        <v>1051</v>
      </c>
      <c r="C9" s="10" t="s">
        <v>1052</v>
      </c>
      <c r="D9" s="10" t="s">
        <v>1053</v>
      </c>
      <c r="E9" s="11" t="s">
        <v>1054</v>
      </c>
      <c r="F9" s="12">
        <v>43556</v>
      </c>
      <c r="G9" s="12">
        <v>43594</v>
      </c>
      <c r="H9" s="12">
        <v>43708</v>
      </c>
      <c r="I9" s="13">
        <v>3</v>
      </c>
      <c r="J9" s="13" t="s">
        <v>847</v>
      </c>
      <c r="K9" s="12" t="s">
        <v>38</v>
      </c>
      <c r="L9" s="10" t="s">
        <v>71</v>
      </c>
      <c r="M9" s="14" t="s">
        <v>72</v>
      </c>
      <c r="N9" s="15" t="s">
        <v>73</v>
      </c>
      <c r="O9" s="10" t="s">
        <v>1055</v>
      </c>
      <c r="P9" s="14" t="s">
        <v>1056</v>
      </c>
      <c r="Q9" s="15" t="s">
        <v>1057</v>
      </c>
      <c r="R9" s="10" t="s">
        <v>45</v>
      </c>
      <c r="S9" s="10" t="s">
        <v>841</v>
      </c>
      <c r="T9" s="10" t="s">
        <v>38</v>
      </c>
      <c r="U9" s="10" t="s">
        <v>1058</v>
      </c>
      <c r="V9" s="10" t="s">
        <v>47</v>
      </c>
      <c r="W9" s="10" t="s">
        <v>47</v>
      </c>
      <c r="X9" s="12">
        <v>29031</v>
      </c>
      <c r="Y9" s="12">
        <v>50951</v>
      </c>
    </row>
    <row r="10" spans="1:25" x14ac:dyDescent="0.25">
      <c r="A10" s="10">
        <f t="shared" si="0"/>
        <v>9</v>
      </c>
      <c r="B10" s="10" t="s">
        <v>1059</v>
      </c>
      <c r="C10" s="10" t="s">
        <v>1060</v>
      </c>
      <c r="D10" s="10" t="s">
        <v>1061</v>
      </c>
      <c r="E10" s="11" t="s">
        <v>1062</v>
      </c>
      <c r="F10" s="12">
        <v>43517</v>
      </c>
      <c r="G10" s="12">
        <v>43594</v>
      </c>
      <c r="H10" s="12">
        <v>43708</v>
      </c>
      <c r="I10" s="13">
        <v>3</v>
      </c>
      <c r="J10" s="13" t="s">
        <v>847</v>
      </c>
      <c r="K10" s="12" t="s">
        <v>38</v>
      </c>
      <c r="L10" s="10" t="s">
        <v>71</v>
      </c>
      <c r="M10" s="14" t="s">
        <v>72</v>
      </c>
      <c r="N10" s="15" t="s">
        <v>73</v>
      </c>
      <c r="O10" s="10" t="s">
        <v>1055</v>
      </c>
      <c r="P10" s="14" t="s">
        <v>1056</v>
      </c>
      <c r="Q10" s="15" t="s">
        <v>1057</v>
      </c>
      <c r="R10" s="10" t="s">
        <v>45</v>
      </c>
      <c r="S10" s="10" t="s">
        <v>841</v>
      </c>
      <c r="T10" s="10" t="s">
        <v>1063</v>
      </c>
      <c r="U10" s="10" t="s">
        <v>1064</v>
      </c>
      <c r="V10" s="10" t="s">
        <v>47</v>
      </c>
      <c r="W10" s="10" t="s">
        <v>47</v>
      </c>
      <c r="X10" s="12">
        <v>36896</v>
      </c>
      <c r="Y10" s="12">
        <v>58106</v>
      </c>
    </row>
    <row r="11" spans="1:25" x14ac:dyDescent="0.25">
      <c r="A11" s="10">
        <f t="shared" si="0"/>
        <v>10</v>
      </c>
      <c r="B11" s="10" t="s">
        <v>1065</v>
      </c>
      <c r="C11" s="10" t="s">
        <v>1066</v>
      </c>
      <c r="D11" s="10" t="s">
        <v>1067</v>
      </c>
      <c r="E11" s="11" t="s">
        <v>1068</v>
      </c>
      <c r="F11" s="12">
        <v>43556</v>
      </c>
      <c r="G11" s="12">
        <v>43594</v>
      </c>
      <c r="H11" s="12">
        <v>43708</v>
      </c>
      <c r="I11" s="13">
        <v>3</v>
      </c>
      <c r="J11" s="13" t="s">
        <v>847</v>
      </c>
      <c r="K11" s="12" t="s">
        <v>38</v>
      </c>
      <c r="L11" s="10" t="s">
        <v>71</v>
      </c>
      <c r="M11" s="14" t="s">
        <v>72</v>
      </c>
      <c r="N11" s="15" t="s">
        <v>73</v>
      </c>
      <c r="O11" s="10" t="s">
        <v>1055</v>
      </c>
      <c r="P11" s="14" t="s">
        <v>1056</v>
      </c>
      <c r="Q11" s="15" t="s">
        <v>1057</v>
      </c>
      <c r="R11" s="10" t="s">
        <v>45</v>
      </c>
      <c r="S11" s="10" t="s">
        <v>841</v>
      </c>
      <c r="T11" s="10" t="s">
        <v>1069</v>
      </c>
      <c r="U11" s="10" t="s">
        <v>1070</v>
      </c>
      <c r="V11" s="10" t="s">
        <v>47</v>
      </c>
      <c r="W11" s="10" t="s">
        <v>47</v>
      </c>
      <c r="X11" s="12">
        <v>27154</v>
      </c>
      <c r="Y11" s="12">
        <v>48365</v>
      </c>
    </row>
    <row r="12" spans="1:25" x14ac:dyDescent="0.25">
      <c r="A12" s="10">
        <f t="shared" si="0"/>
        <v>11</v>
      </c>
      <c r="B12" s="10" t="s">
        <v>1071</v>
      </c>
      <c r="C12" s="10" t="s">
        <v>1072</v>
      </c>
      <c r="D12" s="10" t="s">
        <v>1073</v>
      </c>
      <c r="E12" s="11" t="s">
        <v>1074</v>
      </c>
      <c r="F12" s="12">
        <v>43531</v>
      </c>
      <c r="G12" s="12">
        <v>43614</v>
      </c>
      <c r="H12" s="12">
        <v>43708</v>
      </c>
      <c r="I12" s="13">
        <v>3</v>
      </c>
      <c r="J12" s="13" t="s">
        <v>847</v>
      </c>
      <c r="K12" s="12" t="s">
        <v>38</v>
      </c>
      <c r="L12" s="10" t="s">
        <v>71</v>
      </c>
      <c r="M12" s="14" t="s">
        <v>72</v>
      </c>
      <c r="N12" s="15" t="s">
        <v>73</v>
      </c>
      <c r="O12" s="10" t="s">
        <v>1075</v>
      </c>
      <c r="P12" s="14" t="s">
        <v>1076</v>
      </c>
      <c r="Q12" s="15" t="s">
        <v>1077</v>
      </c>
      <c r="R12" s="10" t="s">
        <v>45</v>
      </c>
      <c r="S12" s="10" t="s">
        <v>841</v>
      </c>
      <c r="T12" s="10" t="s">
        <v>38</v>
      </c>
      <c r="U12" s="10" t="s">
        <v>1078</v>
      </c>
      <c r="V12" s="10" t="s">
        <v>47</v>
      </c>
      <c r="W12" s="10" t="s">
        <v>47</v>
      </c>
      <c r="X12" s="12">
        <v>32321</v>
      </c>
      <c r="Y12" s="12">
        <v>54148</v>
      </c>
    </row>
    <row r="13" spans="1:25" x14ac:dyDescent="0.25">
      <c r="A13" s="10">
        <f t="shared" si="0"/>
        <v>12</v>
      </c>
      <c r="B13" s="10" t="s">
        <v>1079</v>
      </c>
      <c r="C13" s="10" t="s">
        <v>1080</v>
      </c>
      <c r="D13" s="10" t="s">
        <v>1081</v>
      </c>
      <c r="E13" s="11" t="s">
        <v>1082</v>
      </c>
      <c r="F13" s="12">
        <v>43526</v>
      </c>
      <c r="G13" s="12">
        <v>43617</v>
      </c>
      <c r="H13" s="12">
        <v>43708</v>
      </c>
      <c r="I13" s="13">
        <v>2</v>
      </c>
      <c r="J13" s="13" t="s">
        <v>837</v>
      </c>
      <c r="K13" s="12" t="s">
        <v>38</v>
      </c>
      <c r="L13" s="10" t="s">
        <v>71</v>
      </c>
      <c r="M13" s="14" t="s">
        <v>72</v>
      </c>
      <c r="N13" s="15" t="s">
        <v>73</v>
      </c>
      <c r="O13" s="10" t="s">
        <v>1083</v>
      </c>
      <c r="P13" s="14" t="s">
        <v>1084</v>
      </c>
      <c r="Q13" s="15" t="s">
        <v>1085</v>
      </c>
      <c r="R13" s="10" t="s">
        <v>45</v>
      </c>
      <c r="S13" s="10" t="s">
        <v>841</v>
      </c>
      <c r="T13" s="10" t="s">
        <v>38</v>
      </c>
      <c r="U13" s="10" t="s">
        <v>1086</v>
      </c>
      <c r="V13" s="10" t="s">
        <v>47</v>
      </c>
      <c r="W13" s="10" t="s">
        <v>47</v>
      </c>
      <c r="X13" s="12">
        <v>32673</v>
      </c>
      <c r="Y13" s="12">
        <v>53873</v>
      </c>
    </row>
    <row r="14" spans="1:25" x14ac:dyDescent="0.25">
      <c r="A14" s="10">
        <f t="shared" si="0"/>
        <v>13</v>
      </c>
      <c r="B14" s="10" t="s">
        <v>1087</v>
      </c>
      <c r="C14" s="10" t="s">
        <v>1088</v>
      </c>
      <c r="D14" s="10" t="s">
        <v>38</v>
      </c>
      <c r="E14" s="11" t="s">
        <v>1089</v>
      </c>
      <c r="F14" s="12">
        <v>43240</v>
      </c>
      <c r="G14" s="12">
        <v>43619</v>
      </c>
      <c r="H14" s="12">
        <v>43708</v>
      </c>
      <c r="I14" s="13">
        <v>2</v>
      </c>
      <c r="J14" s="13" t="s">
        <v>837</v>
      </c>
      <c r="K14" s="12" t="s">
        <v>38</v>
      </c>
      <c r="L14" s="10" t="s">
        <v>71</v>
      </c>
      <c r="M14" s="14" t="s">
        <v>72</v>
      </c>
      <c r="N14" s="15" t="s">
        <v>73</v>
      </c>
      <c r="O14" s="10" t="s">
        <v>1090</v>
      </c>
      <c r="P14" s="14" t="s">
        <v>1091</v>
      </c>
      <c r="Q14" s="15" t="s">
        <v>1092</v>
      </c>
      <c r="R14" s="10" t="s">
        <v>45</v>
      </c>
      <c r="S14" s="10" t="s">
        <v>841</v>
      </c>
      <c r="T14" s="10" t="s">
        <v>1093</v>
      </c>
      <c r="U14" s="10" t="s">
        <v>1094</v>
      </c>
      <c r="V14" s="10" t="s">
        <v>47</v>
      </c>
      <c r="W14" s="10" t="s">
        <v>47</v>
      </c>
      <c r="X14" s="12">
        <v>28217</v>
      </c>
      <c r="Y14" s="12">
        <v>49429</v>
      </c>
    </row>
    <row r="15" spans="1:25" x14ac:dyDescent="0.25">
      <c r="A15" s="10">
        <f t="shared" si="0"/>
        <v>14</v>
      </c>
      <c r="B15" s="10" t="s">
        <v>1095</v>
      </c>
      <c r="C15" s="10" t="s">
        <v>1096</v>
      </c>
      <c r="D15" s="10" t="s">
        <v>1097</v>
      </c>
      <c r="E15" s="11" t="s">
        <v>1098</v>
      </c>
      <c r="F15" s="12">
        <v>43661</v>
      </c>
      <c r="G15" s="12">
        <v>43690</v>
      </c>
      <c r="H15" s="12">
        <v>43708</v>
      </c>
      <c r="I15" s="13">
        <v>0</v>
      </c>
      <c r="J15" s="13" t="s">
        <v>837</v>
      </c>
      <c r="K15" s="12" t="s">
        <v>38</v>
      </c>
      <c r="L15" s="10" t="s">
        <v>71</v>
      </c>
      <c r="M15" s="14" t="s">
        <v>72</v>
      </c>
      <c r="N15" s="15" t="s">
        <v>73</v>
      </c>
      <c r="O15" s="10" t="s">
        <v>1099</v>
      </c>
      <c r="P15" s="14" t="s">
        <v>1100</v>
      </c>
      <c r="Q15" s="15" t="s">
        <v>1101</v>
      </c>
      <c r="R15" s="10" t="s">
        <v>45</v>
      </c>
      <c r="S15" s="10" t="s">
        <v>841</v>
      </c>
      <c r="T15" s="10" t="s">
        <v>1102</v>
      </c>
      <c r="U15" s="10" t="s">
        <v>1103</v>
      </c>
      <c r="V15" s="10" t="s">
        <v>47</v>
      </c>
      <c r="W15" s="10" t="s">
        <v>47</v>
      </c>
      <c r="X15" s="12">
        <v>27457</v>
      </c>
      <c r="Y15" s="12">
        <v>48669</v>
      </c>
    </row>
    <row r="16" spans="1:25" x14ac:dyDescent="0.25">
      <c r="A16" s="10">
        <f t="shared" si="0"/>
        <v>15</v>
      </c>
      <c r="B16" s="10" t="s">
        <v>1104</v>
      </c>
      <c r="C16" s="10" t="s">
        <v>1105</v>
      </c>
      <c r="D16" s="10" t="s">
        <v>1106</v>
      </c>
      <c r="E16" s="11" t="s">
        <v>1107</v>
      </c>
      <c r="F16" s="12">
        <v>43655</v>
      </c>
      <c r="G16" s="12">
        <v>43696</v>
      </c>
      <c r="H16" s="12">
        <v>43708</v>
      </c>
      <c r="I16" s="13">
        <v>0</v>
      </c>
      <c r="J16" s="13" t="s">
        <v>837</v>
      </c>
      <c r="K16" s="12" t="s">
        <v>38</v>
      </c>
      <c r="L16" s="10" t="s">
        <v>71</v>
      </c>
      <c r="M16" s="14" t="s">
        <v>72</v>
      </c>
      <c r="N16" s="15" t="s">
        <v>73</v>
      </c>
      <c r="O16" s="10" t="s">
        <v>1108</v>
      </c>
      <c r="P16" s="14" t="s">
        <v>1109</v>
      </c>
      <c r="Q16" s="15" t="s">
        <v>1110</v>
      </c>
      <c r="R16" s="10" t="s">
        <v>45</v>
      </c>
      <c r="S16" s="10" t="s">
        <v>841</v>
      </c>
      <c r="T16" s="10"/>
      <c r="U16" s="10" t="s">
        <v>1111</v>
      </c>
      <c r="V16" s="10" t="s">
        <v>47</v>
      </c>
      <c r="W16" s="10" t="s">
        <v>47</v>
      </c>
      <c r="X16" s="12">
        <v>34798</v>
      </c>
      <c r="Y16" s="12">
        <v>56004</v>
      </c>
    </row>
    <row r="17" spans="1:25" x14ac:dyDescent="0.25">
      <c r="A17" s="10">
        <f t="shared" si="0"/>
        <v>16</v>
      </c>
      <c r="B17" s="10" t="s">
        <v>1112</v>
      </c>
      <c r="C17" s="10" t="s">
        <v>1113</v>
      </c>
      <c r="D17" s="10" t="s">
        <v>1114</v>
      </c>
      <c r="E17" s="11" t="s">
        <v>1115</v>
      </c>
      <c r="F17" s="12">
        <v>43661</v>
      </c>
      <c r="G17" s="12">
        <v>43701</v>
      </c>
      <c r="H17" s="12">
        <v>43708</v>
      </c>
      <c r="I17" s="13">
        <v>0</v>
      </c>
      <c r="J17" s="13" t="s">
        <v>837</v>
      </c>
      <c r="K17" s="12" t="s">
        <v>38</v>
      </c>
      <c r="L17" s="10" t="s">
        <v>71</v>
      </c>
      <c r="M17" s="14" t="s">
        <v>72</v>
      </c>
      <c r="N17" s="15" t="s">
        <v>73</v>
      </c>
      <c r="O17" s="10" t="s">
        <v>1116</v>
      </c>
      <c r="P17" s="14" t="s">
        <v>1117</v>
      </c>
      <c r="Q17" s="15" t="s">
        <v>1118</v>
      </c>
      <c r="R17" s="10" t="s">
        <v>45</v>
      </c>
      <c r="S17" s="10" t="s">
        <v>841</v>
      </c>
      <c r="T17" s="10" t="s">
        <v>1119</v>
      </c>
      <c r="U17" s="10" t="s">
        <v>1120</v>
      </c>
      <c r="V17" s="10" t="s">
        <v>47</v>
      </c>
      <c r="W17" s="10" t="s">
        <v>47</v>
      </c>
      <c r="X17" s="12">
        <v>33440</v>
      </c>
      <c r="Y17" s="12">
        <v>54635</v>
      </c>
    </row>
    <row r="18" spans="1:25" x14ac:dyDescent="0.25">
      <c r="A18" s="10">
        <f t="shared" si="0"/>
        <v>17</v>
      </c>
      <c r="B18" s="10" t="s">
        <v>1121</v>
      </c>
      <c r="C18" s="10" t="s">
        <v>1122</v>
      </c>
      <c r="D18" s="10" t="s">
        <v>1123</v>
      </c>
      <c r="E18" s="11" t="s">
        <v>1124</v>
      </c>
      <c r="F18" s="12">
        <v>43655</v>
      </c>
      <c r="G18" s="12">
        <v>43703</v>
      </c>
      <c r="H18" s="12">
        <v>43708</v>
      </c>
      <c r="I18" s="13">
        <v>0</v>
      </c>
      <c r="J18" s="13" t="s">
        <v>837</v>
      </c>
      <c r="K18" s="12" t="s">
        <v>38</v>
      </c>
      <c r="L18" s="10" t="s">
        <v>71</v>
      </c>
      <c r="M18" s="14" t="s">
        <v>72</v>
      </c>
      <c r="N18" s="15" t="s">
        <v>73</v>
      </c>
      <c r="O18" s="10" t="s">
        <v>1108</v>
      </c>
      <c r="P18" s="14" t="s">
        <v>1109</v>
      </c>
      <c r="Q18" s="15" t="s">
        <v>1110</v>
      </c>
      <c r="R18" s="10" t="s">
        <v>45</v>
      </c>
      <c r="S18" s="10" t="s">
        <v>841</v>
      </c>
      <c r="T18" s="10" t="s">
        <v>1125</v>
      </c>
      <c r="U18" s="10" t="s">
        <v>1126</v>
      </c>
      <c r="V18" s="10" t="s">
        <v>47</v>
      </c>
      <c r="W18" s="10" t="s">
        <v>47</v>
      </c>
      <c r="X18" s="12">
        <v>31199</v>
      </c>
      <c r="Y18" s="12">
        <v>52382</v>
      </c>
    </row>
    <row r="19" spans="1:25" x14ac:dyDescent="0.25">
      <c r="A19" s="10">
        <f t="shared" si="0"/>
        <v>18</v>
      </c>
      <c r="B19" s="10" t="s">
        <v>1127</v>
      </c>
      <c r="C19" s="10" t="s">
        <v>1128</v>
      </c>
      <c r="D19" s="10" t="s">
        <v>1129</v>
      </c>
      <c r="E19" s="11" t="s">
        <v>1130</v>
      </c>
      <c r="F19" s="12">
        <v>43655</v>
      </c>
      <c r="G19" s="12">
        <v>43703</v>
      </c>
      <c r="H19" s="12">
        <v>43708</v>
      </c>
      <c r="I19" s="13">
        <v>0</v>
      </c>
      <c r="J19" s="13" t="s">
        <v>837</v>
      </c>
      <c r="K19" s="12" t="s">
        <v>38</v>
      </c>
      <c r="L19" s="10" t="s">
        <v>71</v>
      </c>
      <c r="M19" s="14" t="s">
        <v>72</v>
      </c>
      <c r="N19" s="15" t="s">
        <v>73</v>
      </c>
      <c r="O19" s="10" t="s">
        <v>1108</v>
      </c>
      <c r="P19" s="14" t="s">
        <v>1109</v>
      </c>
      <c r="Q19" s="15" t="s">
        <v>1110</v>
      </c>
      <c r="R19" s="10" t="s">
        <v>45</v>
      </c>
      <c r="S19" s="10" t="s">
        <v>841</v>
      </c>
      <c r="T19" s="10" t="s">
        <v>1131</v>
      </c>
      <c r="U19" s="10" t="s">
        <v>1132</v>
      </c>
      <c r="V19" s="10" t="s">
        <v>47</v>
      </c>
      <c r="W19" s="10" t="s">
        <v>47</v>
      </c>
      <c r="X19" s="12">
        <v>29758</v>
      </c>
      <c r="Y19" s="12">
        <v>50951</v>
      </c>
    </row>
    <row r="20" spans="1:25" x14ac:dyDescent="0.25">
      <c r="A20" s="10">
        <f t="shared" si="0"/>
        <v>19</v>
      </c>
      <c r="B20" s="10" t="s">
        <v>1133</v>
      </c>
      <c r="C20" s="10" t="s">
        <v>1134</v>
      </c>
      <c r="D20" s="10" t="s">
        <v>1135</v>
      </c>
      <c r="E20" s="11" t="s">
        <v>1136</v>
      </c>
      <c r="F20" s="12">
        <v>43655</v>
      </c>
      <c r="G20" s="12">
        <v>43703</v>
      </c>
      <c r="H20" s="12">
        <v>43708</v>
      </c>
      <c r="I20" s="13">
        <v>0</v>
      </c>
      <c r="J20" s="13" t="s">
        <v>837</v>
      </c>
      <c r="K20" s="12" t="s">
        <v>38</v>
      </c>
      <c r="L20" s="10" t="s">
        <v>71</v>
      </c>
      <c r="M20" s="14" t="s">
        <v>72</v>
      </c>
      <c r="N20" s="15" t="s">
        <v>73</v>
      </c>
      <c r="O20" s="10" t="s">
        <v>1108</v>
      </c>
      <c r="P20" s="14" t="s">
        <v>1109</v>
      </c>
      <c r="Q20" s="15" t="s">
        <v>1110</v>
      </c>
      <c r="R20" s="10" t="s">
        <v>45</v>
      </c>
      <c r="S20" s="10" t="s">
        <v>841</v>
      </c>
      <c r="T20" s="10" t="s">
        <v>1137</v>
      </c>
      <c r="U20" s="10" t="s">
        <v>1138</v>
      </c>
      <c r="V20" s="10" t="s">
        <v>47</v>
      </c>
      <c r="W20" s="10" t="s">
        <v>47</v>
      </c>
      <c r="X20" s="12">
        <v>34896</v>
      </c>
      <c r="Y20" s="12">
        <v>56096</v>
      </c>
    </row>
    <row r="21" spans="1:25" x14ac:dyDescent="0.25">
      <c r="A21" s="10">
        <f t="shared" si="0"/>
        <v>20</v>
      </c>
      <c r="B21" s="10" t="s">
        <v>1139</v>
      </c>
      <c r="C21" s="10" t="s">
        <v>1140</v>
      </c>
      <c r="D21" s="10" t="s">
        <v>1141</v>
      </c>
      <c r="E21" s="11" t="s">
        <v>1142</v>
      </c>
      <c r="F21" s="12">
        <v>43661</v>
      </c>
      <c r="G21" s="12">
        <v>43706</v>
      </c>
      <c r="H21" s="12">
        <v>43708</v>
      </c>
      <c r="I21" s="13">
        <v>0</v>
      </c>
      <c r="J21" s="13" t="s">
        <v>837</v>
      </c>
      <c r="K21" s="12" t="s">
        <v>38</v>
      </c>
      <c r="L21" s="10" t="s">
        <v>71</v>
      </c>
      <c r="M21" s="14" t="s">
        <v>72</v>
      </c>
      <c r="N21" s="15" t="s">
        <v>73</v>
      </c>
      <c r="O21" s="10" t="s">
        <v>1143</v>
      </c>
      <c r="P21" s="14" t="s">
        <v>1144</v>
      </c>
      <c r="Q21" s="15" t="s">
        <v>1145</v>
      </c>
      <c r="R21" s="10" t="s">
        <v>45</v>
      </c>
      <c r="S21" s="10" t="s">
        <v>841</v>
      </c>
      <c r="T21" s="10" t="s">
        <v>1146</v>
      </c>
      <c r="U21" s="10" t="s">
        <v>1147</v>
      </c>
      <c r="V21" s="10" t="s">
        <v>47</v>
      </c>
      <c r="W21" s="10" t="s">
        <v>47</v>
      </c>
      <c r="X21" s="12">
        <v>33399</v>
      </c>
      <c r="Y21" s="12">
        <v>54604</v>
      </c>
    </row>
    <row r="22" spans="1:25" x14ac:dyDescent="0.25">
      <c r="A22" s="10">
        <f t="shared" si="0"/>
        <v>21</v>
      </c>
      <c r="B22" s="10" t="s">
        <v>1148</v>
      </c>
      <c r="C22" s="10" t="s">
        <v>1149</v>
      </c>
      <c r="D22" s="10" t="s">
        <v>1150</v>
      </c>
      <c r="E22" s="11" t="s">
        <v>1151</v>
      </c>
      <c r="F22" s="12">
        <v>43650</v>
      </c>
      <c r="G22" s="12">
        <v>43707</v>
      </c>
      <c r="H22" s="12">
        <v>43708</v>
      </c>
      <c r="I22" s="13">
        <v>0</v>
      </c>
      <c r="J22" s="13" t="s">
        <v>837</v>
      </c>
      <c r="K22" s="12" t="s">
        <v>38</v>
      </c>
      <c r="L22" s="10" t="s">
        <v>71</v>
      </c>
      <c r="M22" s="14" t="s">
        <v>72</v>
      </c>
      <c r="N22" s="15" t="s">
        <v>73</v>
      </c>
      <c r="O22" s="10" t="s">
        <v>1152</v>
      </c>
      <c r="P22" s="14" t="s">
        <v>1153</v>
      </c>
      <c r="Q22" s="15" t="s">
        <v>1154</v>
      </c>
      <c r="R22" s="10" t="s">
        <v>45</v>
      </c>
      <c r="S22" s="10" t="s">
        <v>841</v>
      </c>
      <c r="T22" s="10" t="s">
        <v>1155</v>
      </c>
      <c r="U22" s="10" t="s">
        <v>1156</v>
      </c>
      <c r="V22" s="10" t="s">
        <v>47</v>
      </c>
      <c r="W22" s="10" t="s">
        <v>47</v>
      </c>
      <c r="X22" s="12">
        <v>32346</v>
      </c>
      <c r="Y22" s="12">
        <v>54270</v>
      </c>
    </row>
    <row r="23" spans="1:25" x14ac:dyDescent="0.25">
      <c r="A23" s="10">
        <f t="shared" si="0"/>
        <v>22</v>
      </c>
      <c r="B23" s="10" t="s">
        <v>1157</v>
      </c>
      <c r="C23" s="10" t="s">
        <v>1158</v>
      </c>
      <c r="D23" s="10" t="s">
        <v>1159</v>
      </c>
      <c r="E23" s="11" t="s">
        <v>1160</v>
      </c>
      <c r="F23" s="12">
        <v>43661</v>
      </c>
      <c r="G23" s="12">
        <v>43707</v>
      </c>
      <c r="H23" s="12">
        <v>43708</v>
      </c>
      <c r="I23" s="13">
        <v>0</v>
      </c>
      <c r="J23" s="13" t="s">
        <v>837</v>
      </c>
      <c r="K23" s="12" t="s">
        <v>38</v>
      </c>
      <c r="L23" s="10" t="s">
        <v>71</v>
      </c>
      <c r="M23" s="14" t="s">
        <v>72</v>
      </c>
      <c r="N23" s="15" t="s">
        <v>73</v>
      </c>
      <c r="O23" s="10" t="s">
        <v>1161</v>
      </c>
      <c r="P23" s="14" t="s">
        <v>1162</v>
      </c>
      <c r="Q23" s="15" t="s">
        <v>1163</v>
      </c>
      <c r="R23" s="10" t="s">
        <v>45</v>
      </c>
      <c r="S23" s="10" t="s">
        <v>841</v>
      </c>
      <c r="T23" s="10" t="s">
        <v>1164</v>
      </c>
      <c r="U23" s="10" t="s">
        <v>1165</v>
      </c>
      <c r="V23" s="10" t="s">
        <v>47</v>
      </c>
      <c r="W23" s="10" t="s">
        <v>47</v>
      </c>
      <c r="X23" s="12">
        <v>33209</v>
      </c>
      <c r="Y23" s="12">
        <v>54423</v>
      </c>
    </row>
    <row r="24" spans="1:25" x14ac:dyDescent="0.25">
      <c r="A24" s="10">
        <f t="shared" si="0"/>
        <v>23</v>
      </c>
      <c r="B24" s="10" t="s">
        <v>833</v>
      </c>
      <c r="C24" s="10" t="s">
        <v>834</v>
      </c>
      <c r="D24" s="10" t="s">
        <v>835</v>
      </c>
      <c r="E24" s="11" t="s">
        <v>836</v>
      </c>
      <c r="F24" s="12">
        <v>43661</v>
      </c>
      <c r="G24" s="12">
        <v>43708</v>
      </c>
      <c r="H24" s="12">
        <v>43708</v>
      </c>
      <c r="I24" s="13">
        <v>0</v>
      </c>
      <c r="J24" s="13" t="s">
        <v>837</v>
      </c>
      <c r="K24" s="12" t="s">
        <v>38</v>
      </c>
      <c r="L24" s="10" t="s">
        <v>39</v>
      </c>
      <c r="M24" s="14" t="s">
        <v>40</v>
      </c>
      <c r="N24" s="15" t="s">
        <v>41</v>
      </c>
      <c r="O24" s="10" t="s">
        <v>838</v>
      </c>
      <c r="P24" s="14" t="s">
        <v>839</v>
      </c>
      <c r="Q24" s="15" t="s">
        <v>840</v>
      </c>
      <c r="R24" s="10" t="s">
        <v>45</v>
      </c>
      <c r="S24" s="10" t="s">
        <v>841</v>
      </c>
      <c r="T24" s="10"/>
      <c r="U24" s="10" t="s">
        <v>842</v>
      </c>
      <c r="V24" s="10" t="s">
        <v>47</v>
      </c>
      <c r="W24" s="10" t="s">
        <v>47</v>
      </c>
      <c r="X24" s="12">
        <v>31542</v>
      </c>
      <c r="Y24" s="12">
        <v>52747</v>
      </c>
    </row>
    <row r="25" spans="1:25" x14ac:dyDescent="0.25">
      <c r="A25" s="10">
        <f t="shared" si="0"/>
        <v>24</v>
      </c>
      <c r="B25" s="10" t="s">
        <v>978</v>
      </c>
      <c r="C25" s="10" t="s">
        <v>979</v>
      </c>
      <c r="D25" s="10" t="s">
        <v>980</v>
      </c>
      <c r="E25" s="11" t="s">
        <v>981</v>
      </c>
      <c r="F25" s="12">
        <v>43661</v>
      </c>
      <c r="G25" s="12">
        <v>43706</v>
      </c>
      <c r="H25" s="12">
        <v>43708</v>
      </c>
      <c r="I25" s="13">
        <v>0</v>
      </c>
      <c r="J25" s="13" t="s">
        <v>837</v>
      </c>
      <c r="K25" s="12" t="s">
        <v>38</v>
      </c>
      <c r="L25" s="10" t="s">
        <v>39</v>
      </c>
      <c r="M25" s="14" t="s">
        <v>40</v>
      </c>
      <c r="N25" s="15" t="s">
        <v>41</v>
      </c>
      <c r="O25" s="10" t="s">
        <v>982</v>
      </c>
      <c r="P25" s="14" t="s">
        <v>983</v>
      </c>
      <c r="Q25" s="15" t="s">
        <v>984</v>
      </c>
      <c r="R25" s="10" t="s">
        <v>45</v>
      </c>
      <c r="S25" s="10" t="s">
        <v>841</v>
      </c>
      <c r="T25" s="10"/>
      <c r="U25" s="10" t="s">
        <v>985</v>
      </c>
      <c r="V25" s="10" t="s">
        <v>47</v>
      </c>
      <c r="W25" s="10" t="s">
        <v>47</v>
      </c>
      <c r="X25" s="12">
        <v>33586</v>
      </c>
      <c r="Y25" s="12">
        <v>55153</v>
      </c>
    </row>
    <row r="26" spans="1:25" x14ac:dyDescent="0.25">
      <c r="A26" s="10">
        <f t="shared" si="0"/>
        <v>25</v>
      </c>
      <c r="B26" s="10" t="s">
        <v>1519</v>
      </c>
      <c r="C26" s="10" t="s">
        <v>1518</v>
      </c>
      <c r="D26" s="10" t="s">
        <v>1517</v>
      </c>
      <c r="E26" s="11" t="s">
        <v>1516</v>
      </c>
      <c r="F26" s="12">
        <v>42273</v>
      </c>
      <c r="G26" s="12">
        <v>43141</v>
      </c>
      <c r="H26" s="12">
        <v>43708</v>
      </c>
      <c r="I26" s="13">
        <v>18</v>
      </c>
      <c r="J26" s="13" t="s">
        <v>690</v>
      </c>
      <c r="K26" s="12" t="s">
        <v>38</v>
      </c>
      <c r="L26" s="10" t="s">
        <v>39</v>
      </c>
      <c r="M26" s="14" t="s">
        <v>40</v>
      </c>
      <c r="N26" s="15" t="s">
        <v>41</v>
      </c>
      <c r="O26" s="10" t="s">
        <v>1501</v>
      </c>
      <c r="P26" s="14" t="s">
        <v>1500</v>
      </c>
      <c r="Q26" s="15" t="s">
        <v>1499</v>
      </c>
      <c r="R26" s="10" t="s">
        <v>45</v>
      </c>
      <c r="S26" s="10" t="s">
        <v>841</v>
      </c>
      <c r="T26" s="10" t="s">
        <v>1515</v>
      </c>
      <c r="U26" s="10" t="s">
        <v>1514</v>
      </c>
      <c r="V26" s="10" t="s">
        <v>47</v>
      </c>
      <c r="W26" s="10" t="s">
        <v>46</v>
      </c>
      <c r="X26" s="12">
        <v>32174</v>
      </c>
      <c r="Y26" s="12">
        <v>54116</v>
      </c>
    </row>
    <row r="27" spans="1:25" x14ac:dyDescent="0.25">
      <c r="A27" s="10">
        <f t="shared" si="0"/>
        <v>26</v>
      </c>
      <c r="B27" s="10" t="s">
        <v>1513</v>
      </c>
      <c r="C27" s="10" t="s">
        <v>1512</v>
      </c>
      <c r="D27" s="10" t="s">
        <v>1511</v>
      </c>
      <c r="E27" s="11" t="s">
        <v>1510</v>
      </c>
      <c r="F27" s="12">
        <v>43533</v>
      </c>
      <c r="G27" s="12">
        <v>43577</v>
      </c>
      <c r="H27" s="12">
        <v>43708</v>
      </c>
      <c r="I27" s="13">
        <v>4</v>
      </c>
      <c r="J27" s="13" t="s">
        <v>847</v>
      </c>
      <c r="K27" s="12" t="s">
        <v>38</v>
      </c>
      <c r="L27" s="10" t="s">
        <v>39</v>
      </c>
      <c r="M27" s="14" t="s">
        <v>40</v>
      </c>
      <c r="N27" s="15" t="s">
        <v>41</v>
      </c>
      <c r="O27" s="10" t="s">
        <v>1509</v>
      </c>
      <c r="P27" s="14" t="s">
        <v>1508</v>
      </c>
      <c r="Q27" s="15" t="s">
        <v>1507</v>
      </c>
      <c r="R27" s="10" t="s">
        <v>45</v>
      </c>
      <c r="S27" s="10" t="s">
        <v>841</v>
      </c>
      <c r="T27" s="10" t="s">
        <v>1506</v>
      </c>
      <c r="U27" s="10" t="s">
        <v>1505</v>
      </c>
      <c r="V27" s="10" t="s">
        <v>47</v>
      </c>
      <c r="W27" s="10" t="s">
        <v>47</v>
      </c>
      <c r="X27" s="12">
        <v>30751</v>
      </c>
      <c r="Y27" s="12">
        <v>51956</v>
      </c>
    </row>
    <row r="28" spans="1:25" x14ac:dyDescent="0.25">
      <c r="A28" s="10">
        <f t="shared" si="0"/>
        <v>27</v>
      </c>
      <c r="B28" s="10" t="s">
        <v>1504</v>
      </c>
      <c r="C28" s="10" t="s">
        <v>1503</v>
      </c>
      <c r="D28" s="10" t="s">
        <v>38</v>
      </c>
      <c r="E28" s="11" t="s">
        <v>1502</v>
      </c>
      <c r="F28" s="12">
        <v>43558</v>
      </c>
      <c r="G28" s="12">
        <v>43615</v>
      </c>
      <c r="H28" s="12">
        <v>43708</v>
      </c>
      <c r="I28" s="13">
        <v>3</v>
      </c>
      <c r="J28" s="13" t="s">
        <v>847</v>
      </c>
      <c r="K28" s="12" t="s">
        <v>38</v>
      </c>
      <c r="L28" s="10" t="s">
        <v>39</v>
      </c>
      <c r="M28" s="14" t="s">
        <v>40</v>
      </c>
      <c r="N28" s="15" t="s">
        <v>41</v>
      </c>
      <c r="O28" s="10" t="s">
        <v>1501</v>
      </c>
      <c r="P28" s="14" t="s">
        <v>1500</v>
      </c>
      <c r="Q28" s="15" t="s">
        <v>1499</v>
      </c>
      <c r="R28" s="10" t="s">
        <v>45</v>
      </c>
      <c r="S28" s="10" t="s">
        <v>841</v>
      </c>
      <c r="T28" s="10" t="s">
        <v>1498</v>
      </c>
      <c r="U28" s="10" t="s">
        <v>1497</v>
      </c>
      <c r="V28" s="10" t="s">
        <v>47</v>
      </c>
      <c r="W28" s="10" t="s">
        <v>47</v>
      </c>
      <c r="X28" s="12">
        <v>30812</v>
      </c>
      <c r="Y28" s="12">
        <v>52017</v>
      </c>
    </row>
    <row r="29" spans="1:25" x14ac:dyDescent="0.25">
      <c r="A29" s="10">
        <f t="shared" si="0"/>
        <v>28</v>
      </c>
      <c r="B29" s="10" t="s">
        <v>1496</v>
      </c>
      <c r="C29" s="10" t="s">
        <v>1495</v>
      </c>
      <c r="D29" s="10" t="s">
        <v>1494</v>
      </c>
      <c r="E29" s="11" t="s">
        <v>1493</v>
      </c>
      <c r="F29" s="12">
        <v>43533</v>
      </c>
      <c r="G29" s="12">
        <v>43633</v>
      </c>
      <c r="H29" s="12">
        <v>43708</v>
      </c>
      <c r="I29" s="13">
        <v>2</v>
      </c>
      <c r="J29" s="13" t="s">
        <v>837</v>
      </c>
      <c r="K29" s="12" t="s">
        <v>38</v>
      </c>
      <c r="L29" s="10" t="s">
        <v>39</v>
      </c>
      <c r="M29" s="14" t="s">
        <v>40</v>
      </c>
      <c r="N29" s="15" t="s">
        <v>41</v>
      </c>
      <c r="O29" s="10" t="s">
        <v>1492</v>
      </c>
      <c r="P29" s="14" t="s">
        <v>1491</v>
      </c>
      <c r="Q29" s="15" t="s">
        <v>1490</v>
      </c>
      <c r="R29" s="10" t="s">
        <v>45</v>
      </c>
      <c r="S29" s="10" t="s">
        <v>841</v>
      </c>
      <c r="T29" s="10" t="s">
        <v>38</v>
      </c>
      <c r="U29" s="10" t="s">
        <v>1489</v>
      </c>
      <c r="V29" s="10" t="s">
        <v>47</v>
      </c>
      <c r="W29" s="10" t="s">
        <v>47</v>
      </c>
      <c r="X29" s="12">
        <v>32581</v>
      </c>
      <c r="Y29" s="12">
        <v>53781</v>
      </c>
    </row>
    <row r="30" spans="1:25" x14ac:dyDescent="0.25">
      <c r="A30" s="10">
        <f t="shared" si="0"/>
        <v>29</v>
      </c>
      <c r="B30" s="10" t="s">
        <v>1488</v>
      </c>
      <c r="C30" s="10" t="s">
        <v>1487</v>
      </c>
      <c r="D30" s="10" t="s">
        <v>1486</v>
      </c>
      <c r="E30" s="11" t="s">
        <v>1485</v>
      </c>
      <c r="F30" s="12">
        <v>43514</v>
      </c>
      <c r="G30" s="12">
        <v>43636</v>
      </c>
      <c r="H30" s="12">
        <v>43708</v>
      </c>
      <c r="I30" s="13">
        <v>2</v>
      </c>
      <c r="J30" s="13" t="s">
        <v>837</v>
      </c>
      <c r="K30" s="12" t="s">
        <v>38</v>
      </c>
      <c r="L30" s="10" t="s">
        <v>39</v>
      </c>
      <c r="M30" s="14" t="s">
        <v>40</v>
      </c>
      <c r="N30" s="15" t="s">
        <v>41</v>
      </c>
      <c r="O30" s="10" t="s">
        <v>1472</v>
      </c>
      <c r="P30" s="14" t="s">
        <v>1471</v>
      </c>
      <c r="Q30" s="15" t="s">
        <v>1470</v>
      </c>
      <c r="R30" s="10" t="s">
        <v>45</v>
      </c>
      <c r="S30" s="10" t="s">
        <v>841</v>
      </c>
      <c r="T30" s="10" t="s">
        <v>1484</v>
      </c>
      <c r="U30" s="10" t="s">
        <v>1483</v>
      </c>
      <c r="V30" s="10" t="s">
        <v>47</v>
      </c>
      <c r="W30" s="10" t="s">
        <v>47</v>
      </c>
      <c r="X30" s="12">
        <v>33033</v>
      </c>
      <c r="Y30" s="12">
        <v>54239</v>
      </c>
    </row>
    <row r="31" spans="1:25" x14ac:dyDescent="0.25">
      <c r="A31" s="10">
        <f t="shared" si="0"/>
        <v>30</v>
      </c>
      <c r="B31" s="10" t="s">
        <v>1482</v>
      </c>
      <c r="C31" s="10" t="s">
        <v>1481</v>
      </c>
      <c r="D31" s="10" t="s">
        <v>1480</v>
      </c>
      <c r="E31" s="11" t="s">
        <v>1479</v>
      </c>
      <c r="F31" s="12">
        <v>43514</v>
      </c>
      <c r="G31" s="12">
        <v>43636</v>
      </c>
      <c r="H31" s="12">
        <v>43708</v>
      </c>
      <c r="I31" s="13">
        <v>2</v>
      </c>
      <c r="J31" s="13" t="s">
        <v>837</v>
      </c>
      <c r="K31" s="12" t="s">
        <v>38</v>
      </c>
      <c r="L31" s="10" t="s">
        <v>39</v>
      </c>
      <c r="M31" s="14" t="s">
        <v>40</v>
      </c>
      <c r="N31" s="15" t="s">
        <v>41</v>
      </c>
      <c r="O31" s="10" t="s">
        <v>1472</v>
      </c>
      <c r="P31" s="14" t="s">
        <v>1471</v>
      </c>
      <c r="Q31" s="15" t="s">
        <v>1470</v>
      </c>
      <c r="R31" s="10" t="s">
        <v>45</v>
      </c>
      <c r="S31" s="10" t="s">
        <v>841</v>
      </c>
      <c r="T31" s="10" t="s">
        <v>1478</v>
      </c>
      <c r="U31" s="10" t="s">
        <v>1477</v>
      </c>
      <c r="V31" s="10" t="s">
        <v>47</v>
      </c>
      <c r="W31" s="10" t="s">
        <v>47</v>
      </c>
      <c r="X31" s="12">
        <v>32671</v>
      </c>
      <c r="Y31" s="12">
        <v>53873</v>
      </c>
    </row>
    <row r="32" spans="1:25" x14ac:dyDescent="0.25">
      <c r="A32" s="10">
        <f t="shared" si="0"/>
        <v>31</v>
      </c>
      <c r="B32" s="10" t="s">
        <v>1476</v>
      </c>
      <c r="C32" s="10" t="s">
        <v>1475</v>
      </c>
      <c r="D32" s="10" t="s">
        <v>1474</v>
      </c>
      <c r="E32" s="11" t="s">
        <v>1473</v>
      </c>
      <c r="F32" s="12">
        <v>43514</v>
      </c>
      <c r="G32" s="12">
        <v>43636</v>
      </c>
      <c r="H32" s="12">
        <v>43708</v>
      </c>
      <c r="I32" s="13">
        <v>2</v>
      </c>
      <c r="J32" s="13" t="s">
        <v>837</v>
      </c>
      <c r="K32" s="12" t="s">
        <v>38</v>
      </c>
      <c r="L32" s="10" t="s">
        <v>39</v>
      </c>
      <c r="M32" s="14" t="s">
        <v>40</v>
      </c>
      <c r="N32" s="15" t="s">
        <v>41</v>
      </c>
      <c r="O32" s="10" t="s">
        <v>1472</v>
      </c>
      <c r="P32" s="14" t="s">
        <v>1471</v>
      </c>
      <c r="Q32" s="15" t="s">
        <v>1470</v>
      </c>
      <c r="R32" s="10" t="s">
        <v>45</v>
      </c>
      <c r="S32" s="10" t="s">
        <v>841</v>
      </c>
      <c r="T32" s="10" t="s">
        <v>1469</v>
      </c>
      <c r="U32" s="10" t="s">
        <v>1468</v>
      </c>
      <c r="V32" s="10" t="s">
        <v>47</v>
      </c>
      <c r="W32" s="10" t="s">
        <v>47</v>
      </c>
      <c r="X32" s="12">
        <v>32552</v>
      </c>
      <c r="Y32" s="12">
        <v>53751</v>
      </c>
    </row>
    <row r="33" spans="1:25" x14ac:dyDescent="0.25">
      <c r="A33" s="10">
        <f t="shared" si="0"/>
        <v>32</v>
      </c>
      <c r="B33" s="10" t="s">
        <v>1467</v>
      </c>
      <c r="C33" s="10" t="s">
        <v>1466</v>
      </c>
      <c r="D33" s="10" t="s">
        <v>1465</v>
      </c>
      <c r="E33" s="11" t="s">
        <v>1464</v>
      </c>
      <c r="F33" s="12">
        <v>42878</v>
      </c>
      <c r="G33" s="12">
        <v>43648</v>
      </c>
      <c r="H33" s="12">
        <v>43708</v>
      </c>
      <c r="I33" s="13">
        <v>1</v>
      </c>
      <c r="J33" s="13" t="s">
        <v>837</v>
      </c>
      <c r="K33" s="12" t="s">
        <v>38</v>
      </c>
      <c r="L33" s="10" t="s">
        <v>39</v>
      </c>
      <c r="M33" s="14" t="s">
        <v>40</v>
      </c>
      <c r="N33" s="15" t="s">
        <v>41</v>
      </c>
      <c r="O33" s="10" t="s">
        <v>1463</v>
      </c>
      <c r="P33" s="14" t="s">
        <v>1462</v>
      </c>
      <c r="Q33" s="15" t="s">
        <v>1461</v>
      </c>
      <c r="R33" s="10" t="s">
        <v>45</v>
      </c>
      <c r="S33" s="10" t="s">
        <v>841</v>
      </c>
      <c r="T33" s="10" t="s">
        <v>38</v>
      </c>
      <c r="U33" s="10" t="s">
        <v>1460</v>
      </c>
      <c r="V33" s="10" t="s">
        <v>47</v>
      </c>
      <c r="W33" s="10" t="s">
        <v>47</v>
      </c>
      <c r="X33" s="12">
        <v>32669</v>
      </c>
      <c r="Y33" s="12">
        <v>53873</v>
      </c>
    </row>
    <row r="34" spans="1:25" x14ac:dyDescent="0.25">
      <c r="A34" s="10">
        <f t="shared" si="0"/>
        <v>33</v>
      </c>
      <c r="B34" s="10" t="s">
        <v>1459</v>
      </c>
      <c r="C34" s="10" t="s">
        <v>1458</v>
      </c>
      <c r="D34" s="10" t="s">
        <v>1457</v>
      </c>
      <c r="E34" s="11" t="s">
        <v>1456</v>
      </c>
      <c r="F34" s="12">
        <v>43523</v>
      </c>
      <c r="G34" s="12">
        <v>43662</v>
      </c>
      <c r="H34" s="12">
        <v>43708</v>
      </c>
      <c r="I34" s="13">
        <v>1</v>
      </c>
      <c r="J34" s="13" t="s">
        <v>837</v>
      </c>
      <c r="K34" s="12" t="s">
        <v>38</v>
      </c>
      <c r="L34" s="10" t="s">
        <v>39</v>
      </c>
      <c r="M34" s="14" t="s">
        <v>40</v>
      </c>
      <c r="N34" s="15" t="s">
        <v>41</v>
      </c>
      <c r="O34" s="10" t="s">
        <v>1434</v>
      </c>
      <c r="P34" s="14" t="s">
        <v>1433</v>
      </c>
      <c r="Q34" s="15" t="s">
        <v>1432</v>
      </c>
      <c r="R34" s="10" t="s">
        <v>45</v>
      </c>
      <c r="S34" s="10" t="s">
        <v>841</v>
      </c>
      <c r="T34" s="10" t="s">
        <v>1455</v>
      </c>
      <c r="U34" s="10" t="s">
        <v>1454</v>
      </c>
      <c r="V34" s="10" t="s">
        <v>47</v>
      </c>
      <c r="W34" s="10" t="s">
        <v>47</v>
      </c>
      <c r="X34" s="12">
        <v>30779</v>
      </c>
      <c r="Y34" s="12">
        <v>51986</v>
      </c>
    </row>
    <row r="35" spans="1:25" x14ac:dyDescent="0.25">
      <c r="A35" s="10">
        <f t="shared" si="0"/>
        <v>34</v>
      </c>
      <c r="B35" s="10" t="s">
        <v>1453</v>
      </c>
      <c r="C35" s="10" t="s">
        <v>1452</v>
      </c>
      <c r="D35" s="10" t="s">
        <v>1451</v>
      </c>
      <c r="E35" s="11" t="s">
        <v>1450</v>
      </c>
      <c r="F35" s="12">
        <v>43523</v>
      </c>
      <c r="G35" s="12">
        <v>43662</v>
      </c>
      <c r="H35" s="12">
        <v>43708</v>
      </c>
      <c r="I35" s="13">
        <v>1</v>
      </c>
      <c r="J35" s="13" t="s">
        <v>837</v>
      </c>
      <c r="K35" s="12" t="s">
        <v>38</v>
      </c>
      <c r="L35" s="10" t="s">
        <v>39</v>
      </c>
      <c r="M35" s="14" t="s">
        <v>40</v>
      </c>
      <c r="N35" s="15" t="s">
        <v>41</v>
      </c>
      <c r="O35" s="10" t="s">
        <v>1434</v>
      </c>
      <c r="P35" s="14" t="s">
        <v>1433</v>
      </c>
      <c r="Q35" s="15" t="s">
        <v>1432</v>
      </c>
      <c r="R35" s="10" t="s">
        <v>45</v>
      </c>
      <c r="S35" s="10" t="s">
        <v>841</v>
      </c>
      <c r="T35" s="10" t="s">
        <v>1449</v>
      </c>
      <c r="U35" s="10" t="s">
        <v>1448</v>
      </c>
      <c r="V35" s="10" t="s">
        <v>47</v>
      </c>
      <c r="W35" s="10" t="s">
        <v>47</v>
      </c>
      <c r="X35" s="12">
        <v>33459</v>
      </c>
      <c r="Y35" s="12">
        <v>54666</v>
      </c>
    </row>
    <row r="36" spans="1:25" x14ac:dyDescent="0.25">
      <c r="A36" s="10">
        <f t="shared" si="0"/>
        <v>35</v>
      </c>
      <c r="B36" s="10" t="s">
        <v>1447</v>
      </c>
      <c r="C36" s="10" t="s">
        <v>1446</v>
      </c>
      <c r="D36" s="10" t="s">
        <v>1445</v>
      </c>
      <c r="E36" s="11" t="s">
        <v>1444</v>
      </c>
      <c r="F36" s="12">
        <v>43514</v>
      </c>
      <c r="G36" s="12">
        <v>43662</v>
      </c>
      <c r="H36" s="12">
        <v>43708</v>
      </c>
      <c r="I36" s="13">
        <v>1</v>
      </c>
      <c r="J36" s="13" t="s">
        <v>837</v>
      </c>
      <c r="K36" s="12" t="s">
        <v>38</v>
      </c>
      <c r="L36" s="10" t="s">
        <v>39</v>
      </c>
      <c r="M36" s="14" t="s">
        <v>40</v>
      </c>
      <c r="N36" s="15" t="s">
        <v>41</v>
      </c>
      <c r="O36" s="10" t="s">
        <v>1443</v>
      </c>
      <c r="P36" s="14" t="s">
        <v>1442</v>
      </c>
      <c r="Q36" s="15" t="s">
        <v>1441</v>
      </c>
      <c r="R36" s="10" t="s">
        <v>45</v>
      </c>
      <c r="S36" s="10" t="s">
        <v>841</v>
      </c>
      <c r="T36" s="10" t="s">
        <v>1440</v>
      </c>
      <c r="U36" s="10" t="s">
        <v>1439</v>
      </c>
      <c r="V36" s="10" t="s">
        <v>47</v>
      </c>
      <c r="W36" s="10" t="s">
        <v>47</v>
      </c>
      <c r="X36" s="12">
        <v>35248</v>
      </c>
      <c r="Y36" s="12">
        <v>56460</v>
      </c>
    </row>
    <row r="37" spans="1:25" x14ac:dyDescent="0.25">
      <c r="A37" s="10">
        <f t="shared" si="0"/>
        <v>36</v>
      </c>
      <c r="B37" s="10" t="s">
        <v>1438</v>
      </c>
      <c r="C37" s="10" t="s">
        <v>1437</v>
      </c>
      <c r="D37" s="10" t="s">
        <v>1436</v>
      </c>
      <c r="E37" s="11" t="s">
        <v>1435</v>
      </c>
      <c r="F37" s="12">
        <v>43523</v>
      </c>
      <c r="G37" s="12">
        <v>43672</v>
      </c>
      <c r="H37" s="12">
        <v>43708</v>
      </c>
      <c r="I37" s="13">
        <v>1</v>
      </c>
      <c r="J37" s="13" t="s">
        <v>837</v>
      </c>
      <c r="K37" s="12" t="s">
        <v>38</v>
      </c>
      <c r="L37" s="10" t="s">
        <v>39</v>
      </c>
      <c r="M37" s="14" t="s">
        <v>40</v>
      </c>
      <c r="N37" s="15" t="s">
        <v>41</v>
      </c>
      <c r="O37" s="10" t="s">
        <v>1434</v>
      </c>
      <c r="P37" s="14" t="s">
        <v>1433</v>
      </c>
      <c r="Q37" s="15" t="s">
        <v>1432</v>
      </c>
      <c r="R37" s="10" t="s">
        <v>45</v>
      </c>
      <c r="S37" s="10" t="s">
        <v>841</v>
      </c>
      <c r="T37" s="10" t="s">
        <v>1431</v>
      </c>
      <c r="U37" s="10" t="s">
        <v>1430</v>
      </c>
      <c r="V37" s="10" t="s">
        <v>47</v>
      </c>
      <c r="W37" s="10" t="s">
        <v>47</v>
      </c>
      <c r="X37" s="12">
        <v>32717</v>
      </c>
      <c r="Y37" s="12">
        <v>53904</v>
      </c>
    </row>
    <row r="38" spans="1:25" x14ac:dyDescent="0.25">
      <c r="A38" s="10">
        <f t="shared" si="0"/>
        <v>37</v>
      </c>
      <c r="B38" s="10" t="s">
        <v>1429</v>
      </c>
      <c r="C38" s="10" t="s">
        <v>1428</v>
      </c>
      <c r="D38" s="10" t="s">
        <v>1427</v>
      </c>
      <c r="E38" s="11" t="s">
        <v>1426</v>
      </c>
      <c r="F38" s="12">
        <v>43661</v>
      </c>
      <c r="G38" s="12">
        <v>43699</v>
      </c>
      <c r="H38" s="12">
        <v>43708</v>
      </c>
      <c r="I38" s="13">
        <v>0</v>
      </c>
      <c r="J38" s="13" t="s">
        <v>837</v>
      </c>
      <c r="K38" s="12" t="s">
        <v>38</v>
      </c>
      <c r="L38" s="10" t="s">
        <v>39</v>
      </c>
      <c r="M38" s="14" t="s">
        <v>40</v>
      </c>
      <c r="N38" s="15" t="s">
        <v>41</v>
      </c>
      <c r="O38" s="10" t="s">
        <v>1425</v>
      </c>
      <c r="P38" s="14" t="s">
        <v>1424</v>
      </c>
      <c r="Q38" s="15" t="s">
        <v>1423</v>
      </c>
      <c r="R38" s="10" t="s">
        <v>45</v>
      </c>
      <c r="S38" s="10" t="s">
        <v>841</v>
      </c>
      <c r="T38" s="10" t="s">
        <v>1422</v>
      </c>
      <c r="U38" s="10" t="s">
        <v>1421</v>
      </c>
      <c r="V38" s="10" t="s">
        <v>47</v>
      </c>
      <c r="W38" s="10" t="s">
        <v>47</v>
      </c>
      <c r="X38" s="12">
        <v>29773</v>
      </c>
      <c r="Y38" s="12">
        <v>50982</v>
      </c>
    </row>
    <row r="39" spans="1:25" x14ac:dyDescent="0.25">
      <c r="A39" s="10">
        <f t="shared" si="0"/>
        <v>38</v>
      </c>
      <c r="B39" s="10" t="s">
        <v>1420</v>
      </c>
      <c r="C39" s="10" t="s">
        <v>1419</v>
      </c>
      <c r="D39" s="10" t="s">
        <v>1418</v>
      </c>
      <c r="E39" s="11" t="s">
        <v>1417</v>
      </c>
      <c r="F39" s="12">
        <v>43661</v>
      </c>
      <c r="G39" s="12">
        <v>43701</v>
      </c>
      <c r="H39" s="12">
        <v>43708</v>
      </c>
      <c r="I39" s="13">
        <v>0</v>
      </c>
      <c r="J39" s="13" t="s">
        <v>837</v>
      </c>
      <c r="K39" s="12" t="s">
        <v>38</v>
      </c>
      <c r="L39" s="10" t="s">
        <v>39</v>
      </c>
      <c r="M39" s="14" t="s">
        <v>40</v>
      </c>
      <c r="N39" s="15" t="s">
        <v>41</v>
      </c>
      <c r="O39" s="10" t="s">
        <v>1416</v>
      </c>
      <c r="P39" s="14" t="s">
        <v>1415</v>
      </c>
      <c r="Q39" s="15" t="s">
        <v>1414</v>
      </c>
      <c r="R39" s="10" t="s">
        <v>45</v>
      </c>
      <c r="S39" s="10" t="s">
        <v>841</v>
      </c>
      <c r="T39" s="10" t="s">
        <v>1413</v>
      </c>
      <c r="U39" s="10" t="s">
        <v>1412</v>
      </c>
      <c r="V39" s="10" t="s">
        <v>47</v>
      </c>
      <c r="W39" s="10" t="s">
        <v>47</v>
      </c>
      <c r="X39" s="12">
        <v>34566</v>
      </c>
      <c r="Y39" s="12">
        <v>55762</v>
      </c>
    </row>
    <row r="40" spans="1:25" x14ac:dyDescent="0.25">
      <c r="A40" s="10">
        <f t="shared" si="0"/>
        <v>39</v>
      </c>
      <c r="B40" s="10" t="s">
        <v>1411</v>
      </c>
      <c r="C40" s="10" t="s">
        <v>1410</v>
      </c>
      <c r="D40" s="10" t="s">
        <v>1409</v>
      </c>
      <c r="E40" s="11" t="s">
        <v>1408</v>
      </c>
      <c r="F40" s="12">
        <v>43661</v>
      </c>
      <c r="G40" s="12">
        <v>43701</v>
      </c>
      <c r="H40" s="12">
        <v>43708</v>
      </c>
      <c r="I40" s="13">
        <v>0</v>
      </c>
      <c r="J40" s="13" t="s">
        <v>837</v>
      </c>
      <c r="K40" s="12" t="s">
        <v>38</v>
      </c>
      <c r="L40" s="10" t="s">
        <v>39</v>
      </c>
      <c r="M40" s="14" t="s">
        <v>40</v>
      </c>
      <c r="N40" s="15" t="s">
        <v>41</v>
      </c>
      <c r="O40" s="10" t="s">
        <v>1401</v>
      </c>
      <c r="P40" s="14" t="s">
        <v>1400</v>
      </c>
      <c r="Q40" s="15" t="s">
        <v>1399</v>
      </c>
      <c r="R40" s="10" t="s">
        <v>45</v>
      </c>
      <c r="S40" s="10" t="s">
        <v>841</v>
      </c>
      <c r="T40" s="10" t="s">
        <v>1407</v>
      </c>
      <c r="U40" s="10" t="s">
        <v>1406</v>
      </c>
      <c r="V40" s="10" t="s">
        <v>47</v>
      </c>
      <c r="W40" s="10" t="s">
        <v>47</v>
      </c>
      <c r="X40" s="12">
        <v>29800</v>
      </c>
      <c r="Y40" s="12">
        <v>51013</v>
      </c>
    </row>
    <row r="41" spans="1:25" x14ac:dyDescent="0.25">
      <c r="A41" s="10">
        <f t="shared" si="0"/>
        <v>40</v>
      </c>
      <c r="B41" s="10" t="s">
        <v>1405</v>
      </c>
      <c r="C41" s="10" t="s">
        <v>1404</v>
      </c>
      <c r="D41" s="10" t="s">
        <v>1403</v>
      </c>
      <c r="E41" s="11" t="s">
        <v>1402</v>
      </c>
      <c r="F41" s="12">
        <v>43661</v>
      </c>
      <c r="G41" s="12">
        <v>43701</v>
      </c>
      <c r="H41" s="12">
        <v>43708</v>
      </c>
      <c r="I41" s="13">
        <v>0</v>
      </c>
      <c r="J41" s="13" t="s">
        <v>837</v>
      </c>
      <c r="K41" s="12" t="s">
        <v>38</v>
      </c>
      <c r="L41" s="10" t="s">
        <v>39</v>
      </c>
      <c r="M41" s="14" t="s">
        <v>40</v>
      </c>
      <c r="N41" s="15" t="s">
        <v>41</v>
      </c>
      <c r="O41" s="10" t="s">
        <v>1401</v>
      </c>
      <c r="P41" s="14" t="s">
        <v>1400</v>
      </c>
      <c r="Q41" s="15" t="s">
        <v>1399</v>
      </c>
      <c r="R41" s="10" t="s">
        <v>45</v>
      </c>
      <c r="S41" s="10" t="s">
        <v>841</v>
      </c>
      <c r="T41" s="10" t="s">
        <v>1398</v>
      </c>
      <c r="U41" s="10" t="s">
        <v>1397</v>
      </c>
      <c r="V41" s="10" t="s">
        <v>47</v>
      </c>
      <c r="W41" s="10" t="s">
        <v>47</v>
      </c>
      <c r="X41" s="12">
        <v>33836</v>
      </c>
      <c r="Y41" s="12">
        <v>55031</v>
      </c>
    </row>
    <row r="42" spans="1:25" x14ac:dyDescent="0.25">
      <c r="A42" s="10">
        <f t="shared" si="0"/>
        <v>41</v>
      </c>
      <c r="B42" s="10" t="s">
        <v>1396</v>
      </c>
      <c r="C42" s="10" t="s">
        <v>1395</v>
      </c>
      <c r="D42" s="10" t="s">
        <v>1394</v>
      </c>
      <c r="E42" s="11" t="s">
        <v>1393</v>
      </c>
      <c r="F42" s="12">
        <v>43655</v>
      </c>
      <c r="G42" s="12">
        <v>43703</v>
      </c>
      <c r="H42" s="12">
        <v>43708</v>
      </c>
      <c r="I42" s="13">
        <v>0</v>
      </c>
      <c r="J42" s="13" t="s">
        <v>837</v>
      </c>
      <c r="K42" s="12" t="s">
        <v>38</v>
      </c>
      <c r="L42" s="10" t="s">
        <v>39</v>
      </c>
      <c r="M42" s="14" t="s">
        <v>40</v>
      </c>
      <c r="N42" s="15" t="s">
        <v>41</v>
      </c>
      <c r="O42" s="10" t="s">
        <v>1392</v>
      </c>
      <c r="P42" s="14" t="s">
        <v>1391</v>
      </c>
      <c r="Q42" s="15" t="s">
        <v>1390</v>
      </c>
      <c r="R42" s="10" t="s">
        <v>45</v>
      </c>
      <c r="S42" s="10" t="s">
        <v>841</v>
      </c>
      <c r="T42" s="10" t="s">
        <v>1389</v>
      </c>
      <c r="U42" s="10" t="s">
        <v>1388</v>
      </c>
      <c r="V42" s="10" t="s">
        <v>47</v>
      </c>
      <c r="W42" s="10" t="s">
        <v>47</v>
      </c>
      <c r="X42" s="12">
        <v>32273</v>
      </c>
      <c r="Y42" s="12">
        <v>53478</v>
      </c>
    </row>
    <row r="43" spans="1:25" x14ac:dyDescent="0.25">
      <c r="A43" s="10">
        <f t="shared" si="0"/>
        <v>42</v>
      </c>
      <c r="B43" s="10" t="s">
        <v>1387</v>
      </c>
      <c r="C43" s="10" t="s">
        <v>1386</v>
      </c>
      <c r="D43" s="10" t="s">
        <v>1385</v>
      </c>
      <c r="E43" s="11" t="s">
        <v>1384</v>
      </c>
      <c r="F43" s="12">
        <v>43655</v>
      </c>
      <c r="G43" s="12">
        <v>43703</v>
      </c>
      <c r="H43" s="12">
        <v>43708</v>
      </c>
      <c r="I43" s="13">
        <v>0</v>
      </c>
      <c r="J43" s="13" t="s">
        <v>837</v>
      </c>
      <c r="K43" s="12" t="s">
        <v>38</v>
      </c>
      <c r="L43" s="10" t="s">
        <v>39</v>
      </c>
      <c r="M43" s="14" t="s">
        <v>40</v>
      </c>
      <c r="N43" s="15" t="s">
        <v>41</v>
      </c>
      <c r="O43" s="10" t="s">
        <v>1383</v>
      </c>
      <c r="P43" s="14" t="s">
        <v>1382</v>
      </c>
      <c r="Q43" s="15" t="s">
        <v>1381</v>
      </c>
      <c r="R43" s="10" t="s">
        <v>45</v>
      </c>
      <c r="S43" s="10" t="s">
        <v>841</v>
      </c>
      <c r="T43" s="10" t="s">
        <v>1380</v>
      </c>
      <c r="U43" s="10" t="s">
        <v>1379</v>
      </c>
      <c r="V43" s="10" t="s">
        <v>47</v>
      </c>
      <c r="W43" s="10" t="s">
        <v>47</v>
      </c>
      <c r="X43" s="12">
        <v>34829</v>
      </c>
      <c r="Y43" s="12">
        <v>56035</v>
      </c>
    </row>
    <row r="44" spans="1:25" x14ac:dyDescent="0.25">
      <c r="A44" s="10">
        <f t="shared" si="0"/>
        <v>43</v>
      </c>
      <c r="B44" s="10" t="s">
        <v>1378</v>
      </c>
      <c r="C44" s="10" t="s">
        <v>1377</v>
      </c>
      <c r="D44" s="10" t="s">
        <v>1376</v>
      </c>
      <c r="E44" s="11" t="s">
        <v>1375</v>
      </c>
      <c r="F44" s="12">
        <v>43661</v>
      </c>
      <c r="G44" s="12">
        <v>43703</v>
      </c>
      <c r="H44" s="12">
        <v>43708</v>
      </c>
      <c r="I44" s="13">
        <v>0</v>
      </c>
      <c r="J44" s="13" t="s">
        <v>837</v>
      </c>
      <c r="K44" s="12" t="s">
        <v>38</v>
      </c>
      <c r="L44" s="10" t="s">
        <v>39</v>
      </c>
      <c r="M44" s="14" t="s">
        <v>40</v>
      </c>
      <c r="N44" s="15" t="s">
        <v>41</v>
      </c>
      <c r="O44" s="10" t="s">
        <v>1374</v>
      </c>
      <c r="P44" s="14" t="s">
        <v>1373</v>
      </c>
      <c r="Q44" s="15" t="s">
        <v>1372</v>
      </c>
      <c r="R44" s="10" t="s">
        <v>45</v>
      </c>
      <c r="S44" s="10" t="s">
        <v>841</v>
      </c>
      <c r="T44" s="10" t="s">
        <v>1371</v>
      </c>
      <c r="U44" s="10" t="s">
        <v>1370</v>
      </c>
      <c r="V44" s="10" t="s">
        <v>47</v>
      </c>
      <c r="W44" s="10" t="s">
        <v>47</v>
      </c>
      <c r="X44" s="12">
        <v>32243</v>
      </c>
      <c r="Y44" s="12">
        <v>53447</v>
      </c>
    </row>
    <row r="45" spans="1:25" x14ac:dyDescent="0.25">
      <c r="A45" s="10">
        <f t="shared" si="0"/>
        <v>44</v>
      </c>
      <c r="B45" s="10" t="s">
        <v>1369</v>
      </c>
      <c r="C45" s="10" t="s">
        <v>1368</v>
      </c>
      <c r="D45" s="10" t="s">
        <v>1367</v>
      </c>
      <c r="E45" s="11" t="s">
        <v>1366</v>
      </c>
      <c r="F45" s="12">
        <v>43661</v>
      </c>
      <c r="G45" s="12">
        <v>43703</v>
      </c>
      <c r="H45" s="12">
        <v>43708</v>
      </c>
      <c r="I45" s="13">
        <v>0</v>
      </c>
      <c r="J45" s="13" t="s">
        <v>837</v>
      </c>
      <c r="K45" s="12" t="s">
        <v>38</v>
      </c>
      <c r="L45" s="10" t="s">
        <v>39</v>
      </c>
      <c r="M45" s="14" t="s">
        <v>40</v>
      </c>
      <c r="N45" s="15" t="s">
        <v>41</v>
      </c>
      <c r="O45" s="10" t="s">
        <v>1365</v>
      </c>
      <c r="P45" s="14" t="s">
        <v>1364</v>
      </c>
      <c r="Q45" s="15" t="s">
        <v>1363</v>
      </c>
      <c r="R45" s="10" t="s">
        <v>45</v>
      </c>
      <c r="S45" s="10" t="s">
        <v>841</v>
      </c>
      <c r="T45" s="10"/>
      <c r="U45" s="10" t="s">
        <v>1362</v>
      </c>
      <c r="V45" s="10" t="s">
        <v>47</v>
      </c>
      <c r="W45" s="10" t="s">
        <v>47</v>
      </c>
      <c r="X45" s="12">
        <v>29711</v>
      </c>
      <c r="Y45" s="12">
        <v>50921</v>
      </c>
    </row>
    <row r="46" spans="1:25" x14ac:dyDescent="0.25">
      <c r="A46" s="10">
        <f t="shared" si="0"/>
        <v>45</v>
      </c>
      <c r="B46" s="10" t="s">
        <v>1361</v>
      </c>
      <c r="C46" s="10" t="s">
        <v>1360</v>
      </c>
      <c r="D46" s="10" t="s">
        <v>1359</v>
      </c>
      <c r="E46" s="11" t="s">
        <v>1358</v>
      </c>
      <c r="F46" s="12">
        <v>43661</v>
      </c>
      <c r="G46" s="12">
        <v>43704</v>
      </c>
      <c r="H46" s="12">
        <v>43708</v>
      </c>
      <c r="I46" s="13">
        <v>0</v>
      </c>
      <c r="J46" s="13" t="s">
        <v>837</v>
      </c>
      <c r="K46" s="12" t="s">
        <v>38</v>
      </c>
      <c r="L46" s="10" t="s">
        <v>39</v>
      </c>
      <c r="M46" s="14" t="s">
        <v>40</v>
      </c>
      <c r="N46" s="15" t="s">
        <v>41</v>
      </c>
      <c r="O46" s="10" t="s">
        <v>1357</v>
      </c>
      <c r="P46" s="14" t="s">
        <v>1356</v>
      </c>
      <c r="Q46" s="15" t="s">
        <v>1355</v>
      </c>
      <c r="R46" s="10" t="s">
        <v>45</v>
      </c>
      <c r="S46" s="10" t="s">
        <v>841</v>
      </c>
      <c r="T46" s="10"/>
      <c r="U46" s="10" t="s">
        <v>1354</v>
      </c>
      <c r="V46" s="10" t="s">
        <v>47</v>
      </c>
      <c r="W46" s="10" t="s">
        <v>47</v>
      </c>
      <c r="X46" s="12">
        <v>31997</v>
      </c>
      <c r="Y46" s="12">
        <v>53205</v>
      </c>
    </row>
    <row r="47" spans="1:25" x14ac:dyDescent="0.25">
      <c r="A47" s="10">
        <f t="shared" si="0"/>
        <v>46</v>
      </c>
      <c r="B47" s="10" t="s">
        <v>1353</v>
      </c>
      <c r="C47" s="10" t="s">
        <v>1352</v>
      </c>
      <c r="D47" s="10" t="s">
        <v>1351</v>
      </c>
      <c r="E47" s="11" t="s">
        <v>1350</v>
      </c>
      <c r="F47" s="12">
        <v>43661</v>
      </c>
      <c r="G47" s="12">
        <v>43704</v>
      </c>
      <c r="H47" s="12">
        <v>43708</v>
      </c>
      <c r="I47" s="13">
        <v>0</v>
      </c>
      <c r="J47" s="13" t="s">
        <v>837</v>
      </c>
      <c r="K47" s="12" t="s">
        <v>38</v>
      </c>
      <c r="L47" s="10" t="s">
        <v>39</v>
      </c>
      <c r="M47" s="14" t="s">
        <v>40</v>
      </c>
      <c r="N47" s="15" t="s">
        <v>41</v>
      </c>
      <c r="O47" s="10" t="s">
        <v>1349</v>
      </c>
      <c r="P47" s="14" t="s">
        <v>1348</v>
      </c>
      <c r="Q47" s="15" t="s">
        <v>1347</v>
      </c>
      <c r="R47" s="10" t="s">
        <v>45</v>
      </c>
      <c r="S47" s="10" t="s">
        <v>841</v>
      </c>
      <c r="T47" s="10" t="s">
        <v>1346</v>
      </c>
      <c r="U47" s="10" t="s">
        <v>1345</v>
      </c>
      <c r="V47" s="10" t="s">
        <v>47</v>
      </c>
      <c r="W47" s="10" t="s">
        <v>47</v>
      </c>
      <c r="X47" s="12">
        <v>31183</v>
      </c>
      <c r="Y47" s="12">
        <v>52382</v>
      </c>
    </row>
    <row r="48" spans="1:25" x14ac:dyDescent="0.25">
      <c r="A48" s="10">
        <f t="shared" si="0"/>
        <v>47</v>
      </c>
      <c r="B48" s="10" t="s">
        <v>1344</v>
      </c>
      <c r="C48" s="10" t="s">
        <v>1343</v>
      </c>
      <c r="D48" s="10" t="s">
        <v>1342</v>
      </c>
      <c r="E48" s="11" t="s">
        <v>1341</v>
      </c>
      <c r="F48" s="12">
        <v>43661</v>
      </c>
      <c r="G48" s="12">
        <v>43706</v>
      </c>
      <c r="H48" s="12">
        <v>43708</v>
      </c>
      <c r="I48" s="13">
        <v>0</v>
      </c>
      <c r="J48" s="13" t="s">
        <v>837</v>
      </c>
      <c r="K48" s="12" t="s">
        <v>38</v>
      </c>
      <c r="L48" s="10" t="s">
        <v>39</v>
      </c>
      <c r="M48" s="14" t="s">
        <v>40</v>
      </c>
      <c r="N48" s="15" t="s">
        <v>41</v>
      </c>
      <c r="O48" s="10" t="s">
        <v>982</v>
      </c>
      <c r="P48" s="14" t="s">
        <v>983</v>
      </c>
      <c r="Q48" s="15" t="s">
        <v>984</v>
      </c>
      <c r="R48" s="10" t="s">
        <v>45</v>
      </c>
      <c r="S48" s="10" t="s">
        <v>841</v>
      </c>
      <c r="T48" s="10" t="s">
        <v>1340</v>
      </c>
      <c r="U48" s="10" t="s">
        <v>1339</v>
      </c>
      <c r="V48" s="10" t="s">
        <v>47</v>
      </c>
      <c r="W48" s="10" t="s">
        <v>47</v>
      </c>
      <c r="X48" s="12">
        <v>33740</v>
      </c>
      <c r="Y48" s="12">
        <v>55304</v>
      </c>
    </row>
    <row r="49" spans="1:25" x14ac:dyDescent="0.25">
      <c r="A49" s="10">
        <f t="shared" si="0"/>
        <v>48</v>
      </c>
      <c r="B49" s="10" t="s">
        <v>843</v>
      </c>
      <c r="C49" s="10" t="s">
        <v>844</v>
      </c>
      <c r="D49" s="10" t="s">
        <v>845</v>
      </c>
      <c r="E49" s="11" t="s">
        <v>846</v>
      </c>
      <c r="F49" s="12">
        <v>43533</v>
      </c>
      <c r="G49" s="12">
        <v>43568</v>
      </c>
      <c r="H49" s="12">
        <v>43708</v>
      </c>
      <c r="I49" s="13">
        <v>4</v>
      </c>
      <c r="J49" s="13" t="s">
        <v>847</v>
      </c>
      <c r="K49" s="12" t="s">
        <v>38</v>
      </c>
      <c r="L49" s="10" t="s">
        <v>61</v>
      </c>
      <c r="M49" s="14" t="s">
        <v>62</v>
      </c>
      <c r="N49" s="15" t="s">
        <v>63</v>
      </c>
      <c r="O49" s="10" t="s">
        <v>848</v>
      </c>
      <c r="P49" s="14" t="s">
        <v>849</v>
      </c>
      <c r="Q49" s="15" t="s">
        <v>850</v>
      </c>
      <c r="R49" s="10" t="s">
        <v>45</v>
      </c>
      <c r="S49" s="10" t="s">
        <v>841</v>
      </c>
      <c r="T49" s="10" t="s">
        <v>851</v>
      </c>
      <c r="U49" s="10" t="s">
        <v>852</v>
      </c>
      <c r="V49" s="10" t="s">
        <v>47</v>
      </c>
      <c r="W49" s="10" t="s">
        <v>47</v>
      </c>
      <c r="X49" s="12">
        <v>26919</v>
      </c>
      <c r="Y49" s="12">
        <v>48121</v>
      </c>
    </row>
    <row r="50" spans="1:25" x14ac:dyDescent="0.25">
      <c r="A50" s="10">
        <f t="shared" si="0"/>
        <v>49</v>
      </c>
      <c r="B50" s="10" t="s">
        <v>853</v>
      </c>
      <c r="C50" s="10" t="s">
        <v>854</v>
      </c>
      <c r="D50" s="10" t="s">
        <v>855</v>
      </c>
      <c r="E50" s="11" t="s">
        <v>856</v>
      </c>
      <c r="F50" s="12">
        <v>43533</v>
      </c>
      <c r="G50" s="12">
        <v>43568</v>
      </c>
      <c r="H50" s="12">
        <v>43708</v>
      </c>
      <c r="I50" s="13">
        <v>4</v>
      </c>
      <c r="J50" s="13" t="s">
        <v>847</v>
      </c>
      <c r="K50" s="12" t="s">
        <v>38</v>
      </c>
      <c r="L50" s="10" t="s">
        <v>61</v>
      </c>
      <c r="M50" s="14" t="s">
        <v>62</v>
      </c>
      <c r="N50" s="15" t="s">
        <v>63</v>
      </c>
      <c r="O50" s="10" t="s">
        <v>848</v>
      </c>
      <c r="P50" s="14" t="s">
        <v>849</v>
      </c>
      <c r="Q50" s="15" t="s">
        <v>850</v>
      </c>
      <c r="R50" s="10" t="s">
        <v>45</v>
      </c>
      <c r="S50" s="10" t="s">
        <v>841</v>
      </c>
      <c r="T50" s="10" t="s">
        <v>857</v>
      </c>
      <c r="U50" s="10" t="s">
        <v>858</v>
      </c>
      <c r="V50" s="10" t="s">
        <v>47</v>
      </c>
      <c r="W50" s="10" t="s">
        <v>47</v>
      </c>
      <c r="X50" s="12">
        <v>30065</v>
      </c>
      <c r="Y50" s="12">
        <v>51256</v>
      </c>
    </row>
    <row r="51" spans="1:25" x14ac:dyDescent="0.25">
      <c r="A51" s="10">
        <f t="shared" si="0"/>
        <v>50</v>
      </c>
      <c r="B51" s="10" t="s">
        <v>859</v>
      </c>
      <c r="C51" s="10" t="s">
        <v>860</v>
      </c>
      <c r="D51" s="10" t="s">
        <v>861</v>
      </c>
      <c r="E51" s="11" t="s">
        <v>862</v>
      </c>
      <c r="F51" s="12">
        <v>43533</v>
      </c>
      <c r="G51" s="12">
        <v>43568</v>
      </c>
      <c r="H51" s="12">
        <v>43708</v>
      </c>
      <c r="I51" s="13">
        <v>4</v>
      </c>
      <c r="J51" s="13" t="s">
        <v>847</v>
      </c>
      <c r="K51" s="12" t="s">
        <v>38</v>
      </c>
      <c r="L51" s="10" t="s">
        <v>61</v>
      </c>
      <c r="M51" s="14" t="s">
        <v>62</v>
      </c>
      <c r="N51" s="15" t="s">
        <v>63</v>
      </c>
      <c r="O51" s="10" t="s">
        <v>848</v>
      </c>
      <c r="P51" s="14" t="s">
        <v>849</v>
      </c>
      <c r="Q51" s="15" t="s">
        <v>850</v>
      </c>
      <c r="R51" s="10" t="s">
        <v>45</v>
      </c>
      <c r="S51" s="10" t="s">
        <v>841</v>
      </c>
      <c r="T51" s="10" t="s">
        <v>863</v>
      </c>
      <c r="U51" s="10" t="s">
        <v>864</v>
      </c>
      <c r="V51" s="10" t="s">
        <v>47</v>
      </c>
      <c r="W51" s="10" t="s">
        <v>47</v>
      </c>
      <c r="X51" s="12">
        <v>32547</v>
      </c>
      <c r="Y51" s="12">
        <v>53782</v>
      </c>
    </row>
    <row r="52" spans="1:25" x14ac:dyDescent="0.25">
      <c r="A52" s="10">
        <f t="shared" si="0"/>
        <v>51</v>
      </c>
      <c r="B52" s="10" t="s">
        <v>865</v>
      </c>
      <c r="C52" s="10" t="s">
        <v>866</v>
      </c>
      <c r="D52" s="10" t="s">
        <v>867</v>
      </c>
      <c r="E52" s="11" t="s">
        <v>868</v>
      </c>
      <c r="F52" s="12">
        <v>43322</v>
      </c>
      <c r="G52" s="12">
        <v>43588</v>
      </c>
      <c r="H52" s="12">
        <v>43708</v>
      </c>
      <c r="I52" s="13">
        <v>3</v>
      </c>
      <c r="J52" s="13" t="s">
        <v>847</v>
      </c>
      <c r="K52" s="12" t="s">
        <v>38</v>
      </c>
      <c r="L52" s="10" t="s">
        <v>61</v>
      </c>
      <c r="M52" s="14" t="s">
        <v>62</v>
      </c>
      <c r="N52" s="15" t="s">
        <v>63</v>
      </c>
      <c r="O52" s="10" t="s">
        <v>869</v>
      </c>
      <c r="P52" s="14" t="s">
        <v>870</v>
      </c>
      <c r="Q52" s="15" t="s">
        <v>871</v>
      </c>
      <c r="R52" s="10" t="s">
        <v>45</v>
      </c>
      <c r="S52" s="10" t="s">
        <v>841</v>
      </c>
      <c r="T52" s="10" t="s">
        <v>872</v>
      </c>
      <c r="U52" s="10" t="s">
        <v>873</v>
      </c>
      <c r="V52" s="10" t="s">
        <v>47</v>
      </c>
      <c r="W52" s="10" t="s">
        <v>47</v>
      </c>
      <c r="X52" s="12">
        <v>31250</v>
      </c>
      <c r="Y52" s="12">
        <v>52443</v>
      </c>
    </row>
    <row r="53" spans="1:25" x14ac:dyDescent="0.25">
      <c r="A53" s="10">
        <f t="shared" si="0"/>
        <v>52</v>
      </c>
      <c r="B53" s="10" t="s">
        <v>874</v>
      </c>
      <c r="C53" s="10" t="s">
        <v>875</v>
      </c>
      <c r="D53" s="10" t="s">
        <v>876</v>
      </c>
      <c r="E53" s="11" t="s">
        <v>877</v>
      </c>
      <c r="F53" s="12">
        <v>43312</v>
      </c>
      <c r="G53" s="12">
        <v>43588</v>
      </c>
      <c r="H53" s="12">
        <v>43708</v>
      </c>
      <c r="I53" s="13">
        <v>3</v>
      </c>
      <c r="J53" s="13" t="s">
        <v>847</v>
      </c>
      <c r="K53" s="12" t="s">
        <v>38</v>
      </c>
      <c r="L53" s="10" t="s">
        <v>61</v>
      </c>
      <c r="M53" s="14" t="s">
        <v>62</v>
      </c>
      <c r="N53" s="15" t="s">
        <v>63</v>
      </c>
      <c r="O53" s="10" t="s">
        <v>878</v>
      </c>
      <c r="P53" s="14" t="s">
        <v>879</v>
      </c>
      <c r="Q53" s="15" t="s">
        <v>880</v>
      </c>
      <c r="R53" s="10" t="s">
        <v>45</v>
      </c>
      <c r="S53" s="10" t="s">
        <v>841</v>
      </c>
      <c r="T53" s="10" t="s">
        <v>881</v>
      </c>
      <c r="U53" s="10" t="s">
        <v>882</v>
      </c>
      <c r="V53" s="10" t="s">
        <v>47</v>
      </c>
      <c r="W53" s="10" t="s">
        <v>47</v>
      </c>
      <c r="X53" s="12">
        <v>32559</v>
      </c>
      <c r="Y53" s="12">
        <v>53743</v>
      </c>
    </row>
    <row r="54" spans="1:25" x14ac:dyDescent="0.25">
      <c r="A54" s="10">
        <f t="shared" si="0"/>
        <v>53</v>
      </c>
      <c r="B54" s="10" t="s">
        <v>883</v>
      </c>
      <c r="C54" s="10" t="s">
        <v>884</v>
      </c>
      <c r="D54" s="10" t="s">
        <v>885</v>
      </c>
      <c r="E54" s="11" t="s">
        <v>886</v>
      </c>
      <c r="F54" s="12">
        <v>43320</v>
      </c>
      <c r="G54" s="12">
        <v>43588</v>
      </c>
      <c r="H54" s="12">
        <v>43708</v>
      </c>
      <c r="I54" s="13">
        <v>3</v>
      </c>
      <c r="J54" s="13" t="s">
        <v>847</v>
      </c>
      <c r="K54" s="12" t="s">
        <v>38</v>
      </c>
      <c r="L54" s="10" t="s">
        <v>61</v>
      </c>
      <c r="M54" s="14" t="s">
        <v>62</v>
      </c>
      <c r="N54" s="15" t="s">
        <v>63</v>
      </c>
      <c r="O54" s="10" t="s">
        <v>869</v>
      </c>
      <c r="P54" s="14" t="s">
        <v>870</v>
      </c>
      <c r="Q54" s="15" t="s">
        <v>871</v>
      </c>
      <c r="R54" s="10" t="s">
        <v>45</v>
      </c>
      <c r="S54" s="10" t="s">
        <v>841</v>
      </c>
      <c r="T54" s="10" t="s">
        <v>887</v>
      </c>
      <c r="U54" s="10" t="s">
        <v>888</v>
      </c>
      <c r="V54" s="10" t="s">
        <v>47</v>
      </c>
      <c r="W54" s="10" t="s">
        <v>47</v>
      </c>
      <c r="X54" s="12">
        <v>32715</v>
      </c>
      <c r="Y54" s="12">
        <v>53904</v>
      </c>
    </row>
    <row r="55" spans="1:25" x14ac:dyDescent="0.25">
      <c r="A55" s="10">
        <f t="shared" si="0"/>
        <v>54</v>
      </c>
      <c r="B55" s="10" t="s">
        <v>889</v>
      </c>
      <c r="C55" s="10" t="s">
        <v>890</v>
      </c>
      <c r="D55" s="10" t="s">
        <v>891</v>
      </c>
      <c r="E55" s="11" t="s">
        <v>892</v>
      </c>
      <c r="F55" s="12">
        <v>43312</v>
      </c>
      <c r="G55" s="12">
        <v>43588</v>
      </c>
      <c r="H55" s="12">
        <v>43708</v>
      </c>
      <c r="I55" s="13">
        <v>3</v>
      </c>
      <c r="J55" s="13" t="s">
        <v>847</v>
      </c>
      <c r="K55" s="12" t="s">
        <v>38</v>
      </c>
      <c r="L55" s="10" t="s">
        <v>61</v>
      </c>
      <c r="M55" s="14" t="s">
        <v>62</v>
      </c>
      <c r="N55" s="15" t="s">
        <v>63</v>
      </c>
      <c r="O55" s="10" t="s">
        <v>878</v>
      </c>
      <c r="P55" s="14" t="s">
        <v>879</v>
      </c>
      <c r="Q55" s="15" t="s">
        <v>880</v>
      </c>
      <c r="R55" s="10" t="s">
        <v>45</v>
      </c>
      <c r="S55" s="10" t="s">
        <v>841</v>
      </c>
      <c r="T55" s="10" t="s">
        <v>893</v>
      </c>
      <c r="U55" s="10" t="s">
        <v>894</v>
      </c>
      <c r="V55" s="10" t="s">
        <v>47</v>
      </c>
      <c r="W55" s="10" t="s">
        <v>47</v>
      </c>
      <c r="X55" s="12">
        <v>32692</v>
      </c>
      <c r="Y55" s="12">
        <v>53904</v>
      </c>
    </row>
    <row r="56" spans="1:25" x14ac:dyDescent="0.25">
      <c r="A56" s="10">
        <f t="shared" si="0"/>
        <v>55</v>
      </c>
      <c r="B56" s="10" t="s">
        <v>895</v>
      </c>
      <c r="C56" s="10" t="s">
        <v>896</v>
      </c>
      <c r="D56" s="10" t="s">
        <v>897</v>
      </c>
      <c r="E56" s="11" t="s">
        <v>898</v>
      </c>
      <c r="F56" s="12">
        <v>43617</v>
      </c>
      <c r="G56" s="12">
        <v>43672</v>
      </c>
      <c r="H56" s="12">
        <v>43708</v>
      </c>
      <c r="I56" s="13">
        <v>1</v>
      </c>
      <c r="J56" s="13" t="s">
        <v>837</v>
      </c>
      <c r="K56" s="12" t="s">
        <v>38</v>
      </c>
      <c r="L56" s="10" t="s">
        <v>61</v>
      </c>
      <c r="M56" s="14" t="s">
        <v>62</v>
      </c>
      <c r="N56" s="15" t="s">
        <v>63</v>
      </c>
      <c r="O56" s="10" t="s">
        <v>899</v>
      </c>
      <c r="P56" s="14" t="s">
        <v>900</v>
      </c>
      <c r="Q56" s="15" t="s">
        <v>901</v>
      </c>
      <c r="R56" s="10" t="s">
        <v>45</v>
      </c>
      <c r="S56" s="10" t="s">
        <v>841</v>
      </c>
      <c r="T56" s="10" t="s">
        <v>902</v>
      </c>
      <c r="U56" s="10" t="s">
        <v>903</v>
      </c>
      <c r="V56" s="10" t="s">
        <v>47</v>
      </c>
      <c r="W56" s="10" t="s">
        <v>47</v>
      </c>
      <c r="X56" s="12">
        <v>32334</v>
      </c>
      <c r="Y56" s="12">
        <v>54270</v>
      </c>
    </row>
    <row r="57" spans="1:25" x14ac:dyDescent="0.25">
      <c r="A57" s="10">
        <f t="shared" si="0"/>
        <v>56</v>
      </c>
      <c r="B57" s="10" t="s">
        <v>904</v>
      </c>
      <c r="C57" s="10" t="s">
        <v>905</v>
      </c>
      <c r="D57" s="10" t="s">
        <v>906</v>
      </c>
      <c r="E57" s="11" t="s">
        <v>907</v>
      </c>
      <c r="F57" s="12">
        <v>43617</v>
      </c>
      <c r="G57" s="12">
        <v>43672</v>
      </c>
      <c r="H57" s="12">
        <v>43708</v>
      </c>
      <c r="I57" s="13">
        <v>1</v>
      </c>
      <c r="J57" s="13" t="s">
        <v>837</v>
      </c>
      <c r="K57" s="12" t="s">
        <v>38</v>
      </c>
      <c r="L57" s="10" t="s">
        <v>61</v>
      </c>
      <c r="M57" s="14" t="s">
        <v>62</v>
      </c>
      <c r="N57" s="15" t="s">
        <v>63</v>
      </c>
      <c r="O57" s="10" t="s">
        <v>899</v>
      </c>
      <c r="P57" s="14" t="s">
        <v>900</v>
      </c>
      <c r="Q57" s="15" t="s">
        <v>901</v>
      </c>
      <c r="R57" s="10" t="s">
        <v>45</v>
      </c>
      <c r="S57" s="10" t="s">
        <v>841</v>
      </c>
      <c r="T57" s="10" t="s">
        <v>908</v>
      </c>
      <c r="U57" s="10" t="s">
        <v>909</v>
      </c>
      <c r="V57" s="10" t="s">
        <v>47</v>
      </c>
      <c r="W57" s="10" t="s">
        <v>47</v>
      </c>
      <c r="X57" s="12">
        <v>27822</v>
      </c>
      <c r="Y57" s="12">
        <v>49765</v>
      </c>
    </row>
    <row r="58" spans="1:25" x14ac:dyDescent="0.25">
      <c r="A58" s="10">
        <f t="shared" si="0"/>
        <v>57</v>
      </c>
      <c r="B58" s="10" t="s">
        <v>910</v>
      </c>
      <c r="C58" s="10" t="s">
        <v>911</v>
      </c>
      <c r="D58" s="10" t="s">
        <v>912</v>
      </c>
      <c r="E58" s="11" t="s">
        <v>913</v>
      </c>
      <c r="F58" s="12">
        <v>43617</v>
      </c>
      <c r="G58" s="12">
        <v>43672</v>
      </c>
      <c r="H58" s="12">
        <v>43708</v>
      </c>
      <c r="I58" s="13">
        <v>1</v>
      </c>
      <c r="J58" s="13" t="s">
        <v>837</v>
      </c>
      <c r="K58" s="12" t="s">
        <v>38</v>
      </c>
      <c r="L58" s="10" t="s">
        <v>61</v>
      </c>
      <c r="M58" s="14" t="s">
        <v>62</v>
      </c>
      <c r="N58" s="15" t="s">
        <v>63</v>
      </c>
      <c r="O58" s="10" t="s">
        <v>899</v>
      </c>
      <c r="P58" s="14" t="s">
        <v>900</v>
      </c>
      <c r="Q58" s="15" t="s">
        <v>901</v>
      </c>
      <c r="R58" s="10" t="s">
        <v>45</v>
      </c>
      <c r="S58" s="10" t="s">
        <v>841</v>
      </c>
      <c r="T58" s="10" t="s">
        <v>914</v>
      </c>
      <c r="U58" s="10" t="s">
        <v>915</v>
      </c>
      <c r="V58" s="10" t="s">
        <v>47</v>
      </c>
      <c r="W58" s="10" t="s">
        <v>47</v>
      </c>
      <c r="X58" s="12">
        <v>34603</v>
      </c>
      <c r="Y58" s="12">
        <v>56522</v>
      </c>
    </row>
    <row r="59" spans="1:25" x14ac:dyDescent="0.25">
      <c r="A59" s="10">
        <f t="shared" si="0"/>
        <v>58</v>
      </c>
      <c r="B59" s="10" t="s">
        <v>916</v>
      </c>
      <c r="C59" s="10" t="s">
        <v>917</v>
      </c>
      <c r="D59" s="10" t="s">
        <v>918</v>
      </c>
      <c r="E59" s="11" t="s">
        <v>919</v>
      </c>
      <c r="F59" s="12">
        <v>43661</v>
      </c>
      <c r="G59" s="12">
        <v>43683</v>
      </c>
      <c r="H59" s="12">
        <v>43708</v>
      </c>
      <c r="I59" s="13">
        <v>0</v>
      </c>
      <c r="J59" s="13" t="s">
        <v>837</v>
      </c>
      <c r="K59" s="12" t="s">
        <v>38</v>
      </c>
      <c r="L59" s="10" t="s">
        <v>61</v>
      </c>
      <c r="M59" s="14" t="s">
        <v>62</v>
      </c>
      <c r="N59" s="15" t="s">
        <v>63</v>
      </c>
      <c r="O59" s="10" t="s">
        <v>920</v>
      </c>
      <c r="P59" s="14" t="s">
        <v>921</v>
      </c>
      <c r="Q59" s="15" t="s">
        <v>922</v>
      </c>
      <c r="R59" s="10" t="s">
        <v>45</v>
      </c>
      <c r="S59" s="10" t="s">
        <v>841</v>
      </c>
      <c r="T59" s="10" t="s">
        <v>923</v>
      </c>
      <c r="U59" s="10" t="s">
        <v>924</v>
      </c>
      <c r="V59" s="10" t="s">
        <v>47</v>
      </c>
      <c r="W59" s="10" t="s">
        <v>47</v>
      </c>
      <c r="X59" s="12">
        <v>32791</v>
      </c>
      <c r="Y59" s="12">
        <v>53996</v>
      </c>
    </row>
    <row r="60" spans="1:25" x14ac:dyDescent="0.25">
      <c r="A60" s="10">
        <f t="shared" si="0"/>
        <v>59</v>
      </c>
      <c r="B60" s="10" t="s">
        <v>925</v>
      </c>
      <c r="C60" s="10" t="s">
        <v>926</v>
      </c>
      <c r="D60" s="10" t="s">
        <v>38</v>
      </c>
      <c r="E60" s="11" t="s">
        <v>927</v>
      </c>
      <c r="F60" s="12">
        <v>43661</v>
      </c>
      <c r="G60" s="12">
        <v>43690</v>
      </c>
      <c r="H60" s="12">
        <v>43708</v>
      </c>
      <c r="I60" s="13">
        <v>0</v>
      </c>
      <c r="J60" s="13" t="s">
        <v>837</v>
      </c>
      <c r="K60" s="12" t="s">
        <v>38</v>
      </c>
      <c r="L60" s="10" t="s">
        <v>61</v>
      </c>
      <c r="M60" s="14" t="s">
        <v>62</v>
      </c>
      <c r="N60" s="15" t="s">
        <v>63</v>
      </c>
      <c r="O60" s="10" t="s">
        <v>928</v>
      </c>
      <c r="P60" s="14" t="s">
        <v>929</v>
      </c>
      <c r="Q60" s="15" t="s">
        <v>930</v>
      </c>
      <c r="R60" s="10" t="s">
        <v>45</v>
      </c>
      <c r="S60" s="10" t="s">
        <v>841</v>
      </c>
      <c r="T60" s="10" t="s">
        <v>931</v>
      </c>
      <c r="U60" s="10" t="s">
        <v>932</v>
      </c>
      <c r="V60" s="10" t="s">
        <v>47</v>
      </c>
      <c r="W60" s="10" t="s">
        <v>47</v>
      </c>
      <c r="X60" s="12">
        <v>27569</v>
      </c>
      <c r="Y60" s="12">
        <v>48760</v>
      </c>
    </row>
    <row r="61" spans="1:25" x14ac:dyDescent="0.25">
      <c r="A61" s="10">
        <f t="shared" si="0"/>
        <v>60</v>
      </c>
      <c r="B61" s="10" t="s">
        <v>933</v>
      </c>
      <c r="C61" s="10" t="s">
        <v>934</v>
      </c>
      <c r="D61" s="10" t="s">
        <v>935</v>
      </c>
      <c r="E61" s="11" t="s">
        <v>936</v>
      </c>
      <c r="F61" s="12">
        <v>43661</v>
      </c>
      <c r="G61" s="12">
        <v>43696</v>
      </c>
      <c r="H61" s="12">
        <v>43708</v>
      </c>
      <c r="I61" s="13">
        <v>0</v>
      </c>
      <c r="J61" s="13" t="s">
        <v>837</v>
      </c>
      <c r="K61" s="12" t="s">
        <v>38</v>
      </c>
      <c r="L61" s="10" t="s">
        <v>61</v>
      </c>
      <c r="M61" s="14" t="s">
        <v>62</v>
      </c>
      <c r="N61" s="15" t="s">
        <v>63</v>
      </c>
      <c r="O61" s="10" t="s">
        <v>937</v>
      </c>
      <c r="P61" s="14" t="s">
        <v>938</v>
      </c>
      <c r="Q61" s="15" t="s">
        <v>939</v>
      </c>
      <c r="R61" s="10" t="s">
        <v>45</v>
      </c>
      <c r="S61" s="10" t="s">
        <v>841</v>
      </c>
      <c r="T61" s="10" t="s">
        <v>940</v>
      </c>
      <c r="U61" s="10" t="s">
        <v>941</v>
      </c>
      <c r="V61" s="10" t="s">
        <v>47</v>
      </c>
      <c r="W61" s="10" t="s">
        <v>47</v>
      </c>
      <c r="X61" s="12">
        <v>25832</v>
      </c>
      <c r="Y61" s="12">
        <v>47026</v>
      </c>
    </row>
    <row r="62" spans="1:25" x14ac:dyDescent="0.25">
      <c r="A62" s="10">
        <f t="shared" si="0"/>
        <v>61</v>
      </c>
      <c r="B62" s="10" t="s">
        <v>942</v>
      </c>
      <c r="C62" s="10" t="s">
        <v>943</v>
      </c>
      <c r="D62" s="10" t="s">
        <v>944</v>
      </c>
      <c r="E62" s="11" t="s">
        <v>945</v>
      </c>
      <c r="F62" s="12">
        <v>43655</v>
      </c>
      <c r="G62" s="12">
        <v>43704</v>
      </c>
      <c r="H62" s="12">
        <v>43708</v>
      </c>
      <c r="I62" s="13">
        <v>0</v>
      </c>
      <c r="J62" s="13" t="s">
        <v>837</v>
      </c>
      <c r="K62" s="12" t="s">
        <v>38</v>
      </c>
      <c r="L62" s="10" t="s">
        <v>61</v>
      </c>
      <c r="M62" s="14" t="s">
        <v>62</v>
      </c>
      <c r="N62" s="15" t="s">
        <v>63</v>
      </c>
      <c r="O62" s="10" t="s">
        <v>848</v>
      </c>
      <c r="P62" s="14" t="s">
        <v>849</v>
      </c>
      <c r="Q62" s="15" t="s">
        <v>850</v>
      </c>
      <c r="R62" s="10" t="s">
        <v>45</v>
      </c>
      <c r="S62" s="10" t="s">
        <v>841</v>
      </c>
      <c r="T62" s="10" t="s">
        <v>946</v>
      </c>
      <c r="U62" s="10" t="s">
        <v>947</v>
      </c>
      <c r="V62" s="10" t="s">
        <v>47</v>
      </c>
      <c r="W62" s="10" t="s">
        <v>47</v>
      </c>
      <c r="X62" s="12">
        <v>33677</v>
      </c>
      <c r="Y62" s="12">
        <v>54878</v>
      </c>
    </row>
    <row r="63" spans="1:25" x14ac:dyDescent="0.25">
      <c r="A63" s="10">
        <f t="shared" si="0"/>
        <v>62</v>
      </c>
      <c r="B63" s="10" t="s">
        <v>948</v>
      </c>
      <c r="C63" s="10" t="s">
        <v>949</v>
      </c>
      <c r="D63" s="10" t="s">
        <v>950</v>
      </c>
      <c r="E63" s="11" t="s">
        <v>951</v>
      </c>
      <c r="F63" s="12">
        <v>43661</v>
      </c>
      <c r="G63" s="12">
        <v>43704</v>
      </c>
      <c r="H63" s="12">
        <v>43708</v>
      </c>
      <c r="I63" s="13">
        <v>0</v>
      </c>
      <c r="J63" s="13" t="s">
        <v>837</v>
      </c>
      <c r="K63" s="12" t="s">
        <v>38</v>
      </c>
      <c r="L63" s="10" t="s">
        <v>61</v>
      </c>
      <c r="M63" s="14" t="s">
        <v>62</v>
      </c>
      <c r="N63" s="15" t="s">
        <v>63</v>
      </c>
      <c r="O63" s="10" t="s">
        <v>952</v>
      </c>
      <c r="P63" s="14" t="s">
        <v>953</v>
      </c>
      <c r="Q63" s="15" t="s">
        <v>954</v>
      </c>
      <c r="R63" s="10" t="s">
        <v>45</v>
      </c>
      <c r="S63" s="10" t="s">
        <v>841</v>
      </c>
      <c r="T63" s="10" t="s">
        <v>955</v>
      </c>
      <c r="U63" s="10" t="s">
        <v>956</v>
      </c>
      <c r="V63" s="10" t="s">
        <v>47</v>
      </c>
      <c r="W63" s="10" t="s">
        <v>47</v>
      </c>
      <c r="X63" s="12">
        <v>31573</v>
      </c>
      <c r="Y63" s="12">
        <v>52778</v>
      </c>
    </row>
    <row r="64" spans="1:25" x14ac:dyDescent="0.25">
      <c r="A64" s="10">
        <f t="shared" si="0"/>
        <v>63</v>
      </c>
      <c r="B64" s="10" t="s">
        <v>957</v>
      </c>
      <c r="C64" s="10" t="s">
        <v>958</v>
      </c>
      <c r="D64" s="10" t="s">
        <v>959</v>
      </c>
      <c r="E64" s="11" t="s">
        <v>960</v>
      </c>
      <c r="F64" s="12">
        <v>43656</v>
      </c>
      <c r="G64" s="12">
        <v>43704</v>
      </c>
      <c r="H64" s="12">
        <v>43708</v>
      </c>
      <c r="I64" s="13">
        <v>0</v>
      </c>
      <c r="J64" s="13" t="s">
        <v>837</v>
      </c>
      <c r="K64" s="12" t="s">
        <v>38</v>
      </c>
      <c r="L64" s="10" t="s">
        <v>61</v>
      </c>
      <c r="M64" s="14" t="s">
        <v>62</v>
      </c>
      <c r="N64" s="15" t="s">
        <v>63</v>
      </c>
      <c r="O64" s="10" t="s">
        <v>848</v>
      </c>
      <c r="P64" s="14" t="s">
        <v>849</v>
      </c>
      <c r="Q64" s="15" t="s">
        <v>850</v>
      </c>
      <c r="R64" s="10" t="s">
        <v>45</v>
      </c>
      <c r="S64" s="10" t="s">
        <v>841</v>
      </c>
      <c r="T64" s="10" t="s">
        <v>961</v>
      </c>
      <c r="U64" s="10" t="s">
        <v>962</v>
      </c>
      <c r="V64" s="10" t="s">
        <v>47</v>
      </c>
      <c r="W64" s="10" t="s">
        <v>47</v>
      </c>
      <c r="X64" s="12">
        <v>30086</v>
      </c>
      <c r="Y64" s="12">
        <v>51287</v>
      </c>
    </row>
    <row r="65" spans="1:25" x14ac:dyDescent="0.25">
      <c r="A65" s="10">
        <f t="shared" si="0"/>
        <v>64</v>
      </c>
      <c r="B65" s="10" t="s">
        <v>963</v>
      </c>
      <c r="C65" s="10" t="s">
        <v>964</v>
      </c>
      <c r="D65" s="10" t="s">
        <v>965</v>
      </c>
      <c r="E65" s="11" t="s">
        <v>966</v>
      </c>
      <c r="F65" s="12">
        <v>43655</v>
      </c>
      <c r="G65" s="12">
        <v>43704</v>
      </c>
      <c r="H65" s="12">
        <v>43708</v>
      </c>
      <c r="I65" s="13">
        <v>0</v>
      </c>
      <c r="J65" s="13" t="s">
        <v>837</v>
      </c>
      <c r="K65" s="12" t="s">
        <v>38</v>
      </c>
      <c r="L65" s="10" t="s">
        <v>61</v>
      </c>
      <c r="M65" s="14" t="s">
        <v>62</v>
      </c>
      <c r="N65" s="15" t="s">
        <v>63</v>
      </c>
      <c r="O65" s="10" t="s">
        <v>848</v>
      </c>
      <c r="P65" s="14" t="s">
        <v>849</v>
      </c>
      <c r="Q65" s="15" t="s">
        <v>850</v>
      </c>
      <c r="R65" s="10" t="s">
        <v>45</v>
      </c>
      <c r="S65" s="10" t="s">
        <v>841</v>
      </c>
      <c r="T65" s="10" t="s">
        <v>967</v>
      </c>
      <c r="U65" s="10" t="s">
        <v>968</v>
      </c>
      <c r="V65" s="10" t="s">
        <v>47</v>
      </c>
      <c r="W65" s="10" t="s">
        <v>47</v>
      </c>
      <c r="X65" s="12">
        <v>33099</v>
      </c>
      <c r="Y65" s="12">
        <v>54301</v>
      </c>
    </row>
    <row r="66" spans="1:25" x14ac:dyDescent="0.25">
      <c r="A66" s="10">
        <f t="shared" si="0"/>
        <v>65</v>
      </c>
      <c r="B66" s="10" t="s">
        <v>969</v>
      </c>
      <c r="C66" s="10" t="s">
        <v>970</v>
      </c>
      <c r="D66" s="10" t="s">
        <v>971</v>
      </c>
      <c r="E66" s="11" t="s">
        <v>972</v>
      </c>
      <c r="F66" s="12">
        <v>43655</v>
      </c>
      <c r="G66" s="12">
        <v>43707</v>
      </c>
      <c r="H66" s="12">
        <v>43708</v>
      </c>
      <c r="I66" s="13">
        <v>0</v>
      </c>
      <c r="J66" s="13" t="s">
        <v>837</v>
      </c>
      <c r="K66" s="12" t="s">
        <v>38</v>
      </c>
      <c r="L66" s="10" t="s">
        <v>61</v>
      </c>
      <c r="M66" s="14" t="s">
        <v>62</v>
      </c>
      <c r="N66" s="15" t="s">
        <v>63</v>
      </c>
      <c r="O66" s="10" t="s">
        <v>973</v>
      </c>
      <c r="P66" s="14" t="s">
        <v>974</v>
      </c>
      <c r="Q66" s="15" t="s">
        <v>975</v>
      </c>
      <c r="R66" s="10" t="s">
        <v>45</v>
      </c>
      <c r="S66" s="10" t="s">
        <v>841</v>
      </c>
      <c r="T66" s="10" t="s">
        <v>976</v>
      </c>
      <c r="U66" s="10" t="s">
        <v>977</v>
      </c>
      <c r="V66" s="10" t="s">
        <v>47</v>
      </c>
      <c r="W66" s="10" t="s">
        <v>47</v>
      </c>
      <c r="X66" s="12">
        <v>34419</v>
      </c>
      <c r="Y66" s="12">
        <v>55609</v>
      </c>
    </row>
    <row r="67" spans="1:25" x14ac:dyDescent="0.25">
      <c r="A67" s="10">
        <f t="shared" ref="A67:A80" si="1">A66+1</f>
        <v>66</v>
      </c>
      <c r="B67" s="10" t="s">
        <v>1636</v>
      </c>
      <c r="C67" s="10" t="s">
        <v>1635</v>
      </c>
      <c r="D67" s="10" t="s">
        <v>1634</v>
      </c>
      <c r="E67" s="11" t="s">
        <v>1633</v>
      </c>
      <c r="F67" s="12">
        <v>43452</v>
      </c>
      <c r="G67" s="12">
        <v>43508</v>
      </c>
      <c r="H67" s="12">
        <v>43708</v>
      </c>
      <c r="I67" s="13">
        <v>6</v>
      </c>
      <c r="J67" s="13" t="s">
        <v>847</v>
      </c>
      <c r="K67" s="12" t="s">
        <v>38</v>
      </c>
      <c r="L67" s="10" t="s">
        <v>1202</v>
      </c>
      <c r="M67" s="14" t="s">
        <v>1523</v>
      </c>
      <c r="N67" s="15" t="s">
        <v>1334</v>
      </c>
      <c r="O67" s="10" t="s">
        <v>1632</v>
      </c>
      <c r="P67" s="14" t="s">
        <v>1631</v>
      </c>
      <c r="Q67" s="15" t="s">
        <v>1630</v>
      </c>
      <c r="R67" s="10" t="s">
        <v>45</v>
      </c>
      <c r="S67" s="10" t="s">
        <v>841</v>
      </c>
      <c r="T67" s="10" t="s">
        <v>38</v>
      </c>
      <c r="U67" s="10" t="s">
        <v>1629</v>
      </c>
      <c r="V67" s="10" t="s">
        <v>47</v>
      </c>
      <c r="W67" s="10" t="s">
        <v>47</v>
      </c>
      <c r="X67" s="12">
        <v>33182</v>
      </c>
      <c r="Y67" s="12">
        <v>55122</v>
      </c>
    </row>
    <row r="68" spans="1:25" x14ac:dyDescent="0.25">
      <c r="A68" s="10">
        <f t="shared" si="1"/>
        <v>67</v>
      </c>
      <c r="B68" s="10" t="s">
        <v>1628</v>
      </c>
      <c r="C68" s="10" t="s">
        <v>1627</v>
      </c>
      <c r="D68" s="10" t="s">
        <v>1626</v>
      </c>
      <c r="E68" s="11" t="s">
        <v>1625</v>
      </c>
      <c r="F68" s="12">
        <v>43540</v>
      </c>
      <c r="G68" s="12">
        <v>43592</v>
      </c>
      <c r="H68" s="12">
        <v>43708</v>
      </c>
      <c r="I68" s="13">
        <v>3</v>
      </c>
      <c r="J68" s="13" t="s">
        <v>847</v>
      </c>
      <c r="K68" s="12" t="s">
        <v>38</v>
      </c>
      <c r="L68" s="10" t="s">
        <v>1202</v>
      </c>
      <c r="M68" s="14" t="s">
        <v>1523</v>
      </c>
      <c r="N68" s="15" t="s">
        <v>1334</v>
      </c>
      <c r="O68" s="10" t="s">
        <v>1570</v>
      </c>
      <c r="P68" s="14" t="s">
        <v>1569</v>
      </c>
      <c r="Q68" s="15" t="s">
        <v>1568</v>
      </c>
      <c r="R68" s="10" t="s">
        <v>45</v>
      </c>
      <c r="S68" s="10" t="s">
        <v>841</v>
      </c>
      <c r="T68" s="10" t="s">
        <v>1624</v>
      </c>
      <c r="U68" s="10" t="s">
        <v>1623</v>
      </c>
      <c r="V68" s="10" t="s">
        <v>47</v>
      </c>
      <c r="W68" s="10" t="s">
        <v>47</v>
      </c>
      <c r="X68" s="12">
        <v>33156</v>
      </c>
      <c r="Y68" s="12">
        <v>54148</v>
      </c>
    </row>
    <row r="69" spans="1:25" x14ac:dyDescent="0.25">
      <c r="A69" s="10">
        <f t="shared" si="1"/>
        <v>68</v>
      </c>
      <c r="B69" s="10" t="s">
        <v>1622</v>
      </c>
      <c r="C69" s="10" t="s">
        <v>1621</v>
      </c>
      <c r="D69" s="10" t="s">
        <v>1620</v>
      </c>
      <c r="E69" s="11" t="s">
        <v>1619</v>
      </c>
      <c r="F69" s="12">
        <v>43521</v>
      </c>
      <c r="G69" s="12">
        <v>43596</v>
      </c>
      <c r="H69" s="12">
        <v>43708</v>
      </c>
      <c r="I69" s="13">
        <v>3</v>
      </c>
      <c r="J69" s="13" t="s">
        <v>847</v>
      </c>
      <c r="K69" s="12" t="s">
        <v>38</v>
      </c>
      <c r="L69" s="10" t="s">
        <v>1202</v>
      </c>
      <c r="M69" s="14" t="s">
        <v>1523</v>
      </c>
      <c r="N69" s="15" t="s">
        <v>1334</v>
      </c>
      <c r="O69" s="10" t="s">
        <v>1612</v>
      </c>
      <c r="P69" s="14" t="s">
        <v>1611</v>
      </c>
      <c r="Q69" s="15" t="s">
        <v>1610</v>
      </c>
      <c r="R69" s="10" t="s">
        <v>45</v>
      </c>
      <c r="S69" s="10" t="s">
        <v>841</v>
      </c>
      <c r="T69" s="10" t="s">
        <v>1618</v>
      </c>
      <c r="U69" s="10" t="s">
        <v>1617</v>
      </c>
      <c r="V69" s="10" t="s">
        <v>47</v>
      </c>
      <c r="W69" s="10" t="s">
        <v>47</v>
      </c>
      <c r="X69" s="12">
        <v>34989</v>
      </c>
      <c r="Y69" s="12">
        <v>56188</v>
      </c>
    </row>
    <row r="70" spans="1:25" x14ac:dyDescent="0.25">
      <c r="A70" s="10">
        <f t="shared" si="1"/>
        <v>69</v>
      </c>
      <c r="B70" s="10" t="s">
        <v>1616</v>
      </c>
      <c r="C70" s="10" t="s">
        <v>1615</v>
      </c>
      <c r="D70" s="10" t="s">
        <v>1614</v>
      </c>
      <c r="E70" s="11" t="s">
        <v>1613</v>
      </c>
      <c r="F70" s="12">
        <v>43518</v>
      </c>
      <c r="G70" s="12">
        <v>43596</v>
      </c>
      <c r="H70" s="12">
        <v>43708</v>
      </c>
      <c r="I70" s="13">
        <v>3</v>
      </c>
      <c r="J70" s="13" t="s">
        <v>847</v>
      </c>
      <c r="K70" s="12" t="s">
        <v>38</v>
      </c>
      <c r="L70" s="10" t="s">
        <v>1202</v>
      </c>
      <c r="M70" s="14" t="s">
        <v>1523</v>
      </c>
      <c r="N70" s="15" t="s">
        <v>1334</v>
      </c>
      <c r="O70" s="10" t="s">
        <v>1612</v>
      </c>
      <c r="P70" s="14" t="s">
        <v>1611</v>
      </c>
      <c r="Q70" s="15" t="s">
        <v>1610</v>
      </c>
      <c r="R70" s="10" t="s">
        <v>45</v>
      </c>
      <c r="S70" s="10" t="s">
        <v>841</v>
      </c>
      <c r="T70" s="10" t="s">
        <v>1609</v>
      </c>
      <c r="U70" s="10" t="s">
        <v>1608</v>
      </c>
      <c r="V70" s="10" t="s">
        <v>47</v>
      </c>
      <c r="W70" s="10" t="s">
        <v>47</v>
      </c>
      <c r="X70" s="12">
        <v>32559</v>
      </c>
      <c r="Y70" s="12">
        <v>53751</v>
      </c>
    </row>
    <row r="71" spans="1:25" x14ac:dyDescent="0.25">
      <c r="A71" s="10">
        <f t="shared" si="1"/>
        <v>70</v>
      </c>
      <c r="B71" s="10" t="s">
        <v>1607</v>
      </c>
      <c r="C71" s="10" t="s">
        <v>1606</v>
      </c>
      <c r="D71" s="10" t="s">
        <v>1605</v>
      </c>
      <c r="E71" s="11" t="s">
        <v>1604</v>
      </c>
      <c r="F71" s="12">
        <v>43661</v>
      </c>
      <c r="G71" s="12">
        <v>43699</v>
      </c>
      <c r="H71" s="12">
        <v>43708</v>
      </c>
      <c r="I71" s="13">
        <v>0</v>
      </c>
      <c r="J71" s="13" t="s">
        <v>837</v>
      </c>
      <c r="K71" s="12" t="s">
        <v>38</v>
      </c>
      <c r="L71" s="10" t="s">
        <v>1202</v>
      </c>
      <c r="M71" s="14" t="s">
        <v>1523</v>
      </c>
      <c r="N71" s="15" t="s">
        <v>1334</v>
      </c>
      <c r="O71" s="10" t="s">
        <v>1603</v>
      </c>
      <c r="P71" s="14" t="s">
        <v>1602</v>
      </c>
      <c r="Q71" s="15" t="s">
        <v>1601</v>
      </c>
      <c r="R71" s="10" t="s">
        <v>45</v>
      </c>
      <c r="S71" s="10" t="s">
        <v>841</v>
      </c>
      <c r="T71" s="10" t="s">
        <v>1600</v>
      </c>
      <c r="U71" s="10" t="s">
        <v>1599</v>
      </c>
      <c r="V71" s="10" t="s">
        <v>47</v>
      </c>
      <c r="W71" s="10" t="s">
        <v>47</v>
      </c>
      <c r="X71" s="12">
        <v>33663</v>
      </c>
      <c r="Y71" s="12">
        <v>54847</v>
      </c>
    </row>
    <row r="72" spans="1:25" x14ac:dyDescent="0.25">
      <c r="A72" s="10">
        <f t="shared" si="1"/>
        <v>71</v>
      </c>
      <c r="B72" s="10" t="s">
        <v>1598</v>
      </c>
      <c r="C72" s="10" t="s">
        <v>1597</v>
      </c>
      <c r="D72" s="10" t="s">
        <v>1596</v>
      </c>
      <c r="E72" s="11" t="s">
        <v>1595</v>
      </c>
      <c r="F72" s="12">
        <v>43661</v>
      </c>
      <c r="G72" s="12">
        <v>43704</v>
      </c>
      <c r="H72" s="12">
        <v>43708</v>
      </c>
      <c r="I72" s="13">
        <v>0</v>
      </c>
      <c r="J72" s="13" t="s">
        <v>837</v>
      </c>
      <c r="K72" s="12" t="s">
        <v>38</v>
      </c>
      <c r="L72" s="10" t="s">
        <v>1202</v>
      </c>
      <c r="M72" s="14" t="s">
        <v>1523</v>
      </c>
      <c r="N72" s="15" t="s">
        <v>1334</v>
      </c>
      <c r="O72" s="10" t="s">
        <v>1594</v>
      </c>
      <c r="P72" s="14" t="s">
        <v>1593</v>
      </c>
      <c r="Q72" s="15" t="s">
        <v>1592</v>
      </c>
      <c r="R72" s="10" t="s">
        <v>45</v>
      </c>
      <c r="S72" s="10" t="s">
        <v>841</v>
      </c>
      <c r="T72" s="10" t="s">
        <v>1591</v>
      </c>
      <c r="U72" s="10" t="s">
        <v>1590</v>
      </c>
      <c r="V72" s="10" t="s">
        <v>47</v>
      </c>
      <c r="W72" s="10" t="s">
        <v>47</v>
      </c>
      <c r="X72" s="12">
        <v>33399</v>
      </c>
      <c r="Y72" s="12">
        <v>54604</v>
      </c>
    </row>
    <row r="73" spans="1:25" x14ac:dyDescent="0.25">
      <c r="A73" s="10">
        <f t="shared" si="1"/>
        <v>72</v>
      </c>
      <c r="B73" s="10" t="s">
        <v>1589</v>
      </c>
      <c r="C73" s="10" t="s">
        <v>1588</v>
      </c>
      <c r="D73" s="10" t="s">
        <v>1587</v>
      </c>
      <c r="E73" s="11" t="s">
        <v>1586</v>
      </c>
      <c r="F73" s="12">
        <v>43655</v>
      </c>
      <c r="G73" s="12">
        <v>43704</v>
      </c>
      <c r="H73" s="12">
        <v>43708</v>
      </c>
      <c r="I73" s="13">
        <v>0</v>
      </c>
      <c r="J73" s="13" t="s">
        <v>837</v>
      </c>
      <c r="K73" s="12" t="s">
        <v>38</v>
      </c>
      <c r="L73" s="10" t="s">
        <v>1202</v>
      </c>
      <c r="M73" s="14" t="s">
        <v>1523</v>
      </c>
      <c r="N73" s="15" t="s">
        <v>1334</v>
      </c>
      <c r="O73" s="10" t="s">
        <v>1579</v>
      </c>
      <c r="P73" s="14" t="s">
        <v>1578</v>
      </c>
      <c r="Q73" s="15" t="s">
        <v>1577</v>
      </c>
      <c r="R73" s="10" t="s">
        <v>45</v>
      </c>
      <c r="S73" s="10" t="s">
        <v>841</v>
      </c>
      <c r="T73" s="10" t="s">
        <v>1585</v>
      </c>
      <c r="U73" s="10" t="s">
        <v>1584</v>
      </c>
      <c r="V73" s="10" t="s">
        <v>47</v>
      </c>
      <c r="W73" s="10" t="s">
        <v>47</v>
      </c>
      <c r="X73" s="12">
        <v>33378</v>
      </c>
      <c r="Y73" s="12">
        <v>54574</v>
      </c>
    </row>
    <row r="74" spans="1:25" x14ac:dyDescent="0.25">
      <c r="A74" s="10">
        <f t="shared" si="1"/>
        <v>73</v>
      </c>
      <c r="B74" s="10" t="s">
        <v>1583</v>
      </c>
      <c r="C74" s="10" t="s">
        <v>1582</v>
      </c>
      <c r="D74" s="10" t="s">
        <v>1581</v>
      </c>
      <c r="E74" s="11" t="s">
        <v>1580</v>
      </c>
      <c r="F74" s="12">
        <v>43655</v>
      </c>
      <c r="G74" s="12">
        <v>43704</v>
      </c>
      <c r="H74" s="12">
        <v>43708</v>
      </c>
      <c r="I74" s="13">
        <v>0</v>
      </c>
      <c r="J74" s="13" t="s">
        <v>837</v>
      </c>
      <c r="K74" s="12" t="s">
        <v>38</v>
      </c>
      <c r="L74" s="10" t="s">
        <v>1202</v>
      </c>
      <c r="M74" s="14" t="s">
        <v>1523</v>
      </c>
      <c r="N74" s="15" t="s">
        <v>1334</v>
      </c>
      <c r="O74" s="10" t="s">
        <v>1579</v>
      </c>
      <c r="P74" s="14" t="s">
        <v>1578</v>
      </c>
      <c r="Q74" s="15" t="s">
        <v>1577</v>
      </c>
      <c r="R74" s="10" t="s">
        <v>45</v>
      </c>
      <c r="S74" s="10" t="s">
        <v>841</v>
      </c>
      <c r="T74" s="10" t="s">
        <v>1576</v>
      </c>
      <c r="U74" s="10" t="s">
        <v>1575</v>
      </c>
      <c r="V74" s="10" t="s">
        <v>47</v>
      </c>
      <c r="W74" s="10" t="s">
        <v>47</v>
      </c>
      <c r="X74" s="12">
        <v>32273</v>
      </c>
      <c r="Y74" s="12">
        <v>53478</v>
      </c>
    </row>
    <row r="75" spans="1:25" x14ac:dyDescent="0.25">
      <c r="A75" s="10">
        <f t="shared" si="1"/>
        <v>74</v>
      </c>
      <c r="B75" s="10" t="s">
        <v>1574</v>
      </c>
      <c r="C75" s="10" t="s">
        <v>1573</v>
      </c>
      <c r="D75" s="10" t="s">
        <v>1572</v>
      </c>
      <c r="E75" s="11" t="s">
        <v>1571</v>
      </c>
      <c r="F75" s="12">
        <v>43655</v>
      </c>
      <c r="G75" s="12">
        <v>43704</v>
      </c>
      <c r="H75" s="12">
        <v>43708</v>
      </c>
      <c r="I75" s="13">
        <v>0</v>
      </c>
      <c r="J75" s="13" t="s">
        <v>837</v>
      </c>
      <c r="K75" s="12" t="s">
        <v>38</v>
      </c>
      <c r="L75" s="10" t="s">
        <v>1202</v>
      </c>
      <c r="M75" s="14" t="s">
        <v>1523</v>
      </c>
      <c r="N75" s="15" t="s">
        <v>1334</v>
      </c>
      <c r="O75" s="10" t="s">
        <v>1570</v>
      </c>
      <c r="P75" s="14" t="s">
        <v>1569</v>
      </c>
      <c r="Q75" s="15" t="s">
        <v>1568</v>
      </c>
      <c r="R75" s="10" t="s">
        <v>45</v>
      </c>
      <c r="S75" s="10" t="s">
        <v>841</v>
      </c>
      <c r="T75" s="10" t="s">
        <v>1567</v>
      </c>
      <c r="U75" s="10" t="s">
        <v>1566</v>
      </c>
      <c r="V75" s="10" t="s">
        <v>47</v>
      </c>
      <c r="W75" s="10" t="s">
        <v>47</v>
      </c>
      <c r="X75" s="12">
        <v>33095</v>
      </c>
      <c r="Y75" s="12">
        <v>54301</v>
      </c>
    </row>
    <row r="76" spans="1:25" x14ac:dyDescent="0.25">
      <c r="A76" s="10">
        <f t="shared" si="1"/>
        <v>75</v>
      </c>
      <c r="B76" s="10" t="s">
        <v>1565</v>
      </c>
      <c r="C76" s="10" t="s">
        <v>1564</v>
      </c>
      <c r="D76" s="10" t="s">
        <v>1563</v>
      </c>
      <c r="E76" s="11" t="s">
        <v>1562</v>
      </c>
      <c r="F76" s="12">
        <v>43655</v>
      </c>
      <c r="G76" s="12">
        <v>43706</v>
      </c>
      <c r="H76" s="12">
        <v>43708</v>
      </c>
      <c r="I76" s="13">
        <v>0</v>
      </c>
      <c r="J76" s="13" t="s">
        <v>837</v>
      </c>
      <c r="K76" s="12" t="s">
        <v>38</v>
      </c>
      <c r="L76" s="10" t="s">
        <v>1202</v>
      </c>
      <c r="M76" s="14" t="s">
        <v>1523</v>
      </c>
      <c r="N76" s="15" t="s">
        <v>1334</v>
      </c>
      <c r="O76" s="10" t="s">
        <v>1561</v>
      </c>
      <c r="P76" s="14" t="s">
        <v>1560</v>
      </c>
      <c r="Q76" s="15" t="s">
        <v>1559</v>
      </c>
      <c r="R76" s="10" t="s">
        <v>45</v>
      </c>
      <c r="S76" s="10" t="s">
        <v>841</v>
      </c>
      <c r="T76" s="10" t="s">
        <v>1558</v>
      </c>
      <c r="U76" s="10" t="s">
        <v>1557</v>
      </c>
      <c r="V76" s="10" t="s">
        <v>47</v>
      </c>
      <c r="W76" s="10" t="s">
        <v>47</v>
      </c>
      <c r="X76" s="12">
        <v>35264</v>
      </c>
      <c r="Y76" s="12">
        <v>56461</v>
      </c>
    </row>
    <row r="77" spans="1:25" x14ac:dyDescent="0.25">
      <c r="A77" s="10">
        <f t="shared" si="1"/>
        <v>76</v>
      </c>
      <c r="B77" s="10" t="s">
        <v>1556</v>
      </c>
      <c r="C77" s="10" t="s">
        <v>1555</v>
      </c>
      <c r="D77" s="10" t="s">
        <v>1554</v>
      </c>
      <c r="E77" s="11" t="s">
        <v>1553</v>
      </c>
      <c r="F77" s="12">
        <v>43661</v>
      </c>
      <c r="G77" s="12">
        <v>43706</v>
      </c>
      <c r="H77" s="12">
        <v>43708</v>
      </c>
      <c r="I77" s="13">
        <v>0</v>
      </c>
      <c r="J77" s="13" t="s">
        <v>837</v>
      </c>
      <c r="K77" s="12" t="s">
        <v>38</v>
      </c>
      <c r="L77" s="10" t="s">
        <v>1202</v>
      </c>
      <c r="M77" s="14" t="s">
        <v>1523</v>
      </c>
      <c r="N77" s="15" t="s">
        <v>1334</v>
      </c>
      <c r="O77" s="10" t="s">
        <v>1552</v>
      </c>
      <c r="P77" s="14" t="s">
        <v>1551</v>
      </c>
      <c r="Q77" s="15" t="s">
        <v>1550</v>
      </c>
      <c r="R77" s="10" t="s">
        <v>45</v>
      </c>
      <c r="S77" s="10" t="s">
        <v>841</v>
      </c>
      <c r="T77" s="10" t="s">
        <v>1549</v>
      </c>
      <c r="U77" s="10" t="s">
        <v>1548</v>
      </c>
      <c r="V77" s="10" t="s">
        <v>47</v>
      </c>
      <c r="W77" s="10" t="s">
        <v>47</v>
      </c>
      <c r="X77" s="12">
        <v>31121</v>
      </c>
      <c r="Y77" s="12">
        <v>52322</v>
      </c>
    </row>
    <row r="78" spans="1:25" x14ac:dyDescent="0.25">
      <c r="A78" s="10">
        <f t="shared" si="1"/>
        <v>77</v>
      </c>
      <c r="B78" s="10" t="s">
        <v>1547</v>
      </c>
      <c r="C78" s="10" t="s">
        <v>1546</v>
      </c>
      <c r="D78" s="10" t="s">
        <v>1545</v>
      </c>
      <c r="E78" s="11" t="s">
        <v>1544</v>
      </c>
      <c r="F78" s="12">
        <v>43655</v>
      </c>
      <c r="G78" s="12">
        <v>43707</v>
      </c>
      <c r="H78" s="12">
        <v>43708</v>
      </c>
      <c r="I78" s="13">
        <v>0</v>
      </c>
      <c r="J78" s="13" t="s">
        <v>837</v>
      </c>
      <c r="K78" s="12" t="s">
        <v>38</v>
      </c>
      <c r="L78" s="10" t="s">
        <v>1202</v>
      </c>
      <c r="M78" s="14" t="s">
        <v>1523</v>
      </c>
      <c r="N78" s="15" t="s">
        <v>1334</v>
      </c>
      <c r="O78" s="10" t="s">
        <v>1531</v>
      </c>
      <c r="P78" s="14" t="s">
        <v>1530</v>
      </c>
      <c r="Q78" s="15" t="s">
        <v>1529</v>
      </c>
      <c r="R78" s="10" t="s">
        <v>45</v>
      </c>
      <c r="S78" s="10" t="s">
        <v>841</v>
      </c>
      <c r="T78" s="10" t="s">
        <v>1543</v>
      </c>
      <c r="U78" s="10" t="s">
        <v>1542</v>
      </c>
      <c r="V78" s="10" t="s">
        <v>47</v>
      </c>
      <c r="W78" s="10" t="s">
        <v>47</v>
      </c>
      <c r="X78" s="12">
        <v>35740</v>
      </c>
      <c r="Y78" s="12">
        <v>56948</v>
      </c>
    </row>
    <row r="79" spans="1:25" x14ac:dyDescent="0.25">
      <c r="A79" s="10">
        <f t="shared" si="1"/>
        <v>78</v>
      </c>
      <c r="B79" s="10" t="s">
        <v>1541</v>
      </c>
      <c r="C79" s="10" t="s">
        <v>1540</v>
      </c>
      <c r="D79" s="10" t="s">
        <v>1539</v>
      </c>
      <c r="E79" s="11" t="s">
        <v>1538</v>
      </c>
      <c r="F79" s="12">
        <v>43656</v>
      </c>
      <c r="G79" s="12">
        <v>43707</v>
      </c>
      <c r="H79" s="12">
        <v>43708</v>
      </c>
      <c r="I79" s="13">
        <v>0</v>
      </c>
      <c r="J79" s="13" t="s">
        <v>837</v>
      </c>
      <c r="K79" s="12" t="s">
        <v>38</v>
      </c>
      <c r="L79" s="10" t="s">
        <v>1202</v>
      </c>
      <c r="M79" s="14" t="s">
        <v>1523</v>
      </c>
      <c r="N79" s="15" t="s">
        <v>1334</v>
      </c>
      <c r="O79" s="10" t="s">
        <v>1531</v>
      </c>
      <c r="P79" s="14" t="s">
        <v>1530</v>
      </c>
      <c r="Q79" s="15" t="s">
        <v>1529</v>
      </c>
      <c r="R79" s="10" t="s">
        <v>45</v>
      </c>
      <c r="S79" s="10" t="s">
        <v>841</v>
      </c>
      <c r="T79" s="10" t="s">
        <v>1537</v>
      </c>
      <c r="U79" s="10" t="s">
        <v>1536</v>
      </c>
      <c r="V79" s="10" t="s">
        <v>47</v>
      </c>
      <c r="W79" s="10" t="s">
        <v>47</v>
      </c>
      <c r="X79" s="12">
        <v>32551</v>
      </c>
      <c r="Y79" s="12">
        <v>53751</v>
      </c>
    </row>
    <row r="80" spans="1:25" x14ac:dyDescent="0.25">
      <c r="A80" s="10">
        <f t="shared" si="1"/>
        <v>79</v>
      </c>
      <c r="B80" s="10" t="s">
        <v>1535</v>
      </c>
      <c r="C80" s="10" t="s">
        <v>1534</v>
      </c>
      <c r="D80" s="10" t="s">
        <v>1533</v>
      </c>
      <c r="E80" s="11" t="s">
        <v>1532</v>
      </c>
      <c r="F80" s="12">
        <v>43655</v>
      </c>
      <c r="G80" s="12">
        <v>43707</v>
      </c>
      <c r="H80" s="12">
        <v>43708</v>
      </c>
      <c r="I80" s="13">
        <v>0</v>
      </c>
      <c r="J80" s="13" t="s">
        <v>837</v>
      </c>
      <c r="K80" s="12" t="s">
        <v>38</v>
      </c>
      <c r="L80" s="10" t="s">
        <v>1202</v>
      </c>
      <c r="M80" s="14" t="s">
        <v>1523</v>
      </c>
      <c r="N80" s="15" t="s">
        <v>1334</v>
      </c>
      <c r="O80" s="10" t="s">
        <v>1531</v>
      </c>
      <c r="P80" s="14" t="s">
        <v>1530</v>
      </c>
      <c r="Q80" s="15" t="s">
        <v>1529</v>
      </c>
      <c r="R80" s="10" t="s">
        <v>45</v>
      </c>
      <c r="S80" s="10" t="s">
        <v>841</v>
      </c>
      <c r="T80" s="10" t="s">
        <v>1528</v>
      </c>
      <c r="U80" s="10" t="s">
        <v>1527</v>
      </c>
      <c r="V80" s="10" t="s">
        <v>47</v>
      </c>
      <c r="W80" s="10" t="s">
        <v>47</v>
      </c>
      <c r="X80" s="12">
        <v>33531</v>
      </c>
      <c r="Y80" s="12">
        <v>54727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A4" sqref="A4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14.28515625" bestFit="1" customWidth="1"/>
    <col min="6" max="6" width="17.425781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1.42578125" bestFit="1" customWidth="1"/>
    <col min="12" max="13" width="8.85546875" bestFit="1" customWidth="1"/>
    <col min="14" max="14" width="10.140625" bestFit="1" customWidth="1"/>
    <col min="15" max="15" width="33.1406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35.7109375" bestFit="1" customWidth="1"/>
    <col min="20" max="20" width="45.42578125" bestFit="1" customWidth="1"/>
  </cols>
  <sheetData>
    <row r="1" spans="1:20" s="21" customFormat="1" ht="24" x14ac:dyDescent="0.2">
      <c r="A1" s="19" t="s">
        <v>1166</v>
      </c>
      <c r="B1" s="20" t="s">
        <v>2</v>
      </c>
      <c r="C1" s="20" t="s">
        <v>1167</v>
      </c>
      <c r="D1" s="20" t="s">
        <v>1168</v>
      </c>
      <c r="E1" s="20" t="s">
        <v>1169</v>
      </c>
      <c r="F1" s="20" t="s">
        <v>1170</v>
      </c>
      <c r="G1" s="20" t="s">
        <v>1171</v>
      </c>
      <c r="H1" s="20" t="s">
        <v>1172</v>
      </c>
      <c r="I1" s="20" t="s">
        <v>986</v>
      </c>
      <c r="J1" s="20" t="s">
        <v>1173</v>
      </c>
      <c r="K1" s="20" t="s">
        <v>1174</v>
      </c>
      <c r="L1" s="19" t="s">
        <v>1175</v>
      </c>
      <c r="M1" s="19" t="s">
        <v>1176</v>
      </c>
      <c r="N1" s="20" t="s">
        <v>1177</v>
      </c>
      <c r="O1" s="20" t="s">
        <v>1178</v>
      </c>
      <c r="P1" s="20" t="s">
        <v>1179</v>
      </c>
      <c r="Q1" s="20" t="s">
        <v>1180</v>
      </c>
      <c r="R1" s="20" t="s">
        <v>1181</v>
      </c>
      <c r="S1" s="20" t="s">
        <v>1182</v>
      </c>
      <c r="T1" s="20" t="s">
        <v>1183</v>
      </c>
    </row>
    <row r="2" spans="1:20" s="21" customFormat="1" ht="12" x14ac:dyDescent="0.2">
      <c r="A2" s="22">
        <v>1</v>
      </c>
      <c r="B2" s="22" t="s">
        <v>1184</v>
      </c>
      <c r="C2" s="22" t="s">
        <v>1185</v>
      </c>
      <c r="D2" s="22" t="s">
        <v>1186</v>
      </c>
      <c r="E2" s="23" t="s">
        <v>1187</v>
      </c>
      <c r="F2" s="23" t="s">
        <v>1188</v>
      </c>
      <c r="G2" s="24" t="s">
        <v>1189</v>
      </c>
      <c r="H2" s="25">
        <v>43690</v>
      </c>
      <c r="I2" s="25">
        <v>43708</v>
      </c>
      <c r="J2" s="24">
        <v>0</v>
      </c>
      <c r="K2" s="24" t="s">
        <v>1190</v>
      </c>
      <c r="L2" s="22" t="s">
        <v>1191</v>
      </c>
      <c r="M2" s="22" t="s">
        <v>1192</v>
      </c>
      <c r="N2" s="22" t="s">
        <v>61</v>
      </c>
      <c r="O2" s="23" t="s">
        <v>1193</v>
      </c>
      <c r="P2" s="22" t="s">
        <v>1194</v>
      </c>
      <c r="Q2" s="23" t="s">
        <v>1195</v>
      </c>
      <c r="R2" s="22" t="s">
        <v>1196</v>
      </c>
      <c r="S2" s="23" t="s">
        <v>1197</v>
      </c>
      <c r="T2" s="26" t="s">
        <v>1198</v>
      </c>
    </row>
    <row r="3" spans="1:20" s="21" customFormat="1" ht="12" x14ac:dyDescent="0.2">
      <c r="A3" s="22">
        <v>2</v>
      </c>
      <c r="B3" s="22" t="s">
        <v>1206</v>
      </c>
      <c r="C3" s="22" t="s">
        <v>1205</v>
      </c>
      <c r="D3" s="22" t="s">
        <v>1204</v>
      </c>
      <c r="E3" s="23" t="s">
        <v>1203</v>
      </c>
      <c r="F3" s="23" t="s">
        <v>1188</v>
      </c>
      <c r="G3" s="24" t="s">
        <v>1189</v>
      </c>
      <c r="H3" s="25">
        <v>43686</v>
      </c>
      <c r="I3" s="25">
        <v>43708</v>
      </c>
      <c r="J3" s="24">
        <v>0</v>
      </c>
      <c r="K3" s="24" t="s">
        <v>1190</v>
      </c>
      <c r="L3" s="22" t="s">
        <v>1191</v>
      </c>
      <c r="M3" s="22" t="s">
        <v>1192</v>
      </c>
      <c r="N3" s="22" t="s">
        <v>1202</v>
      </c>
      <c r="O3" s="23" t="s">
        <v>1201</v>
      </c>
      <c r="P3" s="22" t="s">
        <v>1194</v>
      </c>
      <c r="Q3" s="23" t="s">
        <v>1195</v>
      </c>
      <c r="R3" s="22" t="s">
        <v>1200</v>
      </c>
      <c r="S3" s="23" t="s">
        <v>1199</v>
      </c>
      <c r="T3" s="26" t="s">
        <v>1198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45" workbookViewId="0">
      <selection activeCell="A3" sqref="A3:A50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70.855468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6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1241</v>
      </c>
      <c r="B1" s="29" t="s">
        <v>2</v>
      </c>
      <c r="C1" s="29" t="s">
        <v>1242</v>
      </c>
      <c r="D1" s="29" t="s">
        <v>1243</v>
      </c>
      <c r="E1" s="29" t="s">
        <v>1244</v>
      </c>
      <c r="F1" s="29" t="s">
        <v>1167</v>
      </c>
      <c r="G1" s="29" t="s">
        <v>1245</v>
      </c>
      <c r="H1" s="29" t="s">
        <v>986</v>
      </c>
      <c r="I1" s="29" t="s">
        <v>1173</v>
      </c>
      <c r="J1" s="29" t="s">
        <v>1174</v>
      </c>
      <c r="K1" s="29" t="s">
        <v>11</v>
      </c>
      <c r="L1" s="29" t="s">
        <v>1246</v>
      </c>
      <c r="M1" s="29" t="s">
        <v>1247</v>
      </c>
      <c r="N1" s="29" t="s">
        <v>1248</v>
      </c>
      <c r="O1" s="29" t="s">
        <v>1249</v>
      </c>
    </row>
    <row r="2" spans="1:15" x14ac:dyDescent="0.25">
      <c r="A2" s="27">
        <v>1</v>
      </c>
      <c r="B2" s="14" t="s">
        <v>1250</v>
      </c>
      <c r="C2" s="7">
        <v>21645</v>
      </c>
      <c r="D2" s="7">
        <v>41634</v>
      </c>
      <c r="E2" s="6" t="s">
        <v>1251</v>
      </c>
      <c r="F2" s="14" t="s">
        <v>1252</v>
      </c>
      <c r="G2" s="7">
        <v>43615</v>
      </c>
      <c r="H2" s="7">
        <v>43708</v>
      </c>
      <c r="I2" s="8">
        <v>3</v>
      </c>
      <c r="J2" s="7" t="s">
        <v>1253</v>
      </c>
      <c r="K2" s="14" t="s">
        <v>71</v>
      </c>
      <c r="L2" s="14" t="s">
        <v>73</v>
      </c>
      <c r="M2" s="14" t="s">
        <v>1194</v>
      </c>
      <c r="N2" s="14" t="s">
        <v>1195</v>
      </c>
      <c r="O2" s="7">
        <v>43406</v>
      </c>
    </row>
    <row r="3" spans="1:15" x14ac:dyDescent="0.25">
      <c r="A3" s="27">
        <f t="shared" ref="A3:A50" si="0">A2+1</f>
        <v>2</v>
      </c>
      <c r="B3" s="14" t="s">
        <v>1254</v>
      </c>
      <c r="C3" s="7">
        <v>21413</v>
      </c>
      <c r="D3" s="7">
        <v>41625</v>
      </c>
      <c r="E3" s="6" t="s">
        <v>1255</v>
      </c>
      <c r="F3" s="14" t="s">
        <v>1256</v>
      </c>
      <c r="G3" s="7">
        <v>43360</v>
      </c>
      <c r="H3" s="7">
        <v>43708</v>
      </c>
      <c r="I3" s="8">
        <v>11</v>
      </c>
      <c r="J3" s="7" t="s">
        <v>1257</v>
      </c>
      <c r="K3" s="14" t="s">
        <v>71</v>
      </c>
      <c r="L3" s="14" t="s">
        <v>73</v>
      </c>
      <c r="M3" s="14" t="s">
        <v>1194</v>
      </c>
      <c r="N3" s="14" t="s">
        <v>1195</v>
      </c>
      <c r="O3" s="7">
        <v>43159</v>
      </c>
    </row>
    <row r="4" spans="1:15" x14ac:dyDescent="0.25">
      <c r="A4" s="27">
        <f t="shared" si="0"/>
        <v>3</v>
      </c>
      <c r="B4" s="14" t="s">
        <v>1258</v>
      </c>
      <c r="C4" s="7">
        <v>21716</v>
      </c>
      <c r="D4" s="7">
        <v>42986</v>
      </c>
      <c r="E4" s="6" t="s">
        <v>1259</v>
      </c>
      <c r="F4" s="14" t="s">
        <v>1260</v>
      </c>
      <c r="G4" s="7">
        <v>43646</v>
      </c>
      <c r="H4" s="7">
        <v>43708</v>
      </c>
      <c r="I4" s="8">
        <v>2</v>
      </c>
      <c r="J4" s="7" t="s">
        <v>837</v>
      </c>
      <c r="K4" s="14" t="s">
        <v>71</v>
      </c>
      <c r="L4" s="14" t="s">
        <v>73</v>
      </c>
      <c r="M4" s="14" t="s">
        <v>1194</v>
      </c>
      <c r="N4" s="14" t="s">
        <v>1195</v>
      </c>
      <c r="O4" s="7">
        <v>43441</v>
      </c>
    </row>
    <row r="5" spans="1:15" x14ac:dyDescent="0.25">
      <c r="A5" s="27">
        <f t="shared" si="0"/>
        <v>4</v>
      </c>
      <c r="B5" s="14" t="s">
        <v>1261</v>
      </c>
      <c r="C5" s="7">
        <v>20231</v>
      </c>
      <c r="D5" s="7">
        <v>41596</v>
      </c>
      <c r="E5" s="6" t="s">
        <v>1262</v>
      </c>
      <c r="F5" s="14" t="s">
        <v>1263</v>
      </c>
      <c r="G5" s="7">
        <v>42155</v>
      </c>
      <c r="H5" s="7">
        <v>43708</v>
      </c>
      <c r="I5" s="8">
        <v>51</v>
      </c>
      <c r="J5" s="7" t="s">
        <v>1210</v>
      </c>
      <c r="K5" s="14" t="s">
        <v>71</v>
      </c>
      <c r="L5" s="14" t="s">
        <v>73</v>
      </c>
      <c r="M5" s="14" t="s">
        <v>1194</v>
      </c>
      <c r="N5" s="14" t="s">
        <v>1195</v>
      </c>
      <c r="O5" s="7">
        <v>42978</v>
      </c>
    </row>
    <row r="6" spans="1:15" x14ac:dyDescent="0.25">
      <c r="A6" s="27">
        <f t="shared" si="0"/>
        <v>5</v>
      </c>
      <c r="B6" s="14" t="s">
        <v>1264</v>
      </c>
      <c r="C6" s="7">
        <v>21235</v>
      </c>
      <c r="D6" s="7">
        <v>43035</v>
      </c>
      <c r="E6" s="6" t="s">
        <v>1265</v>
      </c>
      <c r="F6" s="14" t="s">
        <v>1266</v>
      </c>
      <c r="G6" s="7">
        <v>43159</v>
      </c>
      <c r="H6" s="7">
        <v>43708</v>
      </c>
      <c r="I6" s="8">
        <v>18</v>
      </c>
      <c r="J6" s="7" t="s">
        <v>1210</v>
      </c>
      <c r="K6" s="14" t="s">
        <v>71</v>
      </c>
      <c r="L6" s="14" t="s">
        <v>73</v>
      </c>
      <c r="M6" s="14" t="s">
        <v>1194</v>
      </c>
      <c r="N6" s="14" t="s">
        <v>1195</v>
      </c>
      <c r="O6" s="7">
        <v>43039</v>
      </c>
    </row>
    <row r="7" spans="1:15" x14ac:dyDescent="0.25">
      <c r="A7" s="27">
        <f t="shared" si="0"/>
        <v>6</v>
      </c>
      <c r="B7" s="14" t="s">
        <v>1267</v>
      </c>
      <c r="C7" s="7">
        <v>21741</v>
      </c>
      <c r="D7" s="7">
        <v>41394</v>
      </c>
      <c r="E7" s="6" t="s">
        <v>1268</v>
      </c>
      <c r="F7" s="14" t="s">
        <v>1269</v>
      </c>
      <c r="G7" s="7">
        <v>43677</v>
      </c>
      <c r="H7" s="7">
        <v>43708</v>
      </c>
      <c r="I7" s="8">
        <v>1</v>
      </c>
      <c r="J7" s="7" t="s">
        <v>837</v>
      </c>
      <c r="K7" s="14" t="s">
        <v>71</v>
      </c>
      <c r="L7" s="14" t="s">
        <v>73</v>
      </c>
      <c r="M7" s="14" t="s">
        <v>1194</v>
      </c>
      <c r="N7" s="14" t="s">
        <v>1195</v>
      </c>
      <c r="O7" s="7">
        <v>43496</v>
      </c>
    </row>
    <row r="8" spans="1:15" x14ac:dyDescent="0.25">
      <c r="A8" s="27">
        <f t="shared" si="0"/>
        <v>7</v>
      </c>
      <c r="B8" s="14" t="s">
        <v>1270</v>
      </c>
      <c r="C8" s="7">
        <v>21560</v>
      </c>
      <c r="D8" s="7">
        <v>41625</v>
      </c>
      <c r="E8" s="6" t="s">
        <v>1271</v>
      </c>
      <c r="F8" s="14" t="s">
        <v>1272</v>
      </c>
      <c r="G8" s="7">
        <v>43496</v>
      </c>
      <c r="H8" s="7">
        <v>43708</v>
      </c>
      <c r="I8" s="8">
        <v>7</v>
      </c>
      <c r="J8" s="7" t="s">
        <v>1273</v>
      </c>
      <c r="K8" s="14" t="s">
        <v>71</v>
      </c>
      <c r="L8" s="14" t="s">
        <v>73</v>
      </c>
      <c r="M8" s="14" t="s">
        <v>1194</v>
      </c>
      <c r="N8" s="14" t="s">
        <v>1195</v>
      </c>
      <c r="O8" s="7">
        <v>43281</v>
      </c>
    </row>
    <row r="9" spans="1:15" x14ac:dyDescent="0.25">
      <c r="A9" s="27">
        <f t="shared" si="0"/>
        <v>8</v>
      </c>
      <c r="B9" s="14" t="s">
        <v>1274</v>
      </c>
      <c r="C9" s="7">
        <v>21783</v>
      </c>
      <c r="D9" s="7">
        <v>42396</v>
      </c>
      <c r="E9" s="6" t="s">
        <v>1275</v>
      </c>
      <c r="F9" s="14" t="s">
        <v>1276</v>
      </c>
      <c r="G9" s="7">
        <v>43708</v>
      </c>
      <c r="H9" s="7">
        <v>43708</v>
      </c>
      <c r="I9" s="8">
        <v>0</v>
      </c>
      <c r="J9" s="7" t="s">
        <v>837</v>
      </c>
      <c r="K9" s="14" t="s">
        <v>71</v>
      </c>
      <c r="L9" s="14" t="s">
        <v>73</v>
      </c>
      <c r="M9" s="14" t="s">
        <v>1194</v>
      </c>
      <c r="N9" s="14" t="s">
        <v>1195</v>
      </c>
      <c r="O9" s="7">
        <v>43524</v>
      </c>
    </row>
    <row r="10" spans="1:15" x14ac:dyDescent="0.25">
      <c r="A10" s="27">
        <f t="shared" si="0"/>
        <v>9</v>
      </c>
      <c r="B10" s="14" t="s">
        <v>1277</v>
      </c>
      <c r="C10" s="7">
        <v>20341</v>
      </c>
      <c r="D10" s="7">
        <v>42072</v>
      </c>
      <c r="E10" s="6" t="s">
        <v>1278</v>
      </c>
      <c r="F10" s="14" t="s">
        <v>1279</v>
      </c>
      <c r="G10" s="7">
        <v>42277</v>
      </c>
      <c r="H10" s="7">
        <v>43708</v>
      </c>
      <c r="I10" s="8">
        <v>47</v>
      </c>
      <c r="J10" s="7" t="s">
        <v>1210</v>
      </c>
      <c r="K10" s="14" t="s">
        <v>71</v>
      </c>
      <c r="L10" s="14" t="s">
        <v>73</v>
      </c>
      <c r="M10" s="14" t="s">
        <v>1194</v>
      </c>
      <c r="N10" s="14" t="s">
        <v>1195</v>
      </c>
      <c r="O10" s="7">
        <v>42978</v>
      </c>
    </row>
    <row r="11" spans="1:15" x14ac:dyDescent="0.25">
      <c r="A11" s="27">
        <f t="shared" si="0"/>
        <v>10</v>
      </c>
      <c r="B11" s="14" t="s">
        <v>1280</v>
      </c>
      <c r="C11" s="7">
        <v>21642</v>
      </c>
      <c r="D11" s="7">
        <v>42936</v>
      </c>
      <c r="E11" s="6" t="s">
        <v>1281</v>
      </c>
      <c r="F11" s="14" t="s">
        <v>1282</v>
      </c>
      <c r="G11" s="7">
        <v>43585</v>
      </c>
      <c r="H11" s="7">
        <v>43708</v>
      </c>
      <c r="I11" s="8">
        <v>4</v>
      </c>
      <c r="J11" s="7" t="s">
        <v>1253</v>
      </c>
      <c r="K11" s="14" t="s">
        <v>71</v>
      </c>
      <c r="L11" s="14" t="s">
        <v>73</v>
      </c>
      <c r="M11" s="14" t="s">
        <v>1194</v>
      </c>
      <c r="N11" s="14" t="s">
        <v>1195</v>
      </c>
      <c r="O11" s="7">
        <v>43372</v>
      </c>
    </row>
    <row r="12" spans="1:15" x14ac:dyDescent="0.25">
      <c r="A12" s="27">
        <f t="shared" si="0"/>
        <v>11</v>
      </c>
      <c r="B12" s="14" t="s">
        <v>1283</v>
      </c>
      <c r="C12" s="7">
        <v>21197</v>
      </c>
      <c r="D12" s="7">
        <v>42251</v>
      </c>
      <c r="E12" s="6" t="s">
        <v>1284</v>
      </c>
      <c r="F12" s="14" t="s">
        <v>1285</v>
      </c>
      <c r="G12" s="7">
        <v>43373</v>
      </c>
      <c r="H12" s="7">
        <v>43708</v>
      </c>
      <c r="I12" s="8">
        <v>11</v>
      </c>
      <c r="J12" s="7" t="s">
        <v>1257</v>
      </c>
      <c r="K12" s="14" t="s">
        <v>71</v>
      </c>
      <c r="L12" s="14" t="s">
        <v>73</v>
      </c>
      <c r="M12" s="14" t="s">
        <v>1194</v>
      </c>
      <c r="N12" s="14" t="s">
        <v>1195</v>
      </c>
      <c r="O12" s="7">
        <v>43159</v>
      </c>
    </row>
    <row r="13" spans="1:15" x14ac:dyDescent="0.25">
      <c r="A13" s="27">
        <f t="shared" si="0"/>
        <v>12</v>
      </c>
      <c r="B13" s="14" t="s">
        <v>1286</v>
      </c>
      <c r="C13" s="7">
        <v>20625</v>
      </c>
      <c r="D13" s="7">
        <v>41992</v>
      </c>
      <c r="E13" s="6" t="s">
        <v>1287</v>
      </c>
      <c r="F13" s="14" t="s">
        <v>1288</v>
      </c>
      <c r="G13" s="7">
        <v>42539</v>
      </c>
      <c r="H13" s="7">
        <v>43708</v>
      </c>
      <c r="I13" s="8">
        <v>38</v>
      </c>
      <c r="J13" s="7" t="s">
        <v>1210</v>
      </c>
      <c r="K13" s="14" t="s">
        <v>71</v>
      </c>
      <c r="L13" s="14" t="s">
        <v>73</v>
      </c>
      <c r="M13" s="14" t="s">
        <v>1194</v>
      </c>
      <c r="N13" s="14" t="s">
        <v>1195</v>
      </c>
      <c r="O13" s="7">
        <v>42978</v>
      </c>
    </row>
    <row r="14" spans="1:15" x14ac:dyDescent="0.25">
      <c r="A14" s="27">
        <f t="shared" si="0"/>
        <v>13</v>
      </c>
      <c r="B14" s="14" t="s">
        <v>1289</v>
      </c>
      <c r="C14" s="7">
        <v>20880</v>
      </c>
      <c r="D14" s="7">
        <v>40323</v>
      </c>
      <c r="E14" s="6" t="s">
        <v>1290</v>
      </c>
      <c r="F14" s="14" t="s">
        <v>1291</v>
      </c>
      <c r="G14" s="7">
        <v>42094</v>
      </c>
      <c r="H14" s="7">
        <v>43708</v>
      </c>
      <c r="I14" s="8">
        <v>53</v>
      </c>
      <c r="J14" s="7" t="s">
        <v>1210</v>
      </c>
      <c r="K14" s="14" t="s">
        <v>71</v>
      </c>
      <c r="L14" s="14" t="s">
        <v>73</v>
      </c>
      <c r="M14" s="14" t="s">
        <v>1194</v>
      </c>
      <c r="N14" s="14" t="s">
        <v>1195</v>
      </c>
      <c r="O14" s="7">
        <v>42978</v>
      </c>
    </row>
    <row r="15" spans="1:15" x14ac:dyDescent="0.25">
      <c r="A15" s="27">
        <f t="shared" si="0"/>
        <v>14</v>
      </c>
      <c r="B15" s="14" t="s">
        <v>1292</v>
      </c>
      <c r="C15" s="7">
        <v>21807</v>
      </c>
      <c r="D15" s="7">
        <v>40505</v>
      </c>
      <c r="E15" s="6" t="s">
        <v>1293</v>
      </c>
      <c r="F15" s="14" t="s">
        <v>1294</v>
      </c>
      <c r="G15" s="7">
        <v>42991</v>
      </c>
      <c r="H15" s="7">
        <v>43708</v>
      </c>
      <c r="I15" s="8">
        <v>23</v>
      </c>
      <c r="J15" s="7" t="s">
        <v>1210</v>
      </c>
      <c r="K15" s="14" t="s">
        <v>71</v>
      </c>
      <c r="L15" s="14" t="s">
        <v>73</v>
      </c>
      <c r="M15" s="14" t="s">
        <v>1194</v>
      </c>
      <c r="N15" s="14" t="s">
        <v>1195</v>
      </c>
      <c r="O15" s="7">
        <v>42794</v>
      </c>
    </row>
    <row r="16" spans="1:15" x14ac:dyDescent="0.25">
      <c r="A16" s="27">
        <f t="shared" si="0"/>
        <v>15</v>
      </c>
      <c r="B16" s="14" t="s">
        <v>1295</v>
      </c>
      <c r="C16" s="7">
        <v>20637</v>
      </c>
      <c r="D16" s="7">
        <v>42244</v>
      </c>
      <c r="E16" s="6" t="s">
        <v>1296</v>
      </c>
      <c r="F16" s="14" t="s">
        <v>1297</v>
      </c>
      <c r="G16" s="7">
        <v>42551</v>
      </c>
      <c r="H16" s="7">
        <v>43708</v>
      </c>
      <c r="I16" s="8">
        <v>38</v>
      </c>
      <c r="J16" s="7" t="s">
        <v>1210</v>
      </c>
      <c r="K16" s="14" t="s">
        <v>71</v>
      </c>
      <c r="L16" s="14" t="s">
        <v>73</v>
      </c>
      <c r="M16" s="14" t="s">
        <v>1194</v>
      </c>
      <c r="N16" s="14" t="s">
        <v>1195</v>
      </c>
      <c r="O16" s="7">
        <v>42978</v>
      </c>
    </row>
    <row r="17" spans="1:15" x14ac:dyDescent="0.25">
      <c r="A17" s="27">
        <f t="shared" si="0"/>
        <v>16</v>
      </c>
      <c r="B17" s="14" t="s">
        <v>1207</v>
      </c>
      <c r="C17" s="7">
        <v>20976</v>
      </c>
      <c r="D17" s="7">
        <v>40651</v>
      </c>
      <c r="E17" s="6" t="s">
        <v>1208</v>
      </c>
      <c r="F17" s="14" t="s">
        <v>1209</v>
      </c>
      <c r="G17" s="7">
        <v>42368</v>
      </c>
      <c r="H17" s="7">
        <v>43708</v>
      </c>
      <c r="I17" s="8">
        <v>44</v>
      </c>
      <c r="J17" s="7" t="s">
        <v>1210</v>
      </c>
      <c r="K17" s="14" t="s">
        <v>61</v>
      </c>
      <c r="L17" s="14" t="s">
        <v>63</v>
      </c>
      <c r="M17" s="14" t="s">
        <v>1194</v>
      </c>
      <c r="N17" s="14" t="s">
        <v>1195</v>
      </c>
      <c r="O17" s="7">
        <v>42154</v>
      </c>
    </row>
    <row r="18" spans="1:15" x14ac:dyDescent="0.25">
      <c r="A18" s="27">
        <f t="shared" si="0"/>
        <v>17</v>
      </c>
      <c r="B18" s="14" t="s">
        <v>1211</v>
      </c>
      <c r="C18" s="7">
        <v>20554</v>
      </c>
      <c r="D18" s="7">
        <v>42391</v>
      </c>
      <c r="E18" s="6" t="s">
        <v>1212</v>
      </c>
      <c r="F18" s="14" t="s">
        <v>1213</v>
      </c>
      <c r="G18" s="7">
        <v>42490</v>
      </c>
      <c r="H18" s="7">
        <v>43708</v>
      </c>
      <c r="I18" s="8">
        <v>40</v>
      </c>
      <c r="J18" s="7" t="s">
        <v>1210</v>
      </c>
      <c r="K18" s="14" t="s">
        <v>61</v>
      </c>
      <c r="L18" s="14" t="s">
        <v>63</v>
      </c>
      <c r="M18" s="14" t="s">
        <v>1194</v>
      </c>
      <c r="N18" s="14" t="s">
        <v>1195</v>
      </c>
      <c r="O18" s="7">
        <v>42399</v>
      </c>
    </row>
    <row r="19" spans="1:15" x14ac:dyDescent="0.25">
      <c r="A19" s="27">
        <f t="shared" si="0"/>
        <v>18</v>
      </c>
      <c r="B19" s="14" t="s">
        <v>1214</v>
      </c>
      <c r="C19" s="7">
        <v>21406</v>
      </c>
      <c r="D19" s="7">
        <v>41845</v>
      </c>
      <c r="E19" s="6" t="s">
        <v>1215</v>
      </c>
      <c r="F19" s="14" t="s">
        <v>1216</v>
      </c>
      <c r="G19" s="7">
        <v>43343</v>
      </c>
      <c r="H19" s="7">
        <v>43708</v>
      </c>
      <c r="I19" s="8">
        <v>12</v>
      </c>
      <c r="J19" s="7" t="s">
        <v>1210</v>
      </c>
      <c r="K19" s="14" t="s">
        <v>61</v>
      </c>
      <c r="L19" s="14" t="s">
        <v>63</v>
      </c>
      <c r="M19" s="14" t="s">
        <v>1194</v>
      </c>
      <c r="N19" s="14" t="s">
        <v>1195</v>
      </c>
      <c r="O19" s="7">
        <v>43131</v>
      </c>
    </row>
    <row r="20" spans="1:15" x14ac:dyDescent="0.25">
      <c r="A20" s="27">
        <f t="shared" si="0"/>
        <v>19</v>
      </c>
      <c r="B20" s="14" t="s">
        <v>1217</v>
      </c>
      <c r="C20" s="7">
        <v>20006</v>
      </c>
      <c r="D20" s="7">
        <v>41933</v>
      </c>
      <c r="E20" s="6" t="s">
        <v>1218</v>
      </c>
      <c r="F20" s="14" t="s">
        <v>1219</v>
      </c>
      <c r="G20" s="7">
        <v>41943</v>
      </c>
      <c r="H20" s="7">
        <v>43708</v>
      </c>
      <c r="I20" s="8">
        <v>58</v>
      </c>
      <c r="J20" s="7" t="s">
        <v>1210</v>
      </c>
      <c r="K20" s="14" t="s">
        <v>61</v>
      </c>
      <c r="L20" s="14" t="s">
        <v>63</v>
      </c>
      <c r="M20" s="14" t="s">
        <v>1194</v>
      </c>
      <c r="N20" s="14" t="s">
        <v>1195</v>
      </c>
      <c r="O20" s="7">
        <v>41943</v>
      </c>
    </row>
    <row r="21" spans="1:15" x14ac:dyDescent="0.25">
      <c r="A21" s="27">
        <f t="shared" si="0"/>
        <v>20</v>
      </c>
      <c r="B21" s="14" t="s">
        <v>1220</v>
      </c>
      <c r="C21" s="7">
        <v>20860</v>
      </c>
      <c r="D21" s="7">
        <v>40772</v>
      </c>
      <c r="E21" s="6" t="s">
        <v>1221</v>
      </c>
      <c r="F21" s="14" t="s">
        <v>1222</v>
      </c>
      <c r="G21" s="7">
        <v>42063</v>
      </c>
      <c r="H21" s="7">
        <v>43708</v>
      </c>
      <c r="I21" s="8">
        <v>54</v>
      </c>
      <c r="J21" s="7" t="s">
        <v>1210</v>
      </c>
      <c r="K21" s="14" t="s">
        <v>61</v>
      </c>
      <c r="L21" s="14" t="s">
        <v>63</v>
      </c>
      <c r="M21" s="14" t="s">
        <v>1194</v>
      </c>
      <c r="N21" s="14" t="s">
        <v>1195</v>
      </c>
      <c r="O21" s="7">
        <v>41851</v>
      </c>
    </row>
    <row r="22" spans="1:15" x14ac:dyDescent="0.25">
      <c r="A22" s="27">
        <f t="shared" si="0"/>
        <v>21</v>
      </c>
      <c r="B22" s="14" t="s">
        <v>1223</v>
      </c>
      <c r="C22" s="7">
        <v>20555</v>
      </c>
      <c r="D22" s="7">
        <v>41982</v>
      </c>
      <c r="E22" s="6" t="s">
        <v>1224</v>
      </c>
      <c r="F22" s="14" t="s">
        <v>1225</v>
      </c>
      <c r="G22" s="7">
        <v>42551</v>
      </c>
      <c r="H22" s="7">
        <v>43708</v>
      </c>
      <c r="I22" s="8">
        <v>38</v>
      </c>
      <c r="J22" s="7" t="s">
        <v>1210</v>
      </c>
      <c r="K22" s="14" t="s">
        <v>61</v>
      </c>
      <c r="L22" s="14" t="s">
        <v>63</v>
      </c>
      <c r="M22" s="14" t="s">
        <v>1194</v>
      </c>
      <c r="N22" s="14" t="s">
        <v>1195</v>
      </c>
      <c r="O22" s="7">
        <v>42338</v>
      </c>
    </row>
    <row r="23" spans="1:15" x14ac:dyDescent="0.25">
      <c r="A23" s="27">
        <f t="shared" si="0"/>
        <v>22</v>
      </c>
      <c r="B23" s="14" t="s">
        <v>1226</v>
      </c>
      <c r="C23" s="7">
        <v>21341</v>
      </c>
      <c r="D23" s="7">
        <v>42584</v>
      </c>
      <c r="E23" s="6" t="s">
        <v>1227</v>
      </c>
      <c r="F23" s="14" t="s">
        <v>1228</v>
      </c>
      <c r="G23" s="7">
        <v>43281</v>
      </c>
      <c r="H23" s="7">
        <v>43708</v>
      </c>
      <c r="I23" s="8">
        <v>14</v>
      </c>
      <c r="J23" s="7" t="s">
        <v>1210</v>
      </c>
      <c r="K23" s="14" t="s">
        <v>61</v>
      </c>
      <c r="L23" s="14" t="s">
        <v>63</v>
      </c>
      <c r="M23" s="14" t="s">
        <v>1194</v>
      </c>
      <c r="N23" s="14" t="s">
        <v>1195</v>
      </c>
      <c r="O23" s="7">
        <v>43069</v>
      </c>
    </row>
    <row r="24" spans="1:15" x14ac:dyDescent="0.25">
      <c r="A24" s="27">
        <f t="shared" si="0"/>
        <v>23</v>
      </c>
      <c r="B24" s="14" t="s">
        <v>1229</v>
      </c>
      <c r="C24" s="7">
        <v>21046</v>
      </c>
      <c r="D24" s="7">
        <v>40233</v>
      </c>
      <c r="E24" s="6" t="s">
        <v>1230</v>
      </c>
      <c r="F24" s="14" t="s">
        <v>1231</v>
      </c>
      <c r="G24" s="7">
        <v>42247</v>
      </c>
      <c r="H24" s="7">
        <v>43708</v>
      </c>
      <c r="I24" s="8">
        <v>48</v>
      </c>
      <c r="J24" s="7" t="s">
        <v>1210</v>
      </c>
      <c r="K24" s="14" t="s">
        <v>61</v>
      </c>
      <c r="L24" s="14" t="s">
        <v>63</v>
      </c>
      <c r="M24" s="14" t="s">
        <v>1194</v>
      </c>
      <c r="N24" s="14" t="s">
        <v>1195</v>
      </c>
      <c r="O24" s="7">
        <v>42035</v>
      </c>
    </row>
    <row r="25" spans="1:15" x14ac:dyDescent="0.25">
      <c r="A25" s="27">
        <f t="shared" si="0"/>
        <v>24</v>
      </c>
      <c r="B25" s="14" t="s">
        <v>1232</v>
      </c>
      <c r="C25" s="7">
        <v>20489</v>
      </c>
      <c r="D25" s="7">
        <v>40584</v>
      </c>
      <c r="E25" s="6" t="s">
        <v>1233</v>
      </c>
      <c r="F25" s="14" t="s">
        <v>1234</v>
      </c>
      <c r="G25" s="7">
        <v>42428</v>
      </c>
      <c r="H25" s="7">
        <v>43708</v>
      </c>
      <c r="I25" s="8">
        <v>42</v>
      </c>
      <c r="J25" s="7" t="s">
        <v>1210</v>
      </c>
      <c r="K25" s="14" t="s">
        <v>61</v>
      </c>
      <c r="L25" s="14" t="s">
        <v>63</v>
      </c>
      <c r="M25" s="14" t="s">
        <v>1194</v>
      </c>
      <c r="N25" s="14" t="s">
        <v>1195</v>
      </c>
      <c r="O25" s="7">
        <v>42216</v>
      </c>
    </row>
    <row r="26" spans="1:15" x14ac:dyDescent="0.25">
      <c r="A26" s="27">
        <f t="shared" si="0"/>
        <v>25</v>
      </c>
      <c r="B26" s="14" t="s">
        <v>1235</v>
      </c>
      <c r="C26" s="7">
        <v>22092</v>
      </c>
      <c r="D26" s="7">
        <v>40239</v>
      </c>
      <c r="E26" s="6" t="s">
        <v>1236</v>
      </c>
      <c r="F26" s="14" t="s">
        <v>1237</v>
      </c>
      <c r="G26" s="7">
        <v>43281</v>
      </c>
      <c r="H26" s="7">
        <v>43708</v>
      </c>
      <c r="I26" s="8">
        <v>14</v>
      </c>
      <c r="J26" s="7" t="s">
        <v>1210</v>
      </c>
      <c r="K26" s="14" t="s">
        <v>61</v>
      </c>
      <c r="L26" s="14" t="s">
        <v>63</v>
      </c>
      <c r="M26" s="14" t="s">
        <v>1194</v>
      </c>
      <c r="N26" s="14" t="s">
        <v>1195</v>
      </c>
      <c r="O26" s="7">
        <v>43069</v>
      </c>
    </row>
    <row r="27" spans="1:15" x14ac:dyDescent="0.25">
      <c r="A27" s="27">
        <f t="shared" si="0"/>
        <v>26</v>
      </c>
      <c r="B27" s="14" t="s">
        <v>1238</v>
      </c>
      <c r="C27" s="7">
        <v>19369</v>
      </c>
      <c r="D27" s="7">
        <v>40267</v>
      </c>
      <c r="E27" s="6" t="s">
        <v>1239</v>
      </c>
      <c r="F27" s="14" t="s">
        <v>1240</v>
      </c>
      <c r="G27" s="7">
        <v>40574</v>
      </c>
      <c r="H27" s="7">
        <v>43708</v>
      </c>
      <c r="I27" s="8">
        <v>103</v>
      </c>
      <c r="J27" s="7" t="s">
        <v>1210</v>
      </c>
      <c r="K27" s="14" t="s">
        <v>61</v>
      </c>
      <c r="L27" s="14" t="s">
        <v>63</v>
      </c>
      <c r="M27" s="14" t="s">
        <v>1194</v>
      </c>
      <c r="N27" s="14" t="s">
        <v>1195</v>
      </c>
      <c r="O27" s="7">
        <v>41578</v>
      </c>
    </row>
    <row r="28" spans="1:15" x14ac:dyDescent="0.25">
      <c r="A28" s="27">
        <f t="shared" si="0"/>
        <v>27</v>
      </c>
      <c r="B28" s="14" t="s">
        <v>1637</v>
      </c>
      <c r="C28" s="7">
        <v>20096</v>
      </c>
      <c r="D28" s="7">
        <v>40871</v>
      </c>
      <c r="E28" s="6" t="s">
        <v>1638</v>
      </c>
      <c r="F28" s="14" t="s">
        <v>1639</v>
      </c>
      <c r="G28" s="7">
        <v>42216</v>
      </c>
      <c r="H28" s="7">
        <v>43708</v>
      </c>
      <c r="I28" s="8">
        <v>49</v>
      </c>
      <c r="J28" s="7" t="s">
        <v>1210</v>
      </c>
      <c r="K28" s="14" t="s">
        <v>1202</v>
      </c>
      <c r="L28" s="14" t="s">
        <v>1334</v>
      </c>
      <c r="M28" s="14" t="s">
        <v>1194</v>
      </c>
      <c r="N28" s="14" t="s">
        <v>1195</v>
      </c>
      <c r="O28" s="7">
        <v>41820</v>
      </c>
    </row>
    <row r="29" spans="1:15" x14ac:dyDescent="0.25">
      <c r="A29" s="27">
        <f t="shared" si="0"/>
        <v>28</v>
      </c>
      <c r="B29" s="14" t="s">
        <v>1640</v>
      </c>
      <c r="C29" s="7">
        <v>19514</v>
      </c>
      <c r="D29" s="7">
        <v>40540</v>
      </c>
      <c r="E29" s="6" t="s">
        <v>1641</v>
      </c>
      <c r="F29" s="14" t="s">
        <v>1642</v>
      </c>
      <c r="G29" s="7">
        <v>41455</v>
      </c>
      <c r="H29" s="7">
        <v>43708</v>
      </c>
      <c r="I29" s="8">
        <v>74</v>
      </c>
      <c r="J29" s="7" t="s">
        <v>1210</v>
      </c>
      <c r="K29" s="14" t="s">
        <v>1202</v>
      </c>
      <c r="L29" s="14" t="s">
        <v>1334</v>
      </c>
      <c r="M29" s="14" t="s">
        <v>1194</v>
      </c>
      <c r="N29" s="14" t="s">
        <v>1195</v>
      </c>
      <c r="O29" s="7">
        <v>41578</v>
      </c>
    </row>
    <row r="30" spans="1:15" x14ac:dyDescent="0.25">
      <c r="A30" s="27">
        <f t="shared" si="0"/>
        <v>29</v>
      </c>
      <c r="B30" s="14" t="s">
        <v>1643</v>
      </c>
      <c r="C30" s="7">
        <v>19769</v>
      </c>
      <c r="D30" s="7">
        <v>40483</v>
      </c>
      <c r="E30" s="6" t="s">
        <v>1644</v>
      </c>
      <c r="F30" s="14" t="s">
        <v>1645</v>
      </c>
      <c r="G30" s="7">
        <v>41090</v>
      </c>
      <c r="H30" s="7">
        <v>43708</v>
      </c>
      <c r="I30" s="8">
        <v>86</v>
      </c>
      <c r="J30" s="7" t="s">
        <v>1210</v>
      </c>
      <c r="K30" s="14" t="s">
        <v>1202</v>
      </c>
      <c r="L30" s="14" t="s">
        <v>1334</v>
      </c>
      <c r="M30" s="14" t="s">
        <v>1194</v>
      </c>
      <c r="N30" s="14" t="s">
        <v>1195</v>
      </c>
      <c r="O30" s="7">
        <v>41578</v>
      </c>
    </row>
    <row r="31" spans="1:15" x14ac:dyDescent="0.25">
      <c r="A31" s="27">
        <f t="shared" si="0"/>
        <v>30</v>
      </c>
      <c r="B31" s="14" t="s">
        <v>1646</v>
      </c>
      <c r="C31" s="7">
        <v>21594</v>
      </c>
      <c r="D31" s="7">
        <v>40224</v>
      </c>
      <c r="E31" s="6" t="s">
        <v>1647</v>
      </c>
      <c r="F31" s="14" t="s">
        <v>1648</v>
      </c>
      <c r="G31" s="7">
        <v>42916</v>
      </c>
      <c r="H31" s="7">
        <v>43708</v>
      </c>
      <c r="I31" s="8">
        <v>26</v>
      </c>
      <c r="J31" s="7" t="s">
        <v>1210</v>
      </c>
      <c r="K31" s="14" t="s">
        <v>1202</v>
      </c>
      <c r="L31" s="14" t="s">
        <v>1334</v>
      </c>
      <c r="M31" s="14" t="s">
        <v>1194</v>
      </c>
      <c r="N31" s="14" t="s">
        <v>1195</v>
      </c>
      <c r="O31" s="7">
        <v>42704</v>
      </c>
    </row>
    <row r="32" spans="1:15" x14ac:dyDescent="0.25">
      <c r="A32" s="27">
        <f t="shared" si="0"/>
        <v>31</v>
      </c>
      <c r="B32" s="14" t="s">
        <v>1649</v>
      </c>
      <c r="C32" s="7">
        <v>21362</v>
      </c>
      <c r="D32" s="7">
        <v>41989</v>
      </c>
      <c r="E32" s="6" t="s">
        <v>1650</v>
      </c>
      <c r="F32" s="14" t="s">
        <v>1651</v>
      </c>
      <c r="G32" s="7">
        <v>43281</v>
      </c>
      <c r="H32" s="7">
        <v>43708</v>
      </c>
      <c r="I32" s="8">
        <v>14</v>
      </c>
      <c r="J32" s="7" t="s">
        <v>1210</v>
      </c>
      <c r="K32" s="14" t="s">
        <v>1202</v>
      </c>
      <c r="L32" s="14" t="s">
        <v>1334</v>
      </c>
      <c r="M32" s="14" t="s">
        <v>1194</v>
      </c>
      <c r="N32" s="14" t="s">
        <v>1195</v>
      </c>
      <c r="O32" s="7">
        <v>43069</v>
      </c>
    </row>
    <row r="33" spans="1:15" x14ac:dyDescent="0.25">
      <c r="A33" s="27">
        <f t="shared" si="0"/>
        <v>32</v>
      </c>
      <c r="B33" s="14" t="s">
        <v>1652</v>
      </c>
      <c r="C33" s="7">
        <v>20281</v>
      </c>
      <c r="D33" s="7">
        <v>41242</v>
      </c>
      <c r="E33" s="6" t="s">
        <v>1653</v>
      </c>
      <c r="F33" s="14" t="s">
        <v>1654</v>
      </c>
      <c r="G33" s="7">
        <v>41486</v>
      </c>
      <c r="H33" s="7">
        <v>43708</v>
      </c>
      <c r="I33" s="8">
        <v>73</v>
      </c>
      <c r="J33" s="7" t="s">
        <v>1210</v>
      </c>
      <c r="K33" s="14" t="s">
        <v>1202</v>
      </c>
      <c r="L33" s="14" t="s">
        <v>1334</v>
      </c>
      <c r="M33" s="14" t="s">
        <v>1194</v>
      </c>
      <c r="N33" s="14" t="s">
        <v>1195</v>
      </c>
      <c r="O33" s="7">
        <v>41578</v>
      </c>
    </row>
    <row r="34" spans="1:15" x14ac:dyDescent="0.25">
      <c r="A34" s="27">
        <f t="shared" si="0"/>
        <v>33</v>
      </c>
      <c r="B34" s="14" t="s">
        <v>1655</v>
      </c>
      <c r="C34" s="7">
        <v>21641</v>
      </c>
      <c r="D34" s="7">
        <v>42073</v>
      </c>
      <c r="E34" s="6" t="s">
        <v>1656</v>
      </c>
      <c r="F34" s="14" t="s">
        <v>1657</v>
      </c>
      <c r="G34" s="7">
        <v>43585</v>
      </c>
      <c r="H34" s="7">
        <v>43708</v>
      </c>
      <c r="I34" s="8">
        <v>4</v>
      </c>
      <c r="J34" s="7" t="s">
        <v>1253</v>
      </c>
      <c r="K34" s="14" t="s">
        <v>1202</v>
      </c>
      <c r="L34" s="14" t="s">
        <v>1334</v>
      </c>
      <c r="M34" s="14" t="s">
        <v>1194</v>
      </c>
      <c r="N34" s="14" t="s">
        <v>1195</v>
      </c>
      <c r="O34" s="7">
        <v>43372</v>
      </c>
    </row>
    <row r="35" spans="1:15" x14ac:dyDescent="0.25">
      <c r="A35" s="27">
        <f t="shared" si="0"/>
        <v>34</v>
      </c>
      <c r="B35" s="14" t="s">
        <v>1658</v>
      </c>
      <c r="C35" s="7">
        <v>21409</v>
      </c>
      <c r="D35" s="7">
        <v>42240</v>
      </c>
      <c r="E35" s="6" t="s">
        <v>1659</v>
      </c>
      <c r="F35" s="14" t="s">
        <v>1660</v>
      </c>
      <c r="G35" s="7">
        <v>43343</v>
      </c>
      <c r="H35" s="7">
        <v>43708</v>
      </c>
      <c r="I35" s="8">
        <v>12</v>
      </c>
      <c r="J35" s="7" t="s">
        <v>1210</v>
      </c>
      <c r="K35" s="14" t="s">
        <v>1202</v>
      </c>
      <c r="L35" s="14" t="s">
        <v>1334</v>
      </c>
      <c r="M35" s="14" t="s">
        <v>1194</v>
      </c>
      <c r="N35" s="14" t="s">
        <v>1195</v>
      </c>
      <c r="O35" s="7">
        <v>43131</v>
      </c>
    </row>
    <row r="36" spans="1:15" x14ac:dyDescent="0.25">
      <c r="A36" s="27">
        <f t="shared" si="0"/>
        <v>35</v>
      </c>
      <c r="B36" s="14" t="s">
        <v>1661</v>
      </c>
      <c r="C36" s="7">
        <v>19943</v>
      </c>
      <c r="D36" s="7">
        <v>41850</v>
      </c>
      <c r="E36" s="6" t="s">
        <v>1662</v>
      </c>
      <c r="F36" s="14" t="s">
        <v>1663</v>
      </c>
      <c r="G36" s="7">
        <v>41882</v>
      </c>
      <c r="H36" s="7">
        <v>43708</v>
      </c>
      <c r="I36" s="8">
        <v>60</v>
      </c>
      <c r="J36" s="7" t="s">
        <v>1210</v>
      </c>
      <c r="K36" s="14" t="s">
        <v>1202</v>
      </c>
      <c r="L36" s="14" t="s">
        <v>1334</v>
      </c>
      <c r="M36" s="14" t="s">
        <v>1194</v>
      </c>
      <c r="N36" s="14" t="s">
        <v>1195</v>
      </c>
      <c r="O36" s="7">
        <v>41851</v>
      </c>
    </row>
    <row r="37" spans="1:15" x14ac:dyDescent="0.25">
      <c r="A37" s="27">
        <f t="shared" si="0"/>
        <v>36</v>
      </c>
      <c r="B37" s="14" t="s">
        <v>1664</v>
      </c>
      <c r="C37" s="7">
        <v>20317</v>
      </c>
      <c r="D37" s="7">
        <v>40743</v>
      </c>
      <c r="E37" s="6" t="s">
        <v>1665</v>
      </c>
      <c r="F37" s="14" t="s">
        <v>1666</v>
      </c>
      <c r="G37" s="7">
        <v>41517</v>
      </c>
      <c r="H37" s="7">
        <v>43708</v>
      </c>
      <c r="I37" s="8">
        <v>72</v>
      </c>
      <c r="J37" s="7" t="s">
        <v>1210</v>
      </c>
      <c r="K37" s="14" t="s">
        <v>1202</v>
      </c>
      <c r="L37" s="14" t="s">
        <v>1334</v>
      </c>
      <c r="M37" s="14" t="s">
        <v>1194</v>
      </c>
      <c r="N37" s="14" t="s">
        <v>1195</v>
      </c>
      <c r="O37" s="7">
        <v>41578</v>
      </c>
    </row>
    <row r="38" spans="1:15" x14ac:dyDescent="0.25">
      <c r="A38" s="27">
        <f t="shared" si="0"/>
        <v>37</v>
      </c>
      <c r="B38" s="14" t="s">
        <v>1667</v>
      </c>
      <c r="C38" s="7">
        <v>21372</v>
      </c>
      <c r="D38" s="7">
        <v>40875</v>
      </c>
      <c r="E38" s="6" t="s">
        <v>1668</v>
      </c>
      <c r="F38" s="14" t="s">
        <v>1669</v>
      </c>
      <c r="G38" s="7">
        <v>42582</v>
      </c>
      <c r="H38" s="7">
        <v>43708</v>
      </c>
      <c r="I38" s="8">
        <v>37</v>
      </c>
      <c r="J38" s="7" t="s">
        <v>1210</v>
      </c>
      <c r="K38" s="14" t="s">
        <v>1202</v>
      </c>
      <c r="L38" s="14" t="s">
        <v>1334</v>
      </c>
      <c r="M38" s="14" t="s">
        <v>1194</v>
      </c>
      <c r="N38" s="14" t="s">
        <v>1195</v>
      </c>
      <c r="O38" s="7">
        <v>42369</v>
      </c>
    </row>
    <row r="39" spans="1:15" x14ac:dyDescent="0.25">
      <c r="A39" s="27">
        <f t="shared" si="0"/>
        <v>38</v>
      </c>
      <c r="B39" s="14" t="s">
        <v>1670</v>
      </c>
      <c r="C39" s="7">
        <v>20911</v>
      </c>
      <c r="D39" s="7">
        <v>40483</v>
      </c>
      <c r="E39" s="6" t="s">
        <v>1671</v>
      </c>
      <c r="F39" s="14" t="s">
        <v>1672</v>
      </c>
      <c r="G39" s="7">
        <v>42095</v>
      </c>
      <c r="H39" s="7">
        <v>43708</v>
      </c>
      <c r="I39" s="8">
        <v>52</v>
      </c>
      <c r="J39" s="7" t="s">
        <v>1210</v>
      </c>
      <c r="K39" s="14" t="s">
        <v>1202</v>
      </c>
      <c r="L39" s="14" t="s">
        <v>1334</v>
      </c>
      <c r="M39" s="14" t="s">
        <v>1194</v>
      </c>
      <c r="N39" s="14" t="s">
        <v>1195</v>
      </c>
      <c r="O39" s="7">
        <v>41912</v>
      </c>
    </row>
    <row r="40" spans="1:15" x14ac:dyDescent="0.25">
      <c r="A40" s="27">
        <f t="shared" si="0"/>
        <v>39</v>
      </c>
      <c r="B40" s="14" t="s">
        <v>1705</v>
      </c>
      <c r="C40" s="7">
        <v>21951</v>
      </c>
      <c r="D40" s="7">
        <v>41377</v>
      </c>
      <c r="E40" s="6" t="s">
        <v>1704</v>
      </c>
      <c r="F40" s="14" t="s">
        <v>1703</v>
      </c>
      <c r="G40" s="7">
        <v>43136</v>
      </c>
      <c r="H40" s="7">
        <v>43708</v>
      </c>
      <c r="I40" s="8">
        <v>18</v>
      </c>
      <c r="J40" s="7" t="s">
        <v>1210</v>
      </c>
      <c r="K40" s="14" t="s">
        <v>39</v>
      </c>
      <c r="L40" s="14" t="s">
        <v>41</v>
      </c>
      <c r="M40" s="14" t="s">
        <v>1194</v>
      </c>
      <c r="N40" s="14" t="s">
        <v>1195</v>
      </c>
      <c r="O40" s="7">
        <v>42947</v>
      </c>
    </row>
    <row r="41" spans="1:15" x14ac:dyDescent="0.25">
      <c r="A41" s="27">
        <f t="shared" si="0"/>
        <v>40</v>
      </c>
      <c r="B41" s="14" t="s">
        <v>1702</v>
      </c>
      <c r="C41" s="7">
        <v>22075</v>
      </c>
      <c r="D41" s="7">
        <v>42795</v>
      </c>
      <c r="E41" s="6" t="s">
        <v>1701</v>
      </c>
      <c r="F41" s="14" t="s">
        <v>1700</v>
      </c>
      <c r="G41" s="7">
        <v>43281</v>
      </c>
      <c r="H41" s="7">
        <v>43708</v>
      </c>
      <c r="I41" s="8">
        <v>14</v>
      </c>
      <c r="J41" s="7" t="s">
        <v>1210</v>
      </c>
      <c r="K41" s="14" t="s">
        <v>39</v>
      </c>
      <c r="L41" s="14" t="s">
        <v>41</v>
      </c>
      <c r="M41" s="14" t="s">
        <v>1194</v>
      </c>
      <c r="N41" s="14" t="s">
        <v>1195</v>
      </c>
      <c r="O41" s="7">
        <v>43069</v>
      </c>
    </row>
    <row r="42" spans="1:15" x14ac:dyDescent="0.25">
      <c r="A42" s="27">
        <f t="shared" si="0"/>
        <v>41</v>
      </c>
      <c r="B42" s="14" t="s">
        <v>1699</v>
      </c>
      <c r="C42" s="7">
        <v>22207</v>
      </c>
      <c r="D42" s="7">
        <v>40376</v>
      </c>
      <c r="E42" s="6" t="s">
        <v>1698</v>
      </c>
      <c r="F42" s="14" t="s">
        <v>1697</v>
      </c>
      <c r="G42" s="7">
        <v>43404</v>
      </c>
      <c r="H42" s="7">
        <v>43708</v>
      </c>
      <c r="I42" s="8">
        <v>10</v>
      </c>
      <c r="J42" s="7" t="s">
        <v>1257</v>
      </c>
      <c r="K42" s="14" t="s">
        <v>39</v>
      </c>
      <c r="L42" s="14" t="s">
        <v>41</v>
      </c>
      <c r="M42" s="14" t="s">
        <v>1194</v>
      </c>
      <c r="N42" s="14" t="s">
        <v>1195</v>
      </c>
      <c r="O42" s="7">
        <v>43190</v>
      </c>
    </row>
    <row r="43" spans="1:15" x14ac:dyDescent="0.25">
      <c r="A43" s="27">
        <f t="shared" si="0"/>
        <v>42</v>
      </c>
      <c r="B43" s="14" t="s">
        <v>1696</v>
      </c>
      <c r="C43" s="7">
        <v>21732</v>
      </c>
      <c r="D43" s="7">
        <v>40239</v>
      </c>
      <c r="E43" s="6" t="s">
        <v>1695</v>
      </c>
      <c r="F43" s="14" t="s">
        <v>1694</v>
      </c>
      <c r="G43" s="7">
        <v>42917</v>
      </c>
      <c r="H43" s="7">
        <v>43708</v>
      </c>
      <c r="I43" s="8">
        <v>25</v>
      </c>
      <c r="J43" s="7" t="s">
        <v>1210</v>
      </c>
      <c r="K43" s="14" t="s">
        <v>39</v>
      </c>
      <c r="L43" s="14" t="s">
        <v>41</v>
      </c>
      <c r="M43" s="14" t="s">
        <v>1194</v>
      </c>
      <c r="N43" s="14" t="s">
        <v>1195</v>
      </c>
      <c r="O43" s="7">
        <v>42735</v>
      </c>
    </row>
    <row r="44" spans="1:15" x14ac:dyDescent="0.25">
      <c r="A44" s="27">
        <f t="shared" si="0"/>
        <v>43</v>
      </c>
      <c r="B44" s="14" t="s">
        <v>1693</v>
      </c>
      <c r="C44" s="7">
        <v>21466</v>
      </c>
      <c r="D44" s="7">
        <v>42424</v>
      </c>
      <c r="E44" s="6" t="s">
        <v>1692</v>
      </c>
      <c r="F44" s="14" t="s">
        <v>1691</v>
      </c>
      <c r="G44" s="7">
        <v>43373</v>
      </c>
      <c r="H44" s="7">
        <v>43708</v>
      </c>
      <c r="I44" s="8">
        <v>11</v>
      </c>
      <c r="J44" s="7" t="s">
        <v>1257</v>
      </c>
      <c r="K44" s="14" t="s">
        <v>39</v>
      </c>
      <c r="L44" s="14" t="s">
        <v>41</v>
      </c>
      <c r="M44" s="14" t="s">
        <v>1194</v>
      </c>
      <c r="N44" s="14" t="s">
        <v>1195</v>
      </c>
      <c r="O44" s="7">
        <v>43159</v>
      </c>
    </row>
    <row r="45" spans="1:15" x14ac:dyDescent="0.25">
      <c r="A45" s="27">
        <f t="shared" si="0"/>
        <v>44</v>
      </c>
      <c r="B45" s="14" t="s">
        <v>1690</v>
      </c>
      <c r="C45" s="7">
        <v>21498</v>
      </c>
      <c r="D45" s="7">
        <v>41754</v>
      </c>
      <c r="E45" s="6" t="s">
        <v>1689</v>
      </c>
      <c r="F45" s="14" t="s">
        <v>1688</v>
      </c>
      <c r="G45" s="7">
        <v>43434</v>
      </c>
      <c r="H45" s="7">
        <v>43708</v>
      </c>
      <c r="I45" s="8">
        <v>9</v>
      </c>
      <c r="J45" s="7" t="s">
        <v>1257</v>
      </c>
      <c r="K45" s="14" t="s">
        <v>39</v>
      </c>
      <c r="L45" s="14" t="s">
        <v>41</v>
      </c>
      <c r="M45" s="14" t="s">
        <v>1194</v>
      </c>
      <c r="N45" s="14" t="s">
        <v>1195</v>
      </c>
      <c r="O45" s="7">
        <v>43218</v>
      </c>
    </row>
    <row r="46" spans="1:15" x14ac:dyDescent="0.25">
      <c r="A46" s="27">
        <f t="shared" si="0"/>
        <v>45</v>
      </c>
      <c r="B46" s="14" t="s">
        <v>1687</v>
      </c>
      <c r="C46" s="7">
        <v>21376</v>
      </c>
      <c r="D46" s="7">
        <v>40309</v>
      </c>
      <c r="E46" s="6" t="s">
        <v>1686</v>
      </c>
      <c r="F46" s="14" t="s">
        <v>1685</v>
      </c>
      <c r="G46" s="7">
        <v>42582</v>
      </c>
      <c r="H46" s="7">
        <v>43708</v>
      </c>
      <c r="I46" s="8">
        <v>37</v>
      </c>
      <c r="J46" s="7" t="s">
        <v>1210</v>
      </c>
      <c r="K46" s="14" t="s">
        <v>39</v>
      </c>
      <c r="L46" s="14" t="s">
        <v>41</v>
      </c>
      <c r="M46" s="14" t="s">
        <v>1194</v>
      </c>
      <c r="N46" s="14" t="s">
        <v>1195</v>
      </c>
      <c r="O46" s="7">
        <v>42369</v>
      </c>
    </row>
    <row r="47" spans="1:15" x14ac:dyDescent="0.25">
      <c r="A47" s="27">
        <f t="shared" si="0"/>
        <v>46</v>
      </c>
      <c r="B47" s="14" t="s">
        <v>1684</v>
      </c>
      <c r="C47" s="7">
        <v>21192</v>
      </c>
      <c r="D47" s="7">
        <v>41164</v>
      </c>
      <c r="E47" s="6" t="s">
        <v>1683</v>
      </c>
      <c r="F47" s="14" t="s">
        <v>1682</v>
      </c>
      <c r="G47" s="7">
        <v>43131</v>
      </c>
      <c r="H47" s="7">
        <v>43708</v>
      </c>
      <c r="I47" s="8">
        <v>19</v>
      </c>
      <c r="J47" s="7" t="s">
        <v>1210</v>
      </c>
      <c r="K47" s="14" t="s">
        <v>39</v>
      </c>
      <c r="L47" s="14" t="s">
        <v>41</v>
      </c>
      <c r="M47" s="14" t="s">
        <v>1194</v>
      </c>
      <c r="N47" s="14" t="s">
        <v>1195</v>
      </c>
      <c r="O47" s="7">
        <v>42916</v>
      </c>
    </row>
    <row r="48" spans="1:15" x14ac:dyDescent="0.25">
      <c r="A48" s="27">
        <f t="shared" si="0"/>
        <v>47</v>
      </c>
      <c r="B48" s="14" t="s">
        <v>1681</v>
      </c>
      <c r="C48" s="7">
        <v>21002</v>
      </c>
      <c r="D48" s="7">
        <v>41907</v>
      </c>
      <c r="E48" s="6" t="s">
        <v>1680</v>
      </c>
      <c r="F48" s="14" t="s">
        <v>1679</v>
      </c>
      <c r="G48" s="7">
        <v>42947</v>
      </c>
      <c r="H48" s="7">
        <v>43708</v>
      </c>
      <c r="I48" s="8">
        <v>25</v>
      </c>
      <c r="J48" s="7" t="s">
        <v>1210</v>
      </c>
      <c r="K48" s="14" t="s">
        <v>39</v>
      </c>
      <c r="L48" s="14" t="s">
        <v>41</v>
      </c>
      <c r="M48" s="14" t="s">
        <v>1194</v>
      </c>
      <c r="N48" s="14" t="s">
        <v>1195</v>
      </c>
      <c r="O48" s="7">
        <v>42735</v>
      </c>
    </row>
    <row r="49" spans="1:15" x14ac:dyDescent="0.25">
      <c r="A49" s="27">
        <f t="shared" si="0"/>
        <v>48</v>
      </c>
      <c r="B49" s="14" t="s">
        <v>1678</v>
      </c>
      <c r="C49" s="7">
        <v>21466</v>
      </c>
      <c r="D49" s="7">
        <v>41124</v>
      </c>
      <c r="E49" s="6" t="s">
        <v>1677</v>
      </c>
      <c r="F49" s="14" t="s">
        <v>1676</v>
      </c>
      <c r="G49" s="7">
        <v>43381</v>
      </c>
      <c r="H49" s="7">
        <v>43708</v>
      </c>
      <c r="I49" s="8">
        <v>10</v>
      </c>
      <c r="J49" s="7" t="s">
        <v>1257</v>
      </c>
      <c r="K49" s="14" t="s">
        <v>39</v>
      </c>
      <c r="L49" s="14" t="s">
        <v>41</v>
      </c>
      <c r="M49" s="14" t="s">
        <v>1194</v>
      </c>
      <c r="N49" s="14" t="s">
        <v>1195</v>
      </c>
      <c r="O49" s="7">
        <v>43190</v>
      </c>
    </row>
    <row r="50" spans="1:15" x14ac:dyDescent="0.25">
      <c r="A50" s="27">
        <f t="shared" si="0"/>
        <v>49</v>
      </c>
      <c r="B50" s="14" t="s">
        <v>1675</v>
      </c>
      <c r="C50" s="7">
        <v>21307</v>
      </c>
      <c r="D50" s="7">
        <v>41660</v>
      </c>
      <c r="E50" s="6" t="s">
        <v>1674</v>
      </c>
      <c r="F50" s="14" t="s">
        <v>1673</v>
      </c>
      <c r="G50" s="7">
        <v>43251</v>
      </c>
      <c r="H50" s="7">
        <v>43708</v>
      </c>
      <c r="I50" s="8">
        <v>15</v>
      </c>
      <c r="J50" s="7" t="s">
        <v>1210</v>
      </c>
      <c r="K50" s="14" t="s">
        <v>39</v>
      </c>
      <c r="L50" s="14" t="s">
        <v>41</v>
      </c>
      <c r="M50" s="14" t="s">
        <v>1194</v>
      </c>
      <c r="N50" s="14" t="s">
        <v>1195</v>
      </c>
      <c r="O50" s="7">
        <v>43039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A3" sqref="A3:A7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3.71093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47.425781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8" bestFit="1" customWidth="1"/>
    <col min="18" max="18" width="75.42578125" bestFit="1" customWidth="1"/>
  </cols>
  <sheetData>
    <row r="1" spans="1:18" x14ac:dyDescent="0.25">
      <c r="A1" s="34" t="s">
        <v>1337</v>
      </c>
      <c r="B1" s="34" t="s">
        <v>2</v>
      </c>
      <c r="C1" s="34" t="s">
        <v>1167</v>
      </c>
      <c r="D1" s="34" t="s">
        <v>1168</v>
      </c>
      <c r="E1" s="34" t="s">
        <v>1169</v>
      </c>
      <c r="F1" s="34" t="s">
        <v>1170</v>
      </c>
      <c r="G1" s="34" t="s">
        <v>1338</v>
      </c>
      <c r="H1" s="34" t="s">
        <v>986</v>
      </c>
      <c r="I1" s="34" t="s">
        <v>1173</v>
      </c>
      <c r="J1" s="34" t="s">
        <v>1174</v>
      </c>
      <c r="K1" s="34" t="s">
        <v>1171</v>
      </c>
      <c r="L1" s="34" t="s">
        <v>1177</v>
      </c>
      <c r="M1" s="34" t="s">
        <v>989</v>
      </c>
      <c r="N1" s="34" t="s">
        <v>1179</v>
      </c>
      <c r="O1" s="34" t="s">
        <v>1180</v>
      </c>
      <c r="P1" s="34" t="s">
        <v>1181</v>
      </c>
      <c r="Q1" s="34" t="s">
        <v>1182</v>
      </c>
      <c r="R1" s="34" t="s">
        <v>1183</v>
      </c>
    </row>
    <row r="2" spans="1:18" x14ac:dyDescent="0.25">
      <c r="A2" s="30">
        <v>1</v>
      </c>
      <c r="B2" s="30" t="s">
        <v>1298</v>
      </c>
      <c r="C2" s="30" t="s">
        <v>1299</v>
      </c>
      <c r="D2" s="30" t="s">
        <v>1300</v>
      </c>
      <c r="E2" s="31" t="s">
        <v>1301</v>
      </c>
      <c r="F2" s="30" t="s">
        <v>1302</v>
      </c>
      <c r="G2" s="32">
        <v>43651</v>
      </c>
      <c r="H2" s="32">
        <v>43708</v>
      </c>
      <c r="I2" s="33">
        <v>1</v>
      </c>
      <c r="J2" s="32" t="s">
        <v>837</v>
      </c>
      <c r="K2" s="30" t="s">
        <v>1303</v>
      </c>
      <c r="L2" s="30" t="s">
        <v>71</v>
      </c>
      <c r="M2" s="31" t="s">
        <v>73</v>
      </c>
      <c r="N2" s="30" t="s">
        <v>1194</v>
      </c>
      <c r="O2" s="30" t="s">
        <v>1195</v>
      </c>
      <c r="P2" s="30" t="s">
        <v>1304</v>
      </c>
      <c r="Q2" s="31" t="s">
        <v>1305</v>
      </c>
      <c r="R2" s="30" t="s">
        <v>1306</v>
      </c>
    </row>
    <row r="3" spans="1:18" x14ac:dyDescent="0.25">
      <c r="A3" s="30">
        <f>A2+1</f>
        <v>2</v>
      </c>
      <c r="B3" s="30" t="s">
        <v>1307</v>
      </c>
      <c r="C3" s="30" t="s">
        <v>1308</v>
      </c>
      <c r="D3" s="30" t="s">
        <v>1309</v>
      </c>
      <c r="E3" s="31" t="s">
        <v>1310</v>
      </c>
      <c r="F3" s="30" t="s">
        <v>1302</v>
      </c>
      <c r="G3" s="32">
        <v>43706</v>
      </c>
      <c r="H3" s="32">
        <v>43708</v>
      </c>
      <c r="I3" s="33">
        <v>0</v>
      </c>
      <c r="J3" s="32" t="s">
        <v>837</v>
      </c>
      <c r="K3" s="30" t="s">
        <v>1311</v>
      </c>
      <c r="L3" s="30" t="s">
        <v>71</v>
      </c>
      <c r="M3" s="31" t="s">
        <v>73</v>
      </c>
      <c r="N3" s="30" t="s">
        <v>1194</v>
      </c>
      <c r="O3" s="30" t="s">
        <v>1195</v>
      </c>
      <c r="P3" s="30" t="s">
        <v>82</v>
      </c>
      <c r="Q3" s="31" t="s">
        <v>84</v>
      </c>
      <c r="R3" s="30" t="s">
        <v>1306</v>
      </c>
    </row>
    <row r="4" spans="1:18" x14ac:dyDescent="0.25">
      <c r="A4" s="30">
        <f t="shared" ref="A4:A7" si="0">A3+1</f>
        <v>3</v>
      </c>
      <c r="B4" s="30" t="s">
        <v>1312</v>
      </c>
      <c r="C4" s="30" t="s">
        <v>1313</v>
      </c>
      <c r="D4" s="30" t="s">
        <v>1314</v>
      </c>
      <c r="E4" s="31" t="s">
        <v>1315</v>
      </c>
      <c r="F4" s="30" t="s">
        <v>1302</v>
      </c>
      <c r="G4" s="32">
        <v>42902</v>
      </c>
      <c r="H4" s="32">
        <v>43708</v>
      </c>
      <c r="I4" s="33">
        <v>26</v>
      </c>
      <c r="J4" s="32" t="s">
        <v>1210</v>
      </c>
      <c r="K4" s="30" t="s">
        <v>1303</v>
      </c>
      <c r="L4" s="30" t="s">
        <v>71</v>
      </c>
      <c r="M4" s="31" t="s">
        <v>73</v>
      </c>
      <c r="N4" s="30" t="s">
        <v>1194</v>
      </c>
      <c r="O4" s="30" t="s">
        <v>1195</v>
      </c>
      <c r="P4" s="30" t="s">
        <v>1316</v>
      </c>
      <c r="Q4" s="31" t="s">
        <v>1317</v>
      </c>
      <c r="R4" s="30" t="s">
        <v>1306</v>
      </c>
    </row>
    <row r="5" spans="1:18" x14ac:dyDescent="0.25">
      <c r="A5" s="30">
        <f t="shared" si="0"/>
        <v>4</v>
      </c>
      <c r="B5" s="30" t="s">
        <v>1318</v>
      </c>
      <c r="C5" s="30" t="s">
        <v>1319</v>
      </c>
      <c r="D5" s="30" t="s">
        <v>1320</v>
      </c>
      <c r="E5" s="31" t="s">
        <v>1321</v>
      </c>
      <c r="F5" s="30" t="s">
        <v>1302</v>
      </c>
      <c r="G5" s="32">
        <v>42735</v>
      </c>
      <c r="H5" s="32">
        <v>43708</v>
      </c>
      <c r="I5" s="33">
        <v>32</v>
      </c>
      <c r="J5" s="32" t="s">
        <v>1210</v>
      </c>
      <c r="K5" s="30" t="s">
        <v>1303</v>
      </c>
      <c r="L5" s="30" t="s">
        <v>61</v>
      </c>
      <c r="M5" s="31" t="s">
        <v>63</v>
      </c>
      <c r="N5" s="30" t="s">
        <v>1194</v>
      </c>
      <c r="O5" s="30" t="s">
        <v>1195</v>
      </c>
      <c r="P5" s="30" t="s">
        <v>1322</v>
      </c>
      <c r="Q5" s="31" t="s">
        <v>1323</v>
      </c>
      <c r="R5" s="30" t="s">
        <v>1306</v>
      </c>
    </row>
    <row r="6" spans="1:18" x14ac:dyDescent="0.25">
      <c r="A6" s="30">
        <f t="shared" si="0"/>
        <v>5</v>
      </c>
      <c r="B6" s="30" t="s">
        <v>1324</v>
      </c>
      <c r="C6" s="30" t="s">
        <v>1325</v>
      </c>
      <c r="D6" s="30" t="s">
        <v>1326</v>
      </c>
      <c r="E6" s="31" t="s">
        <v>1327</v>
      </c>
      <c r="F6" s="30" t="s">
        <v>1302</v>
      </c>
      <c r="G6" s="32">
        <v>42747</v>
      </c>
      <c r="H6" s="32">
        <v>43708</v>
      </c>
      <c r="I6" s="33">
        <v>31</v>
      </c>
      <c r="J6" s="32" t="s">
        <v>1210</v>
      </c>
      <c r="K6" s="30" t="s">
        <v>1311</v>
      </c>
      <c r="L6" s="30" t="s">
        <v>61</v>
      </c>
      <c r="M6" s="31" t="s">
        <v>63</v>
      </c>
      <c r="N6" s="30" t="s">
        <v>1194</v>
      </c>
      <c r="O6" s="30" t="s">
        <v>1195</v>
      </c>
      <c r="P6" s="30" t="s">
        <v>1328</v>
      </c>
      <c r="Q6" s="31" t="s">
        <v>1329</v>
      </c>
      <c r="R6" s="30" t="s">
        <v>1306</v>
      </c>
    </row>
    <row r="7" spans="1:18" x14ac:dyDescent="0.25">
      <c r="A7" s="30">
        <f t="shared" si="0"/>
        <v>6</v>
      </c>
      <c r="B7" s="30" t="s">
        <v>1330</v>
      </c>
      <c r="C7" s="30" t="s">
        <v>1331</v>
      </c>
      <c r="D7" s="30" t="s">
        <v>1332</v>
      </c>
      <c r="E7" s="31" t="s">
        <v>1333</v>
      </c>
      <c r="F7" s="30" t="s">
        <v>1302</v>
      </c>
      <c r="G7" s="32">
        <v>43692</v>
      </c>
      <c r="H7" s="32">
        <v>43708</v>
      </c>
      <c r="I7" s="33">
        <v>0</v>
      </c>
      <c r="J7" s="32" t="s">
        <v>837</v>
      </c>
      <c r="K7" s="30" t="s">
        <v>1311</v>
      </c>
      <c r="L7" s="30" t="s">
        <v>1202</v>
      </c>
      <c r="M7" s="31" t="s">
        <v>1334</v>
      </c>
      <c r="N7" s="30" t="s">
        <v>1194</v>
      </c>
      <c r="O7" s="30" t="s">
        <v>1195</v>
      </c>
      <c r="P7" s="30" t="s">
        <v>1335</v>
      </c>
      <c r="Q7" s="31" t="s">
        <v>1336</v>
      </c>
      <c r="R7" s="30" t="s">
        <v>1306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2019-09-30T12:28:41Z</dcterms:modified>
</cp:coreProperties>
</file>