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5"/>
  </bookViews>
  <sheets>
    <sheet name="Mobile No.s" sheetId="3" r:id="rId1"/>
    <sheet name="Nominations" sheetId="2" r:id="rId2"/>
    <sheet name="Nil Credit PRAN" sheetId="4" r:id="rId3"/>
    <sheet name="Online cases" sheetId="6" r:id="rId4"/>
    <sheet name="Exit cases" sheetId="7" r:id="rId5"/>
    <sheet name="Non-submission of documents" sheetId="8" r:id="rId6"/>
  </sheets>
  <calcPr calcId="152511"/>
</workbook>
</file>

<file path=xl/calcChain.xml><?xml version="1.0" encoding="utf-8"?>
<calcChain xmlns="http://schemas.openxmlformats.org/spreadsheetml/2006/main">
  <c r="A4" i="7" l="1"/>
  <c r="A5" i="7"/>
  <c r="A6" i="7"/>
  <c r="A7" i="7"/>
  <c r="A8" i="7" s="1"/>
  <c r="A9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3" i="7" l="1"/>
  <c r="A3" i="4"/>
  <c r="A3" i="2"/>
  <c r="A3" i="3"/>
</calcChain>
</file>

<file path=xl/sharedStrings.xml><?xml version="1.0" encoding="utf-8"?>
<sst xmlns="http://schemas.openxmlformats.org/spreadsheetml/2006/main" count="4344" uniqueCount="1192">
  <si>
    <t>52026010006222002</t>
  </si>
  <si>
    <t>110020765159</t>
  </si>
  <si>
    <t>1462600</t>
  </si>
  <si>
    <t>SABITHA  DEVI</t>
  </si>
  <si>
    <t>Above 5 Years</t>
  </si>
  <si>
    <t>-</t>
  </si>
  <si>
    <t>4050325</t>
  </si>
  <si>
    <t>002103</t>
  </si>
  <si>
    <t>Divisional Sub Treasury Office, Keesara</t>
  </si>
  <si>
    <t>SGV230579D</t>
  </si>
  <si>
    <t>21030702001</t>
  </si>
  <si>
    <t>Divisional Sub Treasury, Keesara, Medcal Malkajgiri</t>
  </si>
  <si>
    <t>IRA</t>
  </si>
  <si>
    <t>No</t>
  </si>
  <si>
    <t>Yes</t>
  </si>
  <si>
    <t>Active</t>
  </si>
  <si>
    <t>56007311001460071</t>
  </si>
  <si>
    <t>110032391969</t>
  </si>
  <si>
    <t>1417682</t>
  </si>
  <si>
    <t xml:space="preserve">KALAKONDA YADAIAH </t>
  </si>
  <si>
    <t>52026100287711026</t>
  </si>
  <si>
    <t>110041926196</t>
  </si>
  <si>
    <t>1416889</t>
  </si>
  <si>
    <t>POMALA  NARSIMULU</t>
  </si>
  <si>
    <t>52026010001071145</t>
  </si>
  <si>
    <t>110090692393</t>
  </si>
  <si>
    <t>1417131</t>
  </si>
  <si>
    <t>BOINI  SHIVA KUMAR</t>
  </si>
  <si>
    <t>52026311156282027</t>
  </si>
  <si>
    <t>111002893206</t>
  </si>
  <si>
    <t>1469187</t>
  </si>
  <si>
    <t>GURUGUBELLI VIJAYA LAXMI</t>
  </si>
  <si>
    <t>52026010004700409</t>
  </si>
  <si>
    <t>110020756171</t>
  </si>
  <si>
    <t>1462060</t>
  </si>
  <si>
    <t xml:space="preserve">NAKKA DEVENDER </t>
  </si>
  <si>
    <t>52026010003294505</t>
  </si>
  <si>
    <t>110070737897</t>
  </si>
  <si>
    <t>1462868</t>
  </si>
  <si>
    <t xml:space="preserve">NARA CHANDRAKALA </t>
  </si>
  <si>
    <t>52026010013805203</t>
  </si>
  <si>
    <t>110081042174</t>
  </si>
  <si>
    <t>1402227</t>
  </si>
  <si>
    <t>CHITTY CHANDRA SHEKHAR</t>
  </si>
  <si>
    <t>56007311066840035</t>
  </si>
  <si>
    <t>110192476212</t>
  </si>
  <si>
    <t>2301586</t>
  </si>
  <si>
    <t xml:space="preserve">JALANDER VALAVOJU </t>
  </si>
  <si>
    <t>1-3 Years</t>
  </si>
  <si>
    <t>Y</t>
  </si>
  <si>
    <t>52026100285913076</t>
  </si>
  <si>
    <t>111001922743</t>
  </si>
  <si>
    <t>1417908</t>
  </si>
  <si>
    <t xml:space="preserve">GUNA RAVIKUMAR </t>
  </si>
  <si>
    <t>56007311001460174</t>
  </si>
  <si>
    <t>110002392095</t>
  </si>
  <si>
    <t>1465078</t>
  </si>
  <si>
    <t xml:space="preserve">PADIGAM CHIRANJEEVI </t>
  </si>
  <si>
    <t>52026010019254501</t>
  </si>
  <si>
    <t>110061218982</t>
  </si>
  <si>
    <t>1464362</t>
  </si>
  <si>
    <t xml:space="preserve">AVULA JYOTHI  </t>
  </si>
  <si>
    <t>52026311913096049</t>
  </si>
  <si>
    <t>110102489301</t>
  </si>
  <si>
    <t>2900692</t>
  </si>
  <si>
    <t xml:space="preserve">ADEVU KRISHNA  </t>
  </si>
  <si>
    <t>KRISHNAADEVU@GMAIL.COM</t>
  </si>
  <si>
    <t>AOVPA6020P</t>
  </si>
  <si>
    <t>52026100285913093</t>
  </si>
  <si>
    <t>110051922754</t>
  </si>
  <si>
    <t>1416886</t>
  </si>
  <si>
    <t>NETTUR  KASHAPPA</t>
  </si>
  <si>
    <t>52026010001071106</t>
  </si>
  <si>
    <t>111000692353</t>
  </si>
  <si>
    <t>1417117</t>
  </si>
  <si>
    <t>TEEKULA  RAVINDER REDDY</t>
  </si>
  <si>
    <t>56007311011083001</t>
  </si>
  <si>
    <t>110023034326</t>
  </si>
  <si>
    <t>1468944</t>
  </si>
  <si>
    <t xml:space="preserve">GADDAM NAVNEETHA </t>
  </si>
  <si>
    <t>52026100285913048</t>
  </si>
  <si>
    <t>110041925968</t>
  </si>
  <si>
    <t>1417781</t>
  </si>
  <si>
    <t xml:space="preserve">NENAVATH HANUMANTHU </t>
  </si>
  <si>
    <t>52026311156282020</t>
  </si>
  <si>
    <t>110032893199</t>
  </si>
  <si>
    <t>1469193</t>
  </si>
  <si>
    <t>SASAPU BALA KRISHNA</t>
  </si>
  <si>
    <t>52026010010562002</t>
  </si>
  <si>
    <t>110050816357</t>
  </si>
  <si>
    <t>1463212</t>
  </si>
  <si>
    <t xml:space="preserve">BUDDOL VISHNUVARDHAN REDDY  </t>
  </si>
  <si>
    <t>52026010011894206</t>
  </si>
  <si>
    <t>110050907774</t>
  </si>
  <si>
    <t>1008152</t>
  </si>
  <si>
    <t xml:space="preserve">VALLAPUREDDY NARENDARREDDY </t>
  </si>
  <si>
    <t>52026311107282002</t>
  </si>
  <si>
    <t>110092729107</t>
  </si>
  <si>
    <t>1465497</t>
  </si>
  <si>
    <t xml:space="preserve">LAKKAKULA PARIJATHA </t>
  </si>
  <si>
    <t>BXGPP6215E</t>
  </si>
  <si>
    <t>56007311006942048</t>
  </si>
  <si>
    <t>110042868665</t>
  </si>
  <si>
    <t>1415650</t>
  </si>
  <si>
    <t>THAKUR NAGENDER SINGH</t>
  </si>
  <si>
    <t>DOLPS2552P</t>
  </si>
  <si>
    <t>52026010003552403</t>
  </si>
  <si>
    <t>110030743847</t>
  </si>
  <si>
    <t>1464185</t>
  </si>
  <si>
    <t xml:space="preserve">MOGILIGIDDA VANAMALA </t>
  </si>
  <si>
    <t>56007311005553108</t>
  </si>
  <si>
    <t>110072806883</t>
  </si>
  <si>
    <t>1418178</t>
  </si>
  <si>
    <t xml:space="preserve">GUMMADI SUREKHA </t>
  </si>
  <si>
    <t>52026311109942001</t>
  </si>
  <si>
    <t>110092735053</t>
  </si>
  <si>
    <t>1958290</t>
  </si>
  <si>
    <t xml:space="preserve">GUJJA RAMESH </t>
  </si>
  <si>
    <t>56007311066943013</t>
  </si>
  <si>
    <t>110152482692</t>
  </si>
  <si>
    <t>2302188</t>
  </si>
  <si>
    <t>JYOTHI  CILAM</t>
  </si>
  <si>
    <t>JYOTHI791@GMAIL.COM</t>
  </si>
  <si>
    <t>AVTPJ6652K</t>
  </si>
  <si>
    <t>52026100302400002</t>
  </si>
  <si>
    <t>110011957877</t>
  </si>
  <si>
    <t xml:space="preserve">CHINTALA GUTTABAI </t>
  </si>
  <si>
    <t>4004641</t>
  </si>
  <si>
    <t>001406</t>
  </si>
  <si>
    <t>District Treasury Office, Medchal</t>
  </si>
  <si>
    <t>SGV027628G</t>
  </si>
  <si>
    <t>14060308016</t>
  </si>
  <si>
    <t>HM ZPHS DEVARAYAMJAL</t>
  </si>
  <si>
    <t>52026010004612002</t>
  </si>
  <si>
    <t>110000757905</t>
  </si>
  <si>
    <t>1430989</t>
  </si>
  <si>
    <t xml:space="preserve">KALSETTY BHARATHAMMA </t>
  </si>
  <si>
    <t>SGV027671A</t>
  </si>
  <si>
    <t>14062202075</t>
  </si>
  <si>
    <t>MPDO MPP KEESARA</t>
  </si>
  <si>
    <t>52026010010461413</t>
  </si>
  <si>
    <t>110010816457</t>
  </si>
  <si>
    <t>1409829</t>
  </si>
  <si>
    <t xml:space="preserve">BANTU ANANTHAIAH </t>
  </si>
  <si>
    <t>SGV027682E</t>
  </si>
  <si>
    <t>14062302004</t>
  </si>
  <si>
    <t>MRO SHMEERPET</t>
  </si>
  <si>
    <t>52026311604993002</t>
  </si>
  <si>
    <t>110027439658</t>
  </si>
  <si>
    <t>1473031</t>
  </si>
  <si>
    <t xml:space="preserve">DYACHARAM SARASWATHI </t>
  </si>
  <si>
    <t>3-5 Years</t>
  </si>
  <si>
    <t>SGV027702D</t>
  </si>
  <si>
    <t>14061014006</t>
  </si>
  <si>
    <t>II ADDL JRCIVIL JUD CUMXVMM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</si>
  <si>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</si>
  <si>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</si>
  <si>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</si>
  <si>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</si>
  <si>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</si>
  <si>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</si>
  <si>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</si>
  <si>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</si>
  <si>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</si>
  <si>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</si>
  <si>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</si>
  <si>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</si>
  <si>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</si>
  <si>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</si>
  <si>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</si>
  <si>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</si>
  <si>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</si>
  <si>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</si>
  <si>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</si>
  <si>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</si>
  <si>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</si>
  <si>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</si>
  <si>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</si>
  <si>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</si>
  <si>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</si>
  <si>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</si>
  <si>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</si>
  <si>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</si>
  <si>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</si>
  <si>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</si>
  <si>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</si>
  <si>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</si>
  <si>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</si>
  <si>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52026010001071105</t>
  </si>
  <si>
    <t>110010692352</t>
  </si>
  <si>
    <t>1417120</t>
  </si>
  <si>
    <t>BUDDA  SRINIVAS</t>
  </si>
  <si>
    <t>52026010003374101</t>
  </si>
  <si>
    <t>110010741856</t>
  </si>
  <si>
    <t>1706023</t>
  </si>
  <si>
    <t xml:space="preserve">THIPPARTHI SARITA </t>
  </si>
  <si>
    <t>52026010011463518</t>
  </si>
  <si>
    <t>110010890090</t>
  </si>
  <si>
    <t>1462120</t>
  </si>
  <si>
    <t xml:space="preserve">PASUPULETI RAMESH </t>
  </si>
  <si>
    <t>52026010014919301</t>
  </si>
  <si>
    <t>110011081148</t>
  </si>
  <si>
    <t>1445370</t>
  </si>
  <si>
    <t xml:space="preserve">RAMANTHA SRINIVAS REDDY </t>
  </si>
  <si>
    <t>56007311001880025</t>
  </si>
  <si>
    <t>110092542966</t>
  </si>
  <si>
    <t>1415796</t>
  </si>
  <si>
    <t xml:space="preserve">GANGAPURAM RAJENDAR </t>
  </si>
  <si>
    <t>INDRALOKA.KING@GMAIL.COM</t>
  </si>
  <si>
    <t>56007311014325001</t>
  </si>
  <si>
    <t>110013230940</t>
  </si>
  <si>
    <t>1445132</t>
  </si>
  <si>
    <t xml:space="preserve">MULA PAVAN KUMAR </t>
  </si>
  <si>
    <t>MOONLIGHT_SOUD@YAHOO.COM</t>
  </si>
  <si>
    <t>52026010004272302</t>
  </si>
  <si>
    <t>110010753358</t>
  </si>
  <si>
    <t>1409461</t>
  </si>
  <si>
    <t xml:space="preserve">KAMMAGANTI SWARNA LATHA </t>
  </si>
  <si>
    <t>52026311913096047</t>
  </si>
  <si>
    <t>110152489299</t>
  </si>
  <si>
    <t>2900668</t>
  </si>
  <si>
    <t>VALLE SRIDHAR  REDDY</t>
  </si>
  <si>
    <t>SRIVASUREDDY8883@GMAIL.COM</t>
  </si>
  <si>
    <t>AIUPR1633A</t>
  </si>
  <si>
    <t>52026100224895005</t>
  </si>
  <si>
    <t>110021425018</t>
  </si>
  <si>
    <t>1409901</t>
  </si>
  <si>
    <t>AEMULA NARENDER REDDY</t>
  </si>
  <si>
    <t>AUWPA5812E</t>
  </si>
  <si>
    <t>52026010020071323</t>
  </si>
  <si>
    <t>110051272324</t>
  </si>
  <si>
    <t>1952957</t>
  </si>
  <si>
    <t>GUGULOTHU  RAVI</t>
  </si>
  <si>
    <t>56007311005553109</t>
  </si>
  <si>
    <t>110052806884</t>
  </si>
  <si>
    <t>1418186</t>
  </si>
  <si>
    <t xml:space="preserve">GUMMADI SUNITHA </t>
  </si>
  <si>
    <t>52026311339715001</t>
  </si>
  <si>
    <t>110063829342</t>
  </si>
  <si>
    <t>1472059</t>
  </si>
  <si>
    <t>RAVI KUMAR AMGOTH</t>
  </si>
  <si>
    <t>RAVIKUMAR.AMGOTH@GMAIL.COM</t>
  </si>
  <si>
    <t>AUAPA2785N</t>
  </si>
  <si>
    <t>52026010003360101</t>
  </si>
  <si>
    <t>111000737419</t>
  </si>
  <si>
    <t>1409751</t>
  </si>
  <si>
    <t>YADAIAH  NEERATI</t>
  </si>
  <si>
    <t>56007311019096056</t>
  </si>
  <si>
    <t>110043564231</t>
  </si>
  <si>
    <t>1471307</t>
  </si>
  <si>
    <t>SAPAVAT MURALI NAYAK</t>
  </si>
  <si>
    <t>MURALIKRISHNA.SAPAVAT@GMAIL.COM</t>
  </si>
  <si>
    <t>52026100285913088</t>
  </si>
  <si>
    <t>110071925667</t>
  </si>
  <si>
    <t>1417002</t>
  </si>
  <si>
    <t>VAKAMULLA  RAM BABU</t>
  </si>
  <si>
    <t>52026100285913248</t>
  </si>
  <si>
    <t>110091918331</t>
  </si>
  <si>
    <t>1417023</t>
  </si>
  <si>
    <t>THOTA VEERA VENKATA SATHYANARAYANA</t>
  </si>
  <si>
    <t>52026311913096161</t>
  </si>
  <si>
    <t>110172489365</t>
  </si>
  <si>
    <t>2900582</t>
  </si>
  <si>
    <t>SAIDULU  POLEPALLI</t>
  </si>
  <si>
    <t>52026010006800408</t>
  </si>
  <si>
    <t>111000765902</t>
  </si>
  <si>
    <t>1812319</t>
  </si>
  <si>
    <t xml:space="preserve">GLORIA PATRICK </t>
  </si>
  <si>
    <t>BCYPP5720M</t>
  </si>
  <si>
    <t>52026100285913232</t>
  </si>
  <si>
    <t>110011918318</t>
  </si>
  <si>
    <t>1415748</t>
  </si>
  <si>
    <t xml:space="preserve">PEDDATELUGU ANANTHAIAH </t>
  </si>
  <si>
    <t>52026100242605006</t>
  </si>
  <si>
    <t>110021642584</t>
  </si>
  <si>
    <t>1433998</t>
  </si>
  <si>
    <t xml:space="preserve">PATI VIMALA </t>
  </si>
  <si>
    <t>56007311043036035</t>
  </si>
  <si>
    <t>110054720477</t>
  </si>
  <si>
    <t>1472637</t>
  </si>
  <si>
    <t xml:space="preserve">PHILA VENKATESH </t>
  </si>
  <si>
    <t>808669662</t>
  </si>
  <si>
    <t>CKPPP0731C</t>
  </si>
  <si>
    <t>52026010019170516</t>
  </si>
  <si>
    <t>110051217713</t>
  </si>
  <si>
    <t>0807152</t>
  </si>
  <si>
    <t xml:space="preserve">GATLA NARSIMHAREDDY </t>
  </si>
  <si>
    <t>56007311067816001</t>
  </si>
  <si>
    <t>110162589796</t>
  </si>
  <si>
    <t>2159363</t>
  </si>
  <si>
    <t xml:space="preserve">KHATIJA BEGUM </t>
  </si>
  <si>
    <t>DTRPB2936K</t>
  </si>
  <si>
    <t>56007311001261001</t>
  </si>
  <si>
    <t>110072331817</t>
  </si>
  <si>
    <t>1468063</t>
  </si>
  <si>
    <t>RAMASAYAM KARUNA REDDY</t>
  </si>
  <si>
    <t>52026010015344104</t>
  </si>
  <si>
    <t>111001108821</t>
  </si>
  <si>
    <t>1462888</t>
  </si>
  <si>
    <t xml:space="preserve">GOWNI MANJULA </t>
  </si>
  <si>
    <t>52026100232481001</t>
  </si>
  <si>
    <t>110011470467</t>
  </si>
  <si>
    <t>1464642</t>
  </si>
  <si>
    <t xml:space="preserve">GACHUMALA CHANDRASHEKARREDDY </t>
  </si>
  <si>
    <t>52026010003360102</t>
  </si>
  <si>
    <t>110030737420</t>
  </si>
  <si>
    <t>1400275</t>
  </si>
  <si>
    <t xml:space="preserve">SREEDEVI BETTEM </t>
  </si>
  <si>
    <t>BUOPS8283E</t>
  </si>
  <si>
    <t>52026010008706608</t>
  </si>
  <si>
    <t>110070778269</t>
  </si>
  <si>
    <t>1409221</t>
  </si>
  <si>
    <t xml:space="preserve">DEVARAKONDA DHANA LAXMI </t>
  </si>
  <si>
    <t>56007311066836034</t>
  </si>
  <si>
    <t>110162476673</t>
  </si>
  <si>
    <t>2301504</t>
  </si>
  <si>
    <t>UPENDAR  MANNEM</t>
  </si>
  <si>
    <t>UPENDARMANNEM58@GMAIL.COM</t>
  </si>
  <si>
    <t>BFYPM7412Q</t>
  </si>
  <si>
    <t>52026100285913299</t>
  </si>
  <si>
    <t>110031925882</t>
  </si>
  <si>
    <t>1417513</t>
  </si>
  <si>
    <t xml:space="preserve">MORA MAHESH </t>
  </si>
  <si>
    <t>56007311001751036</t>
  </si>
  <si>
    <t>110082481255</t>
  </si>
  <si>
    <t>1418252</t>
  </si>
  <si>
    <t xml:space="preserve">BURAKALA SATYANARAYANA </t>
  </si>
  <si>
    <t>52026100316654001</t>
  </si>
  <si>
    <t>110082011842</t>
  </si>
  <si>
    <t>1465637</t>
  </si>
  <si>
    <t>EPPALAPALLY  VENKATREDDY</t>
  </si>
  <si>
    <t>52026311913096224</t>
  </si>
  <si>
    <t>110192483810</t>
  </si>
  <si>
    <t>2900749</t>
  </si>
  <si>
    <t xml:space="preserve">NARSIMHA PANTHANGI </t>
  </si>
  <si>
    <t>DNOPP2671E</t>
  </si>
  <si>
    <t>52026311093654048</t>
  </si>
  <si>
    <t>110002658716</t>
  </si>
  <si>
    <t>1958656</t>
  </si>
  <si>
    <t xml:space="preserve">GATTU NARESH </t>
  </si>
  <si>
    <t>52026311024192001</t>
  </si>
  <si>
    <t>111002193976</t>
  </si>
  <si>
    <t xml:space="preserve">B VENGGOPAL  </t>
  </si>
  <si>
    <t>SGV026869D</t>
  </si>
  <si>
    <t>14060307001</t>
  </si>
  <si>
    <t>Govt Jr College Medchal</t>
  </si>
  <si>
    <t>9989658396</t>
  </si>
  <si>
    <t>52026100278736001</t>
  </si>
  <si>
    <t>110011887748</t>
  </si>
  <si>
    <t>1462441</t>
  </si>
  <si>
    <t xml:space="preserve">VEMULA UMA DEVI </t>
  </si>
  <si>
    <t>SGV140634G</t>
  </si>
  <si>
    <t>14060308064</t>
  </si>
  <si>
    <t>HM ZPHS GIRMAPUR</t>
  </si>
  <si>
    <t>UMAMOSES123@GMAIL.COM</t>
  </si>
  <si>
    <t>9704776327</t>
  </si>
  <si>
    <t>SL. No.</t>
  </si>
  <si>
    <t>PFRDA Pendig Status</t>
  </si>
  <si>
    <t>52026311924042001</t>
  </si>
  <si>
    <t>110102587678</t>
  </si>
  <si>
    <t>1473244</t>
  </si>
  <si>
    <t>RAKESH REDDY KAKI</t>
  </si>
  <si>
    <t>SGV226823G</t>
  </si>
  <si>
    <t>21011802002</t>
  </si>
  <si>
    <t>Medchal Nagar Panchayat, Medchal</t>
  </si>
  <si>
    <t>V</t>
  </si>
  <si>
    <t>RAKESHROYALZZ@GMAIL.COM</t>
  </si>
  <si>
    <t>+918333856780</t>
  </si>
  <si>
    <t>56007311069010001</t>
  </si>
  <si>
    <t>110122702360</t>
  </si>
  <si>
    <t>2159317</t>
  </si>
  <si>
    <t xml:space="preserve">MEKALA ARUN </t>
  </si>
  <si>
    <t>SGV226855D</t>
  </si>
  <si>
    <t>21012303002</t>
  </si>
  <si>
    <t>Cto Malkajgiri, Medchal</t>
  </si>
  <si>
    <t>+919912789262</t>
  </si>
  <si>
    <t>52026311989282001</t>
  </si>
  <si>
    <t>110133464222</t>
  </si>
  <si>
    <t>2159481</t>
  </si>
  <si>
    <t xml:space="preserve">DODLA NARSIMLU </t>
  </si>
  <si>
    <t>3 to 12 months</t>
  </si>
  <si>
    <t>SGV027666C</t>
  </si>
  <si>
    <t>14062302003</t>
  </si>
  <si>
    <t>MRO QUTHBULAPOOR</t>
  </si>
  <si>
    <t>+919948940690</t>
  </si>
  <si>
    <t>52026311989046001</t>
  </si>
  <si>
    <t>110183490355</t>
  </si>
  <si>
    <t>2159477</t>
  </si>
  <si>
    <t xml:space="preserve">BEKU BIKSHAPATHI  </t>
  </si>
  <si>
    <t>+919848780545</t>
  </si>
  <si>
    <t>56007311072974001</t>
  </si>
  <si>
    <t>110133581119</t>
  </si>
  <si>
    <t>2159490</t>
  </si>
  <si>
    <t xml:space="preserve">LAKAWATH RAVI KUMAR  </t>
  </si>
  <si>
    <t>SGV027716D</t>
  </si>
  <si>
    <t>14061014002</t>
  </si>
  <si>
    <t>J C J MEDCHAL</t>
  </si>
  <si>
    <t>+919676569216</t>
  </si>
  <si>
    <t>52026311997240001</t>
  </si>
  <si>
    <t>110183606914</t>
  </si>
  <si>
    <t>2159497</t>
  </si>
  <si>
    <t>MALLAIAHGARI  VIJAYALAXMI</t>
  </si>
  <si>
    <t>SGV205923B</t>
  </si>
  <si>
    <t>14061014010</t>
  </si>
  <si>
    <t>Sr C J Cum Asst Ses Jud Med, Medhal</t>
  </si>
  <si>
    <t>KALALIVIJAYA199@GMAIL.COM</t>
  </si>
  <si>
    <t>+918501099222</t>
  </si>
  <si>
    <t>51009311100311001</t>
  </si>
  <si>
    <t>110133607895</t>
  </si>
  <si>
    <t>3503243</t>
  </si>
  <si>
    <t>GANTI UGRANARASIMHA KOUSHIK</t>
  </si>
  <si>
    <t>SGV226808F</t>
  </si>
  <si>
    <t>21011014022</t>
  </si>
  <si>
    <t>X M P M Cyb Malkajgiri, Medchal</t>
  </si>
  <si>
    <t>G.U.N.KOUSHIK7@GMAIL.COM</t>
  </si>
  <si>
    <t>+919700230559</t>
  </si>
  <si>
    <t>52026311998415001</t>
  </si>
  <si>
    <t>111103613683</t>
  </si>
  <si>
    <t>2159494</t>
  </si>
  <si>
    <t xml:space="preserve">RAVI GORIGA </t>
  </si>
  <si>
    <t>SGV027674D</t>
  </si>
  <si>
    <t>14061014004</t>
  </si>
  <si>
    <t>VI M P M CYB MEDCHAL</t>
  </si>
  <si>
    <t>+919391134215</t>
  </si>
  <si>
    <t>52026311998415002</t>
  </si>
  <si>
    <t>110183613684</t>
  </si>
  <si>
    <t>2159493</t>
  </si>
  <si>
    <t xml:space="preserve">INGLE PRASHANTH </t>
  </si>
  <si>
    <t>+919398092593</t>
  </si>
  <si>
    <t>52026312001646001</t>
  </si>
  <si>
    <t>110143642282</t>
  </si>
  <si>
    <t>2159503</t>
  </si>
  <si>
    <t xml:space="preserve">YADERE KAVITHA </t>
  </si>
  <si>
    <t>SGV226809G</t>
  </si>
  <si>
    <t>21011014023</t>
  </si>
  <si>
    <t>Xviii Mm Mallikjgiri, Medchal</t>
  </si>
  <si>
    <t>KAVITHAYASKI@GMAIL.COM</t>
  </si>
  <si>
    <t>+917981809763</t>
  </si>
  <si>
    <t>51009311100882001</t>
  </si>
  <si>
    <t>110113647086</t>
  </si>
  <si>
    <t>2159506</t>
  </si>
  <si>
    <t>SUBBURU CHANDRA SHEKHAR</t>
  </si>
  <si>
    <t>SGV226755B</t>
  </si>
  <si>
    <t>21010402001</t>
  </si>
  <si>
    <t>Divl Forest Officer, Medchal, Medchal</t>
  </si>
  <si>
    <t>CHANDU.IITCHEM@GMAIL.COM</t>
  </si>
  <si>
    <t>+917997076730</t>
  </si>
  <si>
    <t>52026312002490001</t>
  </si>
  <si>
    <t>110153649546</t>
  </si>
  <si>
    <t>2159484</t>
  </si>
  <si>
    <t xml:space="preserve">BOOSI JANI </t>
  </si>
  <si>
    <t>+918555052118</t>
  </si>
  <si>
    <t>51009311101291001</t>
  </si>
  <si>
    <t>110103679593</t>
  </si>
  <si>
    <t>2159504</t>
  </si>
  <si>
    <t>JAKKA SNEHA SRI</t>
  </si>
  <si>
    <t>SNEHASMILENY3@GMAIL.COM</t>
  </si>
  <si>
    <t>+917396905622</t>
  </si>
  <si>
    <t>52026312006056001</t>
  </si>
  <si>
    <t>110163710028</t>
  </si>
  <si>
    <t>2159499</t>
  </si>
  <si>
    <t>SAMPATH KUMAR  MODEPU</t>
  </si>
  <si>
    <t>0 to 3 months</t>
  </si>
  <si>
    <t>SAMPATHMSM@GMAIL.COM</t>
  </si>
  <si>
    <t>+919032595276</t>
  </si>
  <si>
    <t>51009311101346001</t>
  </si>
  <si>
    <t>110183714224</t>
  </si>
  <si>
    <t>2159508</t>
  </si>
  <si>
    <t>AKULA NAGA LAKSHMI</t>
  </si>
  <si>
    <t>SGV226804B</t>
  </si>
  <si>
    <t>21011014016</t>
  </si>
  <si>
    <t>Xvi Addl Dj Malkajgir, Medchal</t>
  </si>
  <si>
    <t>NAGALAXMIRRD@GMAIL.COM</t>
  </si>
  <si>
    <t>+919908845725</t>
  </si>
  <si>
    <t>51009311101350001</t>
  </si>
  <si>
    <t>110163714225</t>
  </si>
  <si>
    <t>2159505</t>
  </si>
  <si>
    <t>SRINIVAS  REDDY G</t>
  </si>
  <si>
    <t>SRINIVASERDDY2022@GMAIL.COM</t>
  </si>
  <si>
    <t>+919396917261</t>
  </si>
  <si>
    <t>52026312012135001</t>
  </si>
  <si>
    <t>110183840714</t>
  </si>
  <si>
    <t>PALUGUTTA  SHEKHER</t>
  </si>
  <si>
    <t>SGV027647E</t>
  </si>
  <si>
    <t>14060308014</t>
  </si>
  <si>
    <t>HM ZPHS DABILPUR</t>
  </si>
  <si>
    <t>P.SHEKHAR504@GMAIL.COM</t>
  </si>
  <si>
    <t>+919849648504</t>
  </si>
  <si>
    <t>52026312012360001</t>
  </si>
  <si>
    <t>110133851790</t>
  </si>
  <si>
    <t>2159516</t>
  </si>
  <si>
    <t>GUNGUR DAVID MANOHAR</t>
  </si>
  <si>
    <t>SGV027700B</t>
  </si>
  <si>
    <t>14060906003</t>
  </si>
  <si>
    <t>MO GHD M C PALLY</t>
  </si>
  <si>
    <t>DMGUNGUR@GMAIL.COM</t>
  </si>
  <si>
    <t>+919346066399</t>
  </si>
  <si>
    <t>56007311073921001</t>
  </si>
  <si>
    <t>110183862566</t>
  </si>
  <si>
    <t>2159511</t>
  </si>
  <si>
    <t xml:space="preserve">BODDUPALLY SATYANARAYANA </t>
  </si>
  <si>
    <t>+919949012334</t>
  </si>
  <si>
    <t>52026312012706001</t>
  </si>
  <si>
    <t>110143862070</t>
  </si>
  <si>
    <t>2159515</t>
  </si>
  <si>
    <t xml:space="preserve">MAMIDI SAILAJA </t>
  </si>
  <si>
    <t>SGV027733G</t>
  </si>
  <si>
    <t>14060308055</t>
  </si>
  <si>
    <t>HM ZPHS RAVALKOLE</t>
  </si>
  <si>
    <t>SAILAJAKANTAM@GMAIL.COM</t>
  </si>
  <si>
    <t>+919542969101</t>
  </si>
  <si>
    <t>52026312014084001</t>
  </si>
  <si>
    <t>110103872245</t>
  </si>
  <si>
    <t>2159525</t>
  </si>
  <si>
    <t>TEJAVATH SURESH NAIK</t>
  </si>
  <si>
    <t>SGV027661E</t>
  </si>
  <si>
    <t>14060308031</t>
  </si>
  <si>
    <t>HM ZPHS KOLTHUR</t>
  </si>
  <si>
    <t>TEJAVATHSURESH37@GMAIL.COM</t>
  </si>
  <si>
    <t>+919912737537</t>
  </si>
  <si>
    <t>51009311102735001</t>
  </si>
  <si>
    <t>110103885819</t>
  </si>
  <si>
    <t>2159530</t>
  </si>
  <si>
    <t>NELLUTLA  SHIV PRASAD</t>
  </si>
  <si>
    <t>SGV027667D</t>
  </si>
  <si>
    <t>14062302002</t>
  </si>
  <si>
    <t>MRO MEDCHAL</t>
  </si>
  <si>
    <t>NSHIVA1994@GMAIL.COM</t>
  </si>
  <si>
    <t>+917702828917</t>
  </si>
  <si>
    <t>Current Date</t>
  </si>
  <si>
    <t>Month</t>
  </si>
  <si>
    <t>PFRDA Data</t>
  </si>
  <si>
    <t>DTO NAME</t>
  </si>
  <si>
    <t>DDO NAME</t>
  </si>
  <si>
    <t>51009311100860002</t>
  </si>
  <si>
    <t>110153647084</t>
  </si>
  <si>
    <t>2159496</t>
  </si>
  <si>
    <t xml:space="preserve">PANJALA DHANALAXMI </t>
  </si>
  <si>
    <t>4050292</t>
  </si>
  <si>
    <t>002102</t>
  </si>
  <si>
    <t>DTO, Sub Treasury Office, Medipally Uppal</t>
  </si>
  <si>
    <t>SGV027609B</t>
  </si>
  <si>
    <t>14032302001</t>
  </si>
  <si>
    <t>MRO GHATKESAR</t>
  </si>
  <si>
    <t>DHANLAXMI@GMAIL.COM</t>
  </si>
  <si>
    <t>+918523065838</t>
  </si>
  <si>
    <t>51009311100860001</t>
  </si>
  <si>
    <t>110173647083</t>
  </si>
  <si>
    <t>2159495</t>
  </si>
  <si>
    <t xml:space="preserve">TUMMALA RAMESH </t>
  </si>
  <si>
    <t>+919032653887</t>
  </si>
  <si>
    <t>51009311101081001</t>
  </si>
  <si>
    <t>110103669176</t>
  </si>
  <si>
    <t>2159468</t>
  </si>
  <si>
    <t>PURUGULA SAI KIRAN</t>
  </si>
  <si>
    <t>SGV239849F</t>
  </si>
  <si>
    <t>21012302020</t>
  </si>
  <si>
    <t>Tahsildar Kapra, Medchal Malkajgiri</t>
  </si>
  <si>
    <t>SAIKIRAN5351@GMAIL.COM</t>
  </si>
  <si>
    <t>+918121665351</t>
  </si>
  <si>
    <t>51009311101081002</t>
  </si>
  <si>
    <t>110193669177</t>
  </si>
  <si>
    <t>2159473</t>
  </si>
  <si>
    <t xml:space="preserve">JALAPALA RENUKA </t>
  </si>
  <si>
    <t>RENUKAJALAPALA@GMAIL.COM</t>
  </si>
  <si>
    <t>+919059614257</t>
  </si>
  <si>
    <t>52026312011461001</t>
  </si>
  <si>
    <t>110133823679</t>
  </si>
  <si>
    <t>2159513</t>
  </si>
  <si>
    <t>DUMBALA  VINAY KUMAR REDDY</t>
  </si>
  <si>
    <t>DUMBALAVINAYREDDY@GMAIL.COM</t>
  </si>
  <si>
    <t>+918919728226</t>
  </si>
  <si>
    <t>52026311985653001</t>
  </si>
  <si>
    <t>110153366970</t>
  </si>
  <si>
    <t>2159476</t>
  </si>
  <si>
    <t xml:space="preserve">GANABOYINA PRAKASH </t>
  </si>
  <si>
    <t>4050476</t>
  </si>
  <si>
    <t>002104</t>
  </si>
  <si>
    <t>DTO, Sub Treasury Office,Kukatpally, Medchal</t>
  </si>
  <si>
    <t>SGV230650E</t>
  </si>
  <si>
    <t>21040702001</t>
  </si>
  <si>
    <t>STO Kukatpally, Medchal</t>
  </si>
  <si>
    <t>GPRAKASH2964@GMAIL.COM</t>
  </si>
  <si>
    <t>+919032847555</t>
  </si>
  <si>
    <t>52026311990192001</t>
  </si>
  <si>
    <t>110133507182</t>
  </si>
  <si>
    <t>3503232</t>
  </si>
  <si>
    <t xml:space="preserve">PN SARITHA </t>
  </si>
  <si>
    <t>+917893362771</t>
  </si>
  <si>
    <t>56007311073044001</t>
  </si>
  <si>
    <t>110163608244</t>
  </si>
  <si>
    <t>2159492</t>
  </si>
  <si>
    <t>KANAGALA HEMA RUDRA MANIKANTA</t>
  </si>
  <si>
    <t>KHRMKS62@GMAIL.COM</t>
  </si>
  <si>
    <t>+919032731285</t>
  </si>
  <si>
    <t>52026311997800001</t>
  </si>
  <si>
    <t>111103610296</t>
  </si>
  <si>
    <t>3503401</t>
  </si>
  <si>
    <t xml:space="preserve">KONDA RAMESH </t>
  </si>
  <si>
    <t>+919848837729</t>
  </si>
  <si>
    <t>52026312009232001</t>
  </si>
  <si>
    <t>110113782293</t>
  </si>
  <si>
    <t>2159510</t>
  </si>
  <si>
    <t>SANDEEP KUMAR SUKKAPURI</t>
  </si>
  <si>
    <t>SSANDEEPKUMAR9030@GMAIL.COM</t>
  </si>
  <si>
    <t>+919502228861</t>
  </si>
  <si>
    <t>52026312014946001</t>
  </si>
  <si>
    <t>110183878640</t>
  </si>
  <si>
    <t>2159523</t>
  </si>
  <si>
    <t>MOUNIKA  AMRUTHAM</t>
  </si>
  <si>
    <t>AMRUTHAMMONIKA@GMAIL.COM</t>
  </si>
  <si>
    <t>+919505377756</t>
  </si>
  <si>
    <t>Sr 
No.</t>
  </si>
  <si>
    <t>CLAIM ID</t>
  </si>
  <si>
    <t>ACK ID</t>
  </si>
  <si>
    <t>NAME</t>
  </si>
  <si>
    <t xml:space="preserve">Status </t>
  </si>
  <si>
    <t xml:space="preserve">WDR Category </t>
  </si>
  <si>
    <t xml:space="preserve"> Initiation Date </t>
  </si>
  <si>
    <t>Count</t>
  </si>
  <si>
    <t>Pending Status</t>
  </si>
  <si>
    <t xml:space="preserve">Lump sum 
percentage </t>
  </si>
  <si>
    <t xml:space="preserve">Annuity 
percentage </t>
  </si>
  <si>
    <t xml:space="preserve">DTO Reg No </t>
  </si>
  <si>
    <t xml:space="preserve">DTO Name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</si>
  <si>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</si>
  <si>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</si>
  <si>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</si>
  <si>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</si>
  <si>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</si>
  <si>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Superanuuation</t>
  </si>
  <si>
    <t>60</t>
  </si>
  <si>
    <t>40</t>
  </si>
  <si>
    <t>3101405</t>
  </si>
  <si>
    <t>Director of Treasuries and Accounts, Telangana, ABIDS, Hyderabad</t>
  </si>
  <si>
    <t>Online withdrawal request is pending for authorization</t>
  </si>
  <si>
    <t>111001992131</t>
  </si>
  <si>
    <t>1710472969</t>
  </si>
  <si>
    <t>171047296901</t>
  </si>
  <si>
    <t>BANGARI LALITHA BAI</t>
  </si>
  <si>
    <t>Authorize by Maker</t>
  </si>
  <si>
    <t>1 - 3 months</t>
  </si>
  <si>
    <t xml:space="preserve">District Treasury Office, Medchal </t>
  </si>
  <si>
    <t>SGV027672B</t>
  </si>
  <si>
    <t>MPDO MPP SHAMIRPET</t>
  </si>
  <si>
    <t>110032089856</t>
  </si>
  <si>
    <t xml:space="preserve">SMT VASI ANJAMMA </t>
  </si>
  <si>
    <t>1911230361</t>
  </si>
  <si>
    <t>110073318575</t>
  </si>
  <si>
    <t xml:space="preserve">SMT BATHULA SUGUNAMMA </t>
  </si>
  <si>
    <t>1911030338</t>
  </si>
  <si>
    <t>111000738361</t>
  </si>
  <si>
    <t xml:space="preserve">SHRI A SATHYAIAH  </t>
  </si>
  <si>
    <t>1811221490</t>
  </si>
  <si>
    <t>110093405987</t>
  </si>
  <si>
    <t>SMT. NAGAMANI  CHINTALA</t>
  </si>
  <si>
    <t>1911625878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</si>
  <si>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</si>
  <si>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</si>
  <si>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</si>
  <si>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</si>
  <si>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</si>
  <si>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</si>
  <si>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</si>
  <si>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</si>
  <si>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</si>
  <si>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110091938806</t>
  </si>
  <si>
    <t>1310306928</t>
  </si>
  <si>
    <t>131030692802</t>
  </si>
  <si>
    <t>HEMANTHA KUMARI PAMPANA</t>
  </si>
  <si>
    <t>Authorize by Checker</t>
  </si>
  <si>
    <t>Superannuation</t>
  </si>
  <si>
    <t xml:space="preserve"> Divisional Sub Treasury Office, Keesara</t>
  </si>
  <si>
    <t>Online withdrawal request processed, however withdrawal form is yet to receive.</t>
  </si>
  <si>
    <t>Sr No.</t>
  </si>
  <si>
    <t xml:space="preserve">Authorization Date </t>
  </si>
  <si>
    <t>BAWPR1228J</t>
  </si>
  <si>
    <t>9704192501</t>
  </si>
  <si>
    <t>tejamphs@gmail.com</t>
  </si>
  <si>
    <t>TEJESWARARAO  PAPPALA</t>
  </si>
  <si>
    <t>1466630</t>
  </si>
  <si>
    <t>110052661636</t>
  </si>
  <si>
    <t>52026311091941012</t>
  </si>
  <si>
    <t>9912522721</t>
  </si>
  <si>
    <t xml:space="preserve">MADDULA SANTHOSHIRANI </t>
  </si>
  <si>
    <t>1807687</t>
  </si>
  <si>
    <t>110061282276</t>
  </si>
  <si>
    <t>52026010020218304</t>
  </si>
  <si>
    <t>9908511238</t>
  </si>
  <si>
    <t xml:space="preserve">PATLOORI RAJANI </t>
  </si>
  <si>
    <t>1409989</t>
  </si>
  <si>
    <t>111001142970</t>
  </si>
  <si>
    <t>52026010016682201</t>
  </si>
  <si>
    <t>9441226112</t>
  </si>
  <si>
    <t xml:space="preserve">VANAM PALLY PRASANNA </t>
  </si>
  <si>
    <t>1465888</t>
  </si>
  <si>
    <t>111001198147</t>
  </si>
  <si>
    <t>52026010018538324</t>
  </si>
  <si>
    <t>ANBPR6418H</t>
  </si>
  <si>
    <t>9030957774</t>
  </si>
  <si>
    <t>RAHULRUBY@GMAIL.COM</t>
  </si>
  <si>
    <t>RAHUL BABU GADDAM</t>
  </si>
  <si>
    <t>1471765</t>
  </si>
  <si>
    <t>111003636556</t>
  </si>
  <si>
    <t>52026311290870002</t>
  </si>
  <si>
    <t>CLDPS3196M</t>
  </si>
  <si>
    <t>9440881198</t>
  </si>
  <si>
    <t>SAMREDDY ALIVELU MANGAMMA</t>
  </si>
  <si>
    <t>1815669</t>
  </si>
  <si>
    <t>111000766743</t>
  </si>
  <si>
    <t>52026010006948501</t>
  </si>
  <si>
    <t>9885286988</t>
  </si>
  <si>
    <t>BASITH_NOOR@YAHOO.CO.IN</t>
  </si>
  <si>
    <t>MOHD ABDUL BASITH</t>
  </si>
  <si>
    <t>1730307</t>
  </si>
  <si>
    <t>110080724350</t>
  </si>
  <si>
    <t>52026010002811503</t>
  </si>
  <si>
    <t>BSTPP5297A</t>
  </si>
  <si>
    <t>9347185521</t>
  </si>
  <si>
    <t xml:space="preserve">PADAKANTI SUREKHA </t>
  </si>
  <si>
    <t>1462375</t>
  </si>
  <si>
    <t>110081966808</t>
  </si>
  <si>
    <t>52026100305616003</t>
  </si>
  <si>
    <t>CDNPP3417N</t>
  </si>
  <si>
    <t>+918074935124</t>
  </si>
  <si>
    <t>PVNREDDY64@GMAIL.COM</t>
  </si>
  <si>
    <t>PAVAN KUMAR REDDY</t>
  </si>
  <si>
    <t>1469166</t>
  </si>
  <si>
    <t>110052970748</t>
  </si>
  <si>
    <t>52026311175075001</t>
  </si>
  <si>
    <t>9849215870</t>
  </si>
  <si>
    <t xml:space="preserve">SURYAPETA SWAROOPARANI </t>
  </si>
  <si>
    <t>1463959</t>
  </si>
  <si>
    <t>110061274954</t>
  </si>
  <si>
    <t>52026010020082001</t>
  </si>
  <si>
    <t>8008543088</t>
  </si>
  <si>
    <t>maraodmp1980@gmail.com</t>
  </si>
  <si>
    <t xml:space="preserve">MODALAVALASA AMMANNARAO </t>
  </si>
  <si>
    <t>1462909</t>
  </si>
  <si>
    <t>110071914247</t>
  </si>
  <si>
    <t>52026100285784002</t>
  </si>
  <si>
    <t>BAVPA2108P</t>
  </si>
  <si>
    <t>9948743382</t>
  </si>
  <si>
    <t xml:space="preserve">MIRIJIMULA ANNAPURNA </t>
  </si>
  <si>
    <t>1466446</t>
  </si>
  <si>
    <t>110002686886</t>
  </si>
  <si>
    <t>52026311095345025</t>
  </si>
  <si>
    <t>8985497457</t>
  </si>
  <si>
    <t>REDDIYA  JATOTH</t>
  </si>
  <si>
    <t>1466180</t>
  </si>
  <si>
    <t>110002132148</t>
  </si>
  <si>
    <t>52026311015151007</t>
  </si>
  <si>
    <t>DCEPS7127H</t>
  </si>
  <si>
    <t>9573249846</t>
  </si>
  <si>
    <t xml:space="preserve">MATSA SOMESWARARAO </t>
  </si>
  <si>
    <t>1468103</t>
  </si>
  <si>
    <t>110002531836</t>
  </si>
  <si>
    <t>52026311075340008</t>
  </si>
  <si>
    <t>AXFPC9344K</t>
  </si>
  <si>
    <t>9494607802</t>
  </si>
  <si>
    <t>SRIANU.29@GMAIL.COM</t>
  </si>
  <si>
    <t>CHIPPADA SREENIVASA RAO</t>
  </si>
  <si>
    <t>1470196</t>
  </si>
  <si>
    <t>111002915852</t>
  </si>
  <si>
    <t>52026311161204001</t>
  </si>
  <si>
    <t>9704365227</t>
  </si>
  <si>
    <t>DUBBAKA VENUGOPAL REDDY</t>
  </si>
  <si>
    <t>1958983</t>
  </si>
  <si>
    <t>110092856651</t>
  </si>
  <si>
    <t>52026311141766002</t>
  </si>
  <si>
    <t>9490102133</t>
  </si>
  <si>
    <t xml:space="preserve">BANDAKADI VASANTHA </t>
  </si>
  <si>
    <t>1463368</t>
  </si>
  <si>
    <t>110081470326</t>
  </si>
  <si>
    <t>52026100232481029</t>
  </si>
  <si>
    <t>9393825191</t>
  </si>
  <si>
    <t xml:space="preserve">MARYALA BALARAJU </t>
  </si>
  <si>
    <t>1409372</t>
  </si>
  <si>
    <t>110070767370</t>
  </si>
  <si>
    <t>52026010007513306</t>
  </si>
  <si>
    <t>9951764503</t>
  </si>
  <si>
    <t>MAGAVATH  ROJA</t>
  </si>
  <si>
    <t>1462343</t>
  </si>
  <si>
    <t>110062207636</t>
  </si>
  <si>
    <t>52026311027132001</t>
  </si>
  <si>
    <t>BTMPS9455B</t>
  </si>
  <si>
    <t>9989685103</t>
  </si>
  <si>
    <t xml:space="preserve">MORIGALA SATYAMMA </t>
  </si>
  <si>
    <t>1471933</t>
  </si>
  <si>
    <t>110053780894</t>
  </si>
  <si>
    <t>52026311329845004</t>
  </si>
  <si>
    <t>9908416515</t>
  </si>
  <si>
    <t xml:space="preserve">PATHALAWATH BALRAM </t>
  </si>
  <si>
    <t>1433980</t>
  </si>
  <si>
    <t>110030771681</t>
  </si>
  <si>
    <t>52026010007725526</t>
  </si>
  <si>
    <t>9948476956</t>
  </si>
  <si>
    <t>TANGALLAPALLY RAMA DEVI</t>
  </si>
  <si>
    <t>1462802</t>
  </si>
  <si>
    <t>110000756270</t>
  </si>
  <si>
    <t>52026010004613109</t>
  </si>
  <si>
    <t>9440163600</t>
  </si>
  <si>
    <t xml:space="preserve">PALLE NIRAJA  </t>
  </si>
  <si>
    <t>1465752</t>
  </si>
  <si>
    <t>111001888920</t>
  </si>
  <si>
    <t>52026100279064001</t>
  </si>
  <si>
    <t>9502979274</t>
  </si>
  <si>
    <t>yellaiahgoud5074@gmail.com</t>
  </si>
  <si>
    <t xml:space="preserve">PENDEM YELLAIAH </t>
  </si>
  <si>
    <t>1417834</t>
  </si>
  <si>
    <t>110081925935</t>
  </si>
  <si>
    <t>52026100285913014</t>
  </si>
  <si>
    <t>9948069462</t>
  </si>
  <si>
    <t xml:space="preserve">GUNTI SWAROOPA </t>
  </si>
  <si>
    <t>1464849</t>
  </si>
  <si>
    <t>110061799772</t>
  </si>
  <si>
    <t>52026100260061004</t>
  </si>
  <si>
    <t>9490674888</t>
  </si>
  <si>
    <t>VAMSHIAP@GMAIL.COM</t>
  </si>
  <si>
    <t xml:space="preserve">GANGWARKAR SWAPNA LATHA </t>
  </si>
  <si>
    <t>1438501</t>
  </si>
  <si>
    <t>110060771086</t>
  </si>
  <si>
    <t>52026010007626410</t>
  </si>
  <si>
    <t>9966379920</t>
  </si>
  <si>
    <t xml:space="preserve">AYESHA GOUHAR </t>
  </si>
  <si>
    <t>1465859</t>
  </si>
  <si>
    <t>110041991923</t>
  </si>
  <si>
    <t>52026100310542002</t>
  </si>
  <si>
    <t>9010722333</t>
  </si>
  <si>
    <t>UMAGANGA2010@GMAIL.COM</t>
  </si>
  <si>
    <t>SRUNGARAPU UMA GANGA</t>
  </si>
  <si>
    <t>1469522</t>
  </si>
  <si>
    <t>110042903317</t>
  </si>
  <si>
    <t>52026311158220005</t>
  </si>
  <si>
    <t>9494348548</t>
  </si>
  <si>
    <t>APPRISONSCPOLR@YAHOO.COM</t>
  </si>
  <si>
    <t>NAGARAJU  VEMA</t>
  </si>
  <si>
    <t>0846980</t>
  </si>
  <si>
    <t>110002498269</t>
  </si>
  <si>
    <t>52026311072374025</t>
  </si>
  <si>
    <t>9494798923</t>
  </si>
  <si>
    <t xml:space="preserve">SRIRAM BHATTU </t>
  </si>
  <si>
    <t>0256548</t>
  </si>
  <si>
    <t>111002723069</t>
  </si>
  <si>
    <t>52025311031201011</t>
  </si>
  <si>
    <t>9505587172</t>
  </si>
  <si>
    <t>ALUDAS  JAGANMOHAN</t>
  </si>
  <si>
    <t>1961841</t>
  </si>
  <si>
    <t>110083896229</t>
  </si>
  <si>
    <t>52026311348045023</t>
  </si>
  <si>
    <t>9293941463</t>
  </si>
  <si>
    <t xml:space="preserve">AKULA MANJULA </t>
  </si>
  <si>
    <t>1467869</t>
  </si>
  <si>
    <t>110032505436</t>
  </si>
  <si>
    <t>52026311073822037</t>
  </si>
  <si>
    <t>2990784053</t>
  </si>
  <si>
    <t xml:space="preserve">TALLARI PRAMEELA </t>
  </si>
  <si>
    <t>1409613</t>
  </si>
  <si>
    <t>110011032872</t>
  </si>
  <si>
    <t>52026010013618403</t>
  </si>
  <si>
    <t>BMGPP8032A</t>
  </si>
  <si>
    <t>9963732031</t>
  </si>
  <si>
    <t xml:space="preserve">BEDIDHA PADMAMMA </t>
  </si>
  <si>
    <t>1466565</t>
  </si>
  <si>
    <t>110012661803</t>
  </si>
  <si>
    <t>52026311091941008</t>
  </si>
  <si>
    <t>9912707246</t>
  </si>
  <si>
    <t xml:space="preserve">POREDDY SANDHYA </t>
  </si>
  <si>
    <t>1468270</t>
  </si>
  <si>
    <t>110001778456</t>
  </si>
  <si>
    <t>52026100255150001</t>
  </si>
  <si>
    <t>9701525697</t>
  </si>
  <si>
    <t>PANDULA  GOPAL</t>
  </si>
  <si>
    <t>1416891</t>
  </si>
  <si>
    <t>110001925942</t>
  </si>
  <si>
    <t>52026100285913022</t>
  </si>
  <si>
    <t>BMMPK4240F</t>
  </si>
  <si>
    <t>9963548638</t>
  </si>
  <si>
    <t xml:space="preserve">KONDA RAMBABU </t>
  </si>
  <si>
    <t>1958654</t>
  </si>
  <si>
    <t>110002754782</t>
  </si>
  <si>
    <t>52026311116695012</t>
  </si>
  <si>
    <t>AIRPD4140M</t>
  </si>
  <si>
    <t>9441081660</t>
  </si>
  <si>
    <t>narander2727@gmail.com</t>
  </si>
  <si>
    <t xml:space="preserve">DEVER SHETTY NARENDER RAO </t>
  </si>
  <si>
    <t>1466499</t>
  </si>
  <si>
    <t>110082071328</t>
  </si>
  <si>
    <t>52026311004522035</t>
  </si>
  <si>
    <t>9849468606</t>
  </si>
  <si>
    <t>GEETHA.E309@GMAIL.COM</t>
  </si>
  <si>
    <t xml:space="preserve">ELLIGARAM GEETHA </t>
  </si>
  <si>
    <t>2598032</t>
  </si>
  <si>
    <t>111003123033</t>
  </si>
  <si>
    <t>52026311209751001</t>
  </si>
  <si>
    <t>9849164456</t>
  </si>
  <si>
    <t>MALLIKAMSAA@GMAIL.COM</t>
  </si>
  <si>
    <t xml:space="preserve">AVULA SWARNALATHA </t>
  </si>
  <si>
    <t>1466329</t>
  </si>
  <si>
    <t>111002098608</t>
  </si>
  <si>
    <t>52026311008593025</t>
  </si>
  <si>
    <t>ALIPV8623M</t>
  </si>
  <si>
    <t>+919848889600</t>
  </si>
  <si>
    <t>VKEZIARANI@YAHOO.CO.IN</t>
  </si>
  <si>
    <t>KEZIA RANI VESAPOGU</t>
  </si>
  <si>
    <t>1463318</t>
  </si>
  <si>
    <t>110071107467</t>
  </si>
  <si>
    <t>52026010015286601</t>
  </si>
  <si>
    <t>9966181676</t>
  </si>
  <si>
    <t xml:space="preserve">ROHIDASS ANURADHA </t>
  </si>
  <si>
    <t>1462558</t>
  </si>
  <si>
    <t>110081805746</t>
  </si>
  <si>
    <t>52026100261936002</t>
  </si>
  <si>
    <t>9949116324</t>
  </si>
  <si>
    <t xml:space="preserve">MATHARI SUBASH  </t>
  </si>
  <si>
    <t>110060949255</t>
  </si>
  <si>
    <t>52026010012645401</t>
  </si>
  <si>
    <t>9505932336</t>
  </si>
  <si>
    <t xml:space="preserve">RYAKALA VEERENDER GOUD </t>
  </si>
  <si>
    <t>1418127</t>
  </si>
  <si>
    <t>110061914080</t>
  </si>
  <si>
    <t>52026100285913164</t>
  </si>
  <si>
    <t>9032125752</t>
  </si>
  <si>
    <t xml:space="preserve">MANGALARAM NARENDAR  </t>
  </si>
  <si>
    <t>1464896</t>
  </si>
  <si>
    <t>110062037519</t>
  </si>
  <si>
    <t>52026100320880003</t>
  </si>
  <si>
    <t>9494692294</t>
  </si>
  <si>
    <t>SIMHA CHALAM VAVILAPALLI</t>
  </si>
  <si>
    <t>1469188</t>
  </si>
  <si>
    <t>110002893200</t>
  </si>
  <si>
    <t>52026311156282021</t>
  </si>
  <si>
    <t>BZJPK3573R</t>
  </si>
  <si>
    <t>+919989632881</t>
  </si>
  <si>
    <t>LINGASWAMY  KAMBALAPALLY</t>
  </si>
  <si>
    <t>2552284</t>
  </si>
  <si>
    <t>110097083411</t>
  </si>
  <si>
    <t>52026311502491008</t>
  </si>
  <si>
    <t>9505520557</t>
  </si>
  <si>
    <t>BOOJATHA  NARIMALLA</t>
  </si>
  <si>
    <t>1466372</t>
  </si>
  <si>
    <t>110082096911</t>
  </si>
  <si>
    <t>52026311008604016</t>
  </si>
  <si>
    <t>9963856502</t>
  </si>
  <si>
    <t xml:space="preserve">CHENCHALA KRISHNA </t>
  </si>
  <si>
    <t>1438220</t>
  </si>
  <si>
    <t>110080767375</t>
  </si>
  <si>
    <t>52026010007508503</t>
  </si>
  <si>
    <t>9490224894</t>
  </si>
  <si>
    <t>MASAPETAVIJAY@GMAIL.COM</t>
  </si>
  <si>
    <t xml:space="preserve">YADAVALLI KUTTI </t>
  </si>
  <si>
    <t>1439278</t>
  </si>
  <si>
    <t>110050755690</t>
  </si>
  <si>
    <t>52026010004372501</t>
  </si>
  <si>
    <t>9989434390</t>
  </si>
  <si>
    <t xml:space="preserve">ADULLA JYOTHI </t>
  </si>
  <si>
    <t>1443198</t>
  </si>
  <si>
    <t>111000715209</t>
  </si>
  <si>
    <t>52026010002365001</t>
  </si>
  <si>
    <t>8099090103</t>
  </si>
  <si>
    <t>SURIBABUBANDARU50@GMAIL.COM</t>
  </si>
  <si>
    <t>BANDARU  SURIBABU</t>
  </si>
  <si>
    <t>1961746</t>
  </si>
  <si>
    <t>110013898320</t>
  </si>
  <si>
    <t>52026311348034079</t>
  </si>
  <si>
    <t>AYJPR1626G</t>
  </si>
  <si>
    <t>9603043624</t>
  </si>
  <si>
    <t xml:space="preserve">RAWATH RAGINI DEVI </t>
  </si>
  <si>
    <t>1409508</t>
  </si>
  <si>
    <t>110031671705</t>
  </si>
  <si>
    <t>52026100246050002</t>
  </si>
  <si>
    <t>AFTPH2829C</t>
  </si>
  <si>
    <t>9493809625</t>
  </si>
  <si>
    <t xml:space="preserve">KUDURUMALLA JAYASREE </t>
  </si>
  <si>
    <t>1465723</t>
  </si>
  <si>
    <t>110002505432</t>
  </si>
  <si>
    <t>52026311073822033</t>
  </si>
  <si>
    <t>9949128821</t>
  </si>
  <si>
    <t>JAKKA  MOUNIKA</t>
  </si>
  <si>
    <t>1469860</t>
  </si>
  <si>
    <t>111002889298</t>
  </si>
  <si>
    <t>52026311153250012</t>
  </si>
  <si>
    <t>9885321845</t>
  </si>
  <si>
    <t xml:space="preserve">KOTA CHANDRA SEKHAR </t>
  </si>
  <si>
    <t>1465768</t>
  </si>
  <si>
    <t>110071950973</t>
  </si>
  <si>
    <t>52026100301475001</t>
  </si>
  <si>
    <t>8885311815</t>
  </si>
  <si>
    <t xml:space="preserve">AZMATH BEGUM  </t>
  </si>
  <si>
    <t>1469596</t>
  </si>
  <si>
    <t>110072889568</t>
  </si>
  <si>
    <t>52026311154112024</t>
  </si>
  <si>
    <t>DWQPS0320N</t>
  </si>
  <si>
    <t>9441203640</t>
  </si>
  <si>
    <t>MURALI0369@GMAIL.COM</t>
  </si>
  <si>
    <t>MURALI  SARIPALLY</t>
  </si>
  <si>
    <t>1841731</t>
  </si>
  <si>
    <t>110023229309</t>
  </si>
  <si>
    <t>52026311225884001</t>
  </si>
  <si>
    <t>9908585386</t>
  </si>
  <si>
    <t>GANESHKATHULA@YAHOO.IN</t>
  </si>
  <si>
    <t>GANESH  KATHULA</t>
  </si>
  <si>
    <t>1445579</t>
  </si>
  <si>
    <t>110060752456</t>
  </si>
  <si>
    <t>52026010004079605</t>
  </si>
  <si>
    <t>9491549184</t>
  </si>
  <si>
    <t>sangameshmadapathi@gmail.com</t>
  </si>
  <si>
    <t xml:space="preserve">MADAPATI SANGAMESWAR </t>
  </si>
  <si>
    <t>1438542</t>
  </si>
  <si>
    <t>110061436081</t>
  </si>
  <si>
    <t>52026100228200027</t>
  </si>
  <si>
    <t>9949023590</t>
  </si>
  <si>
    <t xml:space="preserve">ASHWAPURAM PADMAVATHI </t>
  </si>
  <si>
    <t>1438825</t>
  </si>
  <si>
    <t>110050772134</t>
  </si>
  <si>
    <t>52026010007565601</t>
  </si>
  <si>
    <t>9441536112</t>
  </si>
  <si>
    <t xml:space="preserve">PRAMEELA S  </t>
  </si>
  <si>
    <t>1469544</t>
  </si>
  <si>
    <t>110032882106</t>
  </si>
  <si>
    <t>52026311152664028</t>
  </si>
  <si>
    <t>9963772007</t>
  </si>
  <si>
    <t>darshangoud2@gmail.com</t>
  </si>
  <si>
    <t xml:space="preserve">LINGAMOLLA DARSHANAM </t>
  </si>
  <si>
    <t>1462951</t>
  </si>
  <si>
    <t>110001788386</t>
  </si>
  <si>
    <t>52026100257666003</t>
  </si>
  <si>
    <t>9701722884</t>
  </si>
  <si>
    <t>LILLY PRAVEENA NAGATHOTA</t>
  </si>
  <si>
    <t>1462961</t>
  </si>
  <si>
    <t>110081877756</t>
  </si>
  <si>
    <t>52026100274632004</t>
  </si>
  <si>
    <t>+919908561654</t>
  </si>
  <si>
    <t>GUTTAMEDI  VENKATESHVARAMMA</t>
  </si>
  <si>
    <t>1472986</t>
  </si>
  <si>
    <t>110077318522</t>
  </si>
  <si>
    <t>52026311571555001</t>
  </si>
  <si>
    <t>9490319022</t>
  </si>
  <si>
    <t xml:space="preserve">NALLA JHANSI </t>
  </si>
  <si>
    <t>1469204</t>
  </si>
  <si>
    <t>110082893191</t>
  </si>
  <si>
    <t>52026311156282012</t>
  </si>
  <si>
    <t>DKLPS3377G</t>
  </si>
  <si>
    <t>9966143167</t>
  </si>
  <si>
    <t>sathenapallysrinivas1505@gmail.com</t>
  </si>
  <si>
    <t xml:space="preserve">SATHENAPALLY SRINIVAS </t>
  </si>
  <si>
    <t>0375209</t>
  </si>
  <si>
    <t>110042465723</t>
  </si>
  <si>
    <t>52025311018155036</t>
  </si>
  <si>
    <t>9676875544</t>
  </si>
  <si>
    <t xml:space="preserve">KOCHERLA NAGAMANI </t>
  </si>
  <si>
    <t>1841252</t>
  </si>
  <si>
    <t>110032939243</t>
  </si>
  <si>
    <t>52026311167316001</t>
  </si>
  <si>
    <t>DEUPS3157D</t>
  </si>
  <si>
    <t>9703931546</t>
  </si>
  <si>
    <t xml:space="preserve">SHAKEELA BEGUM  </t>
  </si>
  <si>
    <t>1465678</t>
  </si>
  <si>
    <t>111002292538</t>
  </si>
  <si>
    <t>52026311040093018</t>
  </si>
  <si>
    <t>9912922545</t>
  </si>
  <si>
    <t xml:space="preserve">DAYALA SRISAILAM </t>
  </si>
  <si>
    <t>1415745</t>
  </si>
  <si>
    <t>110091924789</t>
  </si>
  <si>
    <t>52026100285913324</t>
  </si>
  <si>
    <t>AQYPM7175J</t>
  </si>
  <si>
    <t>9966586998</t>
  </si>
  <si>
    <t>KONDAIAHM20@GMAIL.COM</t>
  </si>
  <si>
    <t>MUPPAVARAPU  KONDAIAH</t>
  </si>
  <si>
    <t>1839531</t>
  </si>
  <si>
    <t>110042308709</t>
  </si>
  <si>
    <t>52026311042985005</t>
  </si>
  <si>
    <t>+919948436135</t>
  </si>
  <si>
    <t xml:space="preserve">TALEMHANEM TALEMASHOK </t>
  </si>
  <si>
    <t>1472800</t>
  </si>
  <si>
    <t>110017203455</t>
  </si>
  <si>
    <t>52026311528483001</t>
  </si>
  <si>
    <t>9966682839</t>
  </si>
  <si>
    <t>TALASILA VENKATA LAKSHMI</t>
  </si>
  <si>
    <t>1462107</t>
  </si>
  <si>
    <t>110000825037</t>
  </si>
  <si>
    <t>52026010011095101</t>
  </si>
  <si>
    <t>9948806152</t>
  </si>
  <si>
    <t xml:space="preserve">BALABOINA ANANDKUMAR </t>
  </si>
  <si>
    <t>1418074</t>
  </si>
  <si>
    <t>110001925360</t>
  </si>
  <si>
    <t>52026100287744023</t>
  </si>
  <si>
    <t>9640389239</t>
  </si>
  <si>
    <t>MANASA373@GMAIL.COM</t>
  </si>
  <si>
    <t xml:space="preserve">SANKABUDDI MANASA </t>
  </si>
  <si>
    <t>1472589</t>
  </si>
  <si>
    <t>110074654950</t>
  </si>
  <si>
    <t>56007311041802010</t>
  </si>
  <si>
    <t>9989362266</t>
  </si>
  <si>
    <t xml:space="preserve">KONIJETI VIJAYALAXMI </t>
  </si>
  <si>
    <t>1438475</t>
  </si>
  <si>
    <t>110060752912</t>
  </si>
  <si>
    <t>51051010004956304</t>
  </si>
  <si>
    <t>9885324931</t>
  </si>
  <si>
    <t>MANJULA  KUKUTLAPALLY</t>
  </si>
  <si>
    <t>1466485</t>
  </si>
  <si>
    <t>110062071279</t>
  </si>
  <si>
    <t>52026311004522021</t>
  </si>
  <si>
    <t>AJGPC1197B</t>
  </si>
  <si>
    <t>9052928318</t>
  </si>
  <si>
    <t>CHERUKUPALLI  KONDAIAH</t>
  </si>
  <si>
    <t>1959367</t>
  </si>
  <si>
    <t>110062750470</t>
  </si>
  <si>
    <t>52026311113722002</t>
  </si>
  <si>
    <t>9399928076</t>
  </si>
  <si>
    <t xml:space="preserve">P SABITHA </t>
  </si>
  <si>
    <t>1463590</t>
  </si>
  <si>
    <t>110051136744</t>
  </si>
  <si>
    <t>52026010016253001</t>
  </si>
  <si>
    <t>9640838489</t>
  </si>
  <si>
    <t>kantharaodongari@gmail.com</t>
  </si>
  <si>
    <t xml:space="preserve">DONGARI KANTHARAO </t>
  </si>
  <si>
    <t>1466903</t>
  </si>
  <si>
    <t>110042018857</t>
  </si>
  <si>
    <t>52026100316923046</t>
  </si>
  <si>
    <t>9441902362</t>
  </si>
  <si>
    <t>RAJARATHNAM  NIRMALA</t>
  </si>
  <si>
    <t>1438591</t>
  </si>
  <si>
    <t>110030804601</t>
  </si>
  <si>
    <t>52026010009678521</t>
  </si>
  <si>
    <t>9912060225</t>
  </si>
  <si>
    <t>GPKRISH09@GMAIL.COM</t>
  </si>
  <si>
    <t>GOPALA KRISHNA PANDALA</t>
  </si>
  <si>
    <t>1466358</t>
  </si>
  <si>
    <t>110012096906</t>
  </si>
  <si>
    <t>52026311008604011</t>
  </si>
  <si>
    <t>9441221135</t>
  </si>
  <si>
    <t xml:space="preserve">MACHARLA ANURADHA  </t>
  </si>
  <si>
    <t>1468171</t>
  </si>
  <si>
    <t>110082902729</t>
  </si>
  <si>
    <t>52026311158371004</t>
  </si>
  <si>
    <t>ASBPA0798G</t>
  </si>
  <si>
    <t>9492426691</t>
  </si>
  <si>
    <t xml:space="preserve">AVULA RAVI </t>
  </si>
  <si>
    <t>1465661</t>
  </si>
  <si>
    <t>110081932559</t>
  </si>
  <si>
    <t>52026100289516001</t>
  </si>
  <si>
    <t>BJPPM0677N</t>
  </si>
  <si>
    <t>9392157956</t>
  </si>
  <si>
    <t>MADAM VIJAY ANAND</t>
  </si>
  <si>
    <t>110082207831</t>
  </si>
  <si>
    <t>52026311027235030</t>
  </si>
  <si>
    <t>9848439916</t>
  </si>
  <si>
    <t>GOGIREDDY PRABHAKAR REDDY</t>
  </si>
  <si>
    <t>1445353</t>
  </si>
  <si>
    <t>110060890076</t>
  </si>
  <si>
    <t>52026010011463503</t>
  </si>
  <si>
    <t>AHPPM6698G</t>
  </si>
  <si>
    <t>9440867689</t>
  </si>
  <si>
    <t xml:space="preserve">MANTHA SRINIVAS </t>
  </si>
  <si>
    <t>1431414</t>
  </si>
  <si>
    <t>110051986972</t>
  </si>
  <si>
    <t>52026100309116001</t>
  </si>
  <si>
    <t>8106876922</t>
  </si>
  <si>
    <t xml:space="preserve">NAKKARAKANTI SUJATHA </t>
  </si>
  <si>
    <t>1465672</t>
  </si>
  <si>
    <t>110042292530</t>
  </si>
  <si>
    <t>52026311040093010</t>
  </si>
  <si>
    <t>9542157956</t>
  </si>
  <si>
    <t>NARSIMLU  SHABAD</t>
  </si>
  <si>
    <t>1466371</t>
  </si>
  <si>
    <t>110042098628</t>
  </si>
  <si>
    <t>52026311008593046</t>
  </si>
  <si>
    <t>9618939799</t>
  </si>
  <si>
    <t>tulasiuppala.1@gmail.com</t>
  </si>
  <si>
    <t xml:space="preserve">CIKILAM METLA TULASI </t>
  </si>
  <si>
    <t>1930380</t>
  </si>
  <si>
    <t>110021136480</t>
  </si>
  <si>
    <t>52026010016238601</t>
  </si>
  <si>
    <t>9347019161</t>
  </si>
  <si>
    <t xml:space="preserve">SAKIREDDY VIJAY </t>
  </si>
  <si>
    <t>1462900</t>
  </si>
  <si>
    <t>110000756284</t>
  </si>
  <si>
    <t>52026010004613123</t>
  </si>
  <si>
    <t>12 months above</t>
  </si>
  <si>
    <t>1410317887</t>
  </si>
  <si>
    <t xml:space="preserve">SMT. KALSETTY BHARATHAMMA </t>
  </si>
  <si>
    <t>1510230217</t>
  </si>
  <si>
    <t xml:space="preserve">SHRI RANGU KISTAIAH </t>
  </si>
  <si>
    <t>110020757904</t>
  </si>
  <si>
    <t>9 - 12 months</t>
  </si>
  <si>
    <t>1810488919</t>
  </si>
  <si>
    <t xml:space="preserve">SHRI LENKALA RAMASWAMY  </t>
  </si>
  <si>
    <t>110032086925</t>
  </si>
  <si>
    <t>1510325836</t>
  </si>
  <si>
    <t xml:space="preserve">SMT. KOKKONDA SATHYAMMA </t>
  </si>
  <si>
    <t>110021136740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</si>
</sst>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opLeftCell="A59" workbookViewId="0">
      <selection activeCell="A3" sqref="A3:A65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3.5703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7.42578125" bestFit="1" customWidth="1"/>
    <col min="15" max="15" width="13.28515625" bestFit="1" customWidth="1"/>
    <col min="16" max="16" width="12" bestFit="1" customWidth="1"/>
    <col min="17" max="17" width="48.5703125" bestFit="1" customWidth="1"/>
    <col min="18" max="18" width="9" bestFit="1" customWidth="1"/>
    <col min="19" max="19" width="28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5703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155</v>
      </c>
      <c r="B1" s="6" t="s">
        <v>156</v>
      </c>
      <c r="C1" s="6" t="s">
        <v>157</v>
      </c>
      <c r="D1" s="6" t="s">
        <v>158</v>
      </c>
      <c r="E1" s="6" t="s">
        <v>159</v>
      </c>
      <c r="F1" s="6" t="s">
        <v>160</v>
      </c>
      <c r="G1" s="6" t="s">
        <v>161</v>
      </c>
      <c r="H1" s="6" t="s">
        <v>162</v>
      </c>
      <c r="I1" s="6" t="s">
        <v>163</v>
      </c>
      <c r="J1" s="6" t="s">
        <v>164</v>
      </c>
      <c r="K1" s="6" t="s">
        <v>165</v>
      </c>
      <c r="L1" s="6" t="s">
        <v>166</v>
      </c>
      <c r="M1" s="6" t="s">
        <v>167</v>
      </c>
      <c r="N1" s="6" t="s">
        <v>168</v>
      </c>
      <c r="O1" s="7" t="s">
        <v>169</v>
      </c>
      <c r="P1" s="6" t="s">
        <v>170</v>
      </c>
      <c r="Q1" s="6" t="s">
        <v>171</v>
      </c>
      <c r="R1" s="6" t="s">
        <v>172</v>
      </c>
      <c r="S1" s="8" t="s">
        <v>173</v>
      </c>
      <c r="T1" s="8" t="s">
        <v>174</v>
      </c>
      <c r="U1" s="6" t="s">
        <v>175</v>
      </c>
      <c r="V1" s="6" t="s">
        <v>176</v>
      </c>
      <c r="W1" s="6" t="s">
        <v>177</v>
      </c>
      <c r="X1" s="6" t="s">
        <v>178</v>
      </c>
      <c r="Y1" s="6" t="s">
        <v>179</v>
      </c>
      <c r="Z1" s="6" t="s">
        <v>180</v>
      </c>
      <c r="AA1" s="6" t="s">
        <v>181</v>
      </c>
      <c r="AB1" s="9" t="s">
        <v>182</v>
      </c>
      <c r="AC1" s="6" t="s">
        <v>183</v>
      </c>
      <c r="AD1" s="6" t="s">
        <v>184</v>
      </c>
      <c r="AE1" s="6" t="s">
        <v>185</v>
      </c>
      <c r="AF1" s="6" t="s">
        <v>186</v>
      </c>
      <c r="AG1" s="6" t="s">
        <v>187</v>
      </c>
    </row>
    <row r="2" spans="1:33" x14ac:dyDescent="0.25">
      <c r="A2" s="1">
        <v>1</v>
      </c>
      <c r="B2" s="1" t="s">
        <v>124</v>
      </c>
      <c r="C2" s="1" t="s">
        <v>125</v>
      </c>
      <c r="D2" s="1"/>
      <c r="E2" s="2" t="s">
        <v>126</v>
      </c>
      <c r="F2" s="3">
        <v>38580</v>
      </c>
      <c r="G2" s="3">
        <v>40896</v>
      </c>
      <c r="H2" s="3">
        <v>43708</v>
      </c>
      <c r="I2" s="4">
        <v>92</v>
      </c>
      <c r="J2" s="3" t="s">
        <v>4</v>
      </c>
      <c r="K2" s="3" t="s">
        <v>5</v>
      </c>
      <c r="L2" s="1" t="s">
        <v>127</v>
      </c>
      <c r="M2" s="1" t="s">
        <v>128</v>
      </c>
      <c r="N2" s="2" t="s">
        <v>129</v>
      </c>
      <c r="O2" s="2" t="s">
        <v>130</v>
      </c>
      <c r="P2" s="1" t="s">
        <v>131</v>
      </c>
      <c r="Q2" s="2" t="s">
        <v>132</v>
      </c>
      <c r="R2" s="1" t="s">
        <v>12</v>
      </c>
      <c r="S2" s="4" t="s">
        <v>5</v>
      </c>
      <c r="T2" s="4" t="s">
        <v>13</v>
      </c>
      <c r="U2" s="3"/>
      <c r="V2" s="3" t="s">
        <v>13</v>
      </c>
      <c r="W2" s="3" t="s">
        <v>14</v>
      </c>
      <c r="X2" s="1" t="s">
        <v>13</v>
      </c>
      <c r="Y2" s="5">
        <v>70212</v>
      </c>
      <c r="Z2" s="3">
        <v>41068</v>
      </c>
      <c r="AA2" s="3">
        <v>42411</v>
      </c>
      <c r="AB2" s="1" t="s">
        <v>15</v>
      </c>
      <c r="AC2" s="3">
        <v>22077</v>
      </c>
      <c r="AD2" s="3">
        <v>43841</v>
      </c>
      <c r="AE2" s="1"/>
      <c r="AF2" s="1" t="s">
        <v>13</v>
      </c>
      <c r="AG2" s="2" t="s">
        <v>5</v>
      </c>
    </row>
    <row r="3" spans="1:33" x14ac:dyDescent="0.25">
      <c r="A3" s="1">
        <f>A2+1</f>
        <v>2</v>
      </c>
      <c r="B3" s="1" t="s">
        <v>133</v>
      </c>
      <c r="C3" s="1" t="s">
        <v>134</v>
      </c>
      <c r="D3" s="1" t="s">
        <v>135</v>
      </c>
      <c r="E3" s="2" t="s">
        <v>136</v>
      </c>
      <c r="F3" s="3">
        <v>38603</v>
      </c>
      <c r="G3" s="3">
        <v>40243</v>
      </c>
      <c r="H3" s="3">
        <v>43708</v>
      </c>
      <c r="I3" s="4">
        <v>113</v>
      </c>
      <c r="J3" s="3" t="s">
        <v>4</v>
      </c>
      <c r="K3" s="3" t="s">
        <v>5</v>
      </c>
      <c r="L3" s="1" t="s">
        <v>127</v>
      </c>
      <c r="M3" s="1" t="s">
        <v>128</v>
      </c>
      <c r="N3" s="2" t="s">
        <v>129</v>
      </c>
      <c r="O3" s="2" t="s">
        <v>137</v>
      </c>
      <c r="P3" s="1" t="s">
        <v>138</v>
      </c>
      <c r="Q3" s="2" t="s">
        <v>139</v>
      </c>
      <c r="R3" s="1" t="s">
        <v>12</v>
      </c>
      <c r="S3" s="4" t="s">
        <v>5</v>
      </c>
      <c r="T3" s="4" t="s">
        <v>13</v>
      </c>
      <c r="U3" s="3"/>
      <c r="V3" s="3" t="s">
        <v>13</v>
      </c>
      <c r="W3" s="3" t="s">
        <v>14</v>
      </c>
      <c r="X3" s="1" t="s">
        <v>14</v>
      </c>
      <c r="Y3" s="5">
        <v>159312</v>
      </c>
      <c r="Z3" s="3">
        <v>41008</v>
      </c>
      <c r="AA3" s="3">
        <v>42492</v>
      </c>
      <c r="AB3" s="1" t="s">
        <v>15</v>
      </c>
      <c r="AC3" s="3">
        <v>20199</v>
      </c>
      <c r="AD3" s="3">
        <v>42124</v>
      </c>
      <c r="AE3" s="1"/>
      <c r="AF3" s="1" t="s">
        <v>13</v>
      </c>
      <c r="AG3" s="2" t="s">
        <v>5</v>
      </c>
    </row>
    <row r="4" spans="1:33" x14ac:dyDescent="0.25">
      <c r="A4" s="1">
        <f t="shared" ref="A4:A65" si="0">A3+1</f>
        <v>3</v>
      </c>
      <c r="B4" s="1" t="s">
        <v>140</v>
      </c>
      <c r="C4" s="1" t="s">
        <v>141</v>
      </c>
      <c r="D4" s="1" t="s">
        <v>142</v>
      </c>
      <c r="E4" s="2" t="s">
        <v>143</v>
      </c>
      <c r="F4" s="3">
        <v>39630</v>
      </c>
      <c r="G4" s="3">
        <v>40287</v>
      </c>
      <c r="H4" s="3">
        <v>43708</v>
      </c>
      <c r="I4" s="4">
        <v>112</v>
      </c>
      <c r="J4" s="3" t="s">
        <v>4</v>
      </c>
      <c r="K4" s="3" t="s">
        <v>5</v>
      </c>
      <c r="L4" s="1" t="s">
        <v>127</v>
      </c>
      <c r="M4" s="1" t="s">
        <v>128</v>
      </c>
      <c r="N4" s="2" t="s">
        <v>129</v>
      </c>
      <c r="O4" s="2" t="s">
        <v>144</v>
      </c>
      <c r="P4" s="1" t="s">
        <v>145</v>
      </c>
      <c r="Q4" s="2" t="s">
        <v>146</v>
      </c>
      <c r="R4" s="1" t="s">
        <v>12</v>
      </c>
      <c r="S4" s="4" t="s">
        <v>5</v>
      </c>
      <c r="T4" s="4" t="s">
        <v>13</v>
      </c>
      <c r="U4" s="3"/>
      <c r="V4" s="3" t="s">
        <v>13</v>
      </c>
      <c r="W4" s="3" t="s">
        <v>14</v>
      </c>
      <c r="X4" s="1" t="s">
        <v>14</v>
      </c>
      <c r="Y4" s="5">
        <v>71872</v>
      </c>
      <c r="Z4" s="3">
        <v>41050</v>
      </c>
      <c r="AA4" s="3">
        <v>42535</v>
      </c>
      <c r="AB4" s="1" t="s">
        <v>15</v>
      </c>
      <c r="AC4" s="3">
        <v>27679</v>
      </c>
      <c r="AD4" s="3">
        <v>48883</v>
      </c>
      <c r="AE4" s="1"/>
      <c r="AF4" s="1" t="s">
        <v>13</v>
      </c>
      <c r="AG4" s="2" t="s">
        <v>5</v>
      </c>
    </row>
    <row r="5" spans="1:33" x14ac:dyDescent="0.25">
      <c r="A5" s="1">
        <f t="shared" si="0"/>
        <v>4</v>
      </c>
      <c r="B5" s="1" t="s">
        <v>147</v>
      </c>
      <c r="C5" s="1" t="s">
        <v>148</v>
      </c>
      <c r="D5" s="1" t="s">
        <v>149</v>
      </c>
      <c r="E5" s="2" t="s">
        <v>150</v>
      </c>
      <c r="F5" s="3">
        <v>42375</v>
      </c>
      <c r="G5" s="3">
        <v>42471</v>
      </c>
      <c r="H5" s="3">
        <v>43708</v>
      </c>
      <c r="I5" s="4">
        <v>40</v>
      </c>
      <c r="J5" s="3" t="s">
        <v>151</v>
      </c>
      <c r="K5" s="3" t="s">
        <v>5</v>
      </c>
      <c r="L5" s="1" t="s">
        <v>127</v>
      </c>
      <c r="M5" s="1" t="s">
        <v>128</v>
      </c>
      <c r="N5" s="2" t="s">
        <v>129</v>
      </c>
      <c r="O5" s="2" t="s">
        <v>152</v>
      </c>
      <c r="P5" s="1" t="s">
        <v>153</v>
      </c>
      <c r="Q5" s="2" t="s">
        <v>154</v>
      </c>
      <c r="R5" s="1" t="s">
        <v>12</v>
      </c>
      <c r="S5" s="4" t="s">
        <v>5</v>
      </c>
      <c r="T5" s="4" t="s">
        <v>13</v>
      </c>
      <c r="U5" s="3"/>
      <c r="V5" s="3" t="s">
        <v>13</v>
      </c>
      <c r="W5" s="3" t="s">
        <v>14</v>
      </c>
      <c r="X5" s="1" t="s">
        <v>14</v>
      </c>
      <c r="Y5" s="5">
        <v>14496</v>
      </c>
      <c r="Z5" s="3">
        <v>42535</v>
      </c>
      <c r="AA5" s="3">
        <v>42555</v>
      </c>
      <c r="AB5" s="1" t="s">
        <v>15</v>
      </c>
      <c r="AC5" s="3">
        <v>28928</v>
      </c>
      <c r="AD5" s="3">
        <v>50860</v>
      </c>
      <c r="AE5" s="1"/>
      <c r="AF5" s="1" t="s">
        <v>13</v>
      </c>
      <c r="AG5" s="2" t="s">
        <v>5</v>
      </c>
    </row>
    <row r="6" spans="1:33" x14ac:dyDescent="0.25">
      <c r="A6" s="1">
        <f t="shared" si="0"/>
        <v>5</v>
      </c>
      <c r="B6" s="1" t="s">
        <v>0</v>
      </c>
      <c r="C6" s="1" t="s">
        <v>1</v>
      </c>
      <c r="D6" s="1" t="s">
        <v>2</v>
      </c>
      <c r="E6" s="2" t="s">
        <v>3</v>
      </c>
      <c r="F6" s="3">
        <v>40222</v>
      </c>
      <c r="G6" s="3">
        <v>40249</v>
      </c>
      <c r="H6" s="3">
        <v>43708</v>
      </c>
      <c r="I6" s="4">
        <v>113</v>
      </c>
      <c r="J6" s="3" t="s">
        <v>4</v>
      </c>
      <c r="K6" s="3" t="s">
        <v>5</v>
      </c>
      <c r="L6" s="1" t="s">
        <v>6</v>
      </c>
      <c r="M6" s="1" t="s">
        <v>7</v>
      </c>
      <c r="N6" s="2" t="s">
        <v>8</v>
      </c>
      <c r="O6" s="2" t="s">
        <v>9</v>
      </c>
      <c r="P6" s="1" t="s">
        <v>10</v>
      </c>
      <c r="Q6" s="2" t="s">
        <v>11</v>
      </c>
      <c r="R6" s="1" t="s">
        <v>12</v>
      </c>
      <c r="S6" s="4" t="s">
        <v>5</v>
      </c>
      <c r="T6" s="4" t="s">
        <v>13</v>
      </c>
      <c r="U6" s="3"/>
      <c r="V6" s="3" t="s">
        <v>13</v>
      </c>
      <c r="W6" s="3" t="s">
        <v>14</v>
      </c>
      <c r="X6" s="1" t="s">
        <v>14</v>
      </c>
      <c r="Y6" s="5">
        <v>590876</v>
      </c>
      <c r="Z6" s="3">
        <v>41008</v>
      </c>
      <c r="AA6" s="3">
        <v>43665</v>
      </c>
      <c r="AB6" s="1" t="s">
        <v>15</v>
      </c>
      <c r="AC6" s="3">
        <v>25060</v>
      </c>
      <c r="AD6" s="3">
        <v>46265</v>
      </c>
      <c r="AE6" s="1"/>
      <c r="AF6" s="1" t="s">
        <v>13</v>
      </c>
      <c r="AG6" s="2" t="s">
        <v>5</v>
      </c>
    </row>
    <row r="7" spans="1:33" x14ac:dyDescent="0.25">
      <c r="A7" s="1">
        <f t="shared" si="0"/>
        <v>6</v>
      </c>
      <c r="B7" s="1" t="s">
        <v>16</v>
      </c>
      <c r="C7" s="1" t="s">
        <v>17</v>
      </c>
      <c r="D7" s="1" t="s">
        <v>18</v>
      </c>
      <c r="E7" s="2" t="s">
        <v>19</v>
      </c>
      <c r="F7" s="3">
        <v>40121</v>
      </c>
      <c r="G7" s="3">
        <v>41092</v>
      </c>
      <c r="H7" s="3">
        <v>43708</v>
      </c>
      <c r="I7" s="4">
        <v>85</v>
      </c>
      <c r="J7" s="3" t="s">
        <v>4</v>
      </c>
      <c r="K7" s="3" t="s">
        <v>5</v>
      </c>
      <c r="L7" s="1" t="s">
        <v>6</v>
      </c>
      <c r="M7" s="1" t="s">
        <v>7</v>
      </c>
      <c r="N7" s="2" t="s">
        <v>8</v>
      </c>
      <c r="O7" s="2" t="s">
        <v>9</v>
      </c>
      <c r="P7" s="1" t="s">
        <v>10</v>
      </c>
      <c r="Q7" s="2" t="s">
        <v>11</v>
      </c>
      <c r="R7" s="1" t="s">
        <v>12</v>
      </c>
      <c r="S7" s="4" t="s">
        <v>5</v>
      </c>
      <c r="T7" s="4" t="s">
        <v>13</v>
      </c>
      <c r="U7" s="3"/>
      <c r="V7" s="3" t="s">
        <v>13</v>
      </c>
      <c r="W7" s="3" t="s">
        <v>14</v>
      </c>
      <c r="X7" s="1" t="s">
        <v>14</v>
      </c>
      <c r="Y7" s="5">
        <v>402870</v>
      </c>
      <c r="Z7" s="3">
        <v>41276</v>
      </c>
      <c r="AA7" s="3">
        <v>43665</v>
      </c>
      <c r="AB7" s="1" t="s">
        <v>15</v>
      </c>
      <c r="AC7" s="3">
        <v>32406</v>
      </c>
      <c r="AD7" s="3">
        <v>53600</v>
      </c>
      <c r="AE7" s="1"/>
      <c r="AF7" s="1" t="s">
        <v>13</v>
      </c>
      <c r="AG7" s="2" t="s">
        <v>5</v>
      </c>
    </row>
    <row r="8" spans="1:33" x14ac:dyDescent="0.25">
      <c r="A8" s="1">
        <f t="shared" si="0"/>
        <v>7</v>
      </c>
      <c r="B8" s="1" t="s">
        <v>20</v>
      </c>
      <c r="C8" s="1" t="s">
        <v>21</v>
      </c>
      <c r="D8" s="1" t="s">
        <v>22</v>
      </c>
      <c r="E8" s="2" t="s">
        <v>23</v>
      </c>
      <c r="F8" s="3">
        <v>39469</v>
      </c>
      <c r="G8" s="3">
        <v>40875</v>
      </c>
      <c r="H8" s="3">
        <v>43708</v>
      </c>
      <c r="I8" s="4">
        <v>93</v>
      </c>
      <c r="J8" s="3" t="s">
        <v>4</v>
      </c>
      <c r="K8" s="3" t="s">
        <v>5</v>
      </c>
      <c r="L8" s="1" t="s">
        <v>6</v>
      </c>
      <c r="M8" s="1" t="s">
        <v>7</v>
      </c>
      <c r="N8" s="2" t="s">
        <v>8</v>
      </c>
      <c r="O8" s="2" t="s">
        <v>9</v>
      </c>
      <c r="P8" s="1" t="s">
        <v>10</v>
      </c>
      <c r="Q8" s="2" t="s">
        <v>11</v>
      </c>
      <c r="R8" s="1" t="s">
        <v>12</v>
      </c>
      <c r="S8" s="4" t="s">
        <v>5</v>
      </c>
      <c r="T8" s="4" t="s">
        <v>13</v>
      </c>
      <c r="U8" s="3"/>
      <c r="V8" s="3" t="s">
        <v>13</v>
      </c>
      <c r="W8" s="3" t="s">
        <v>14</v>
      </c>
      <c r="X8" s="1" t="s">
        <v>13</v>
      </c>
      <c r="Y8" s="5">
        <v>470434</v>
      </c>
      <c r="Z8" s="3">
        <v>41276</v>
      </c>
      <c r="AA8" s="3">
        <v>43665</v>
      </c>
      <c r="AB8" s="1" t="s">
        <v>15</v>
      </c>
      <c r="AC8" s="3">
        <v>31218</v>
      </c>
      <c r="AD8" s="3">
        <v>52412</v>
      </c>
      <c r="AE8" s="1"/>
      <c r="AF8" s="1" t="s">
        <v>13</v>
      </c>
      <c r="AG8" s="2" t="s">
        <v>5</v>
      </c>
    </row>
    <row r="9" spans="1:33" x14ac:dyDescent="0.25">
      <c r="A9" s="1">
        <f t="shared" si="0"/>
        <v>8</v>
      </c>
      <c r="B9" s="1" t="s">
        <v>24</v>
      </c>
      <c r="C9" s="1" t="s">
        <v>25</v>
      </c>
      <c r="D9" s="1" t="s">
        <v>26</v>
      </c>
      <c r="E9" s="2" t="s">
        <v>27</v>
      </c>
      <c r="F9" s="3">
        <v>39480</v>
      </c>
      <c r="G9" s="3">
        <v>40184</v>
      </c>
      <c r="H9" s="3">
        <v>43708</v>
      </c>
      <c r="I9" s="4">
        <v>115</v>
      </c>
      <c r="J9" s="3" t="s">
        <v>4</v>
      </c>
      <c r="K9" s="3" t="s">
        <v>5</v>
      </c>
      <c r="L9" s="1" t="s">
        <v>6</v>
      </c>
      <c r="M9" s="1" t="s">
        <v>7</v>
      </c>
      <c r="N9" s="2" t="s">
        <v>8</v>
      </c>
      <c r="O9" s="2" t="s">
        <v>9</v>
      </c>
      <c r="P9" s="1" t="s">
        <v>10</v>
      </c>
      <c r="Q9" s="2" t="s">
        <v>11</v>
      </c>
      <c r="R9" s="1" t="s">
        <v>12</v>
      </c>
      <c r="S9" s="4" t="s">
        <v>5</v>
      </c>
      <c r="T9" s="4" t="s">
        <v>13</v>
      </c>
      <c r="U9" s="3"/>
      <c r="V9" s="3" t="s">
        <v>13</v>
      </c>
      <c r="W9" s="3" t="s">
        <v>14</v>
      </c>
      <c r="X9" s="1" t="s">
        <v>13</v>
      </c>
      <c r="Y9" s="5">
        <v>462960</v>
      </c>
      <c r="Z9" s="3">
        <v>41276</v>
      </c>
      <c r="AA9" s="3">
        <v>43665</v>
      </c>
      <c r="AB9" s="1" t="s">
        <v>15</v>
      </c>
      <c r="AC9" s="3">
        <v>31199</v>
      </c>
      <c r="AD9" s="3">
        <v>52412</v>
      </c>
      <c r="AE9" s="1"/>
      <c r="AF9" s="1" t="s">
        <v>13</v>
      </c>
      <c r="AG9" s="2" t="s">
        <v>5</v>
      </c>
    </row>
    <row r="10" spans="1:33" x14ac:dyDescent="0.25">
      <c r="A10" s="1">
        <f t="shared" si="0"/>
        <v>9</v>
      </c>
      <c r="B10" s="1" t="s">
        <v>28</v>
      </c>
      <c r="C10" s="1" t="s">
        <v>29</v>
      </c>
      <c r="D10" s="1" t="s">
        <v>30</v>
      </c>
      <c r="E10" s="2" t="s">
        <v>31</v>
      </c>
      <c r="F10" s="3">
        <v>41272</v>
      </c>
      <c r="G10" s="3">
        <v>41310</v>
      </c>
      <c r="H10" s="3">
        <v>43708</v>
      </c>
      <c r="I10" s="4">
        <v>78</v>
      </c>
      <c r="J10" s="3" t="s">
        <v>4</v>
      </c>
      <c r="K10" s="3" t="s">
        <v>5</v>
      </c>
      <c r="L10" s="1" t="s">
        <v>6</v>
      </c>
      <c r="M10" s="1" t="s">
        <v>7</v>
      </c>
      <c r="N10" s="2" t="s">
        <v>8</v>
      </c>
      <c r="O10" s="2" t="s">
        <v>9</v>
      </c>
      <c r="P10" s="1" t="s">
        <v>10</v>
      </c>
      <c r="Q10" s="2" t="s">
        <v>11</v>
      </c>
      <c r="R10" s="1" t="s">
        <v>12</v>
      </c>
      <c r="S10" s="4" t="s">
        <v>5</v>
      </c>
      <c r="T10" s="4" t="s">
        <v>13</v>
      </c>
      <c r="U10" s="3"/>
      <c r="V10" s="3" t="s">
        <v>13</v>
      </c>
      <c r="W10" s="3" t="s">
        <v>14</v>
      </c>
      <c r="X10" s="1" t="s">
        <v>14</v>
      </c>
      <c r="Y10" s="5">
        <v>386470</v>
      </c>
      <c r="Z10" s="3">
        <v>41442</v>
      </c>
      <c r="AA10" s="3">
        <v>43665</v>
      </c>
      <c r="AB10" s="1" t="s">
        <v>15</v>
      </c>
      <c r="AC10" s="3">
        <v>33074</v>
      </c>
      <c r="AD10" s="3">
        <v>54259</v>
      </c>
      <c r="AE10" s="1"/>
      <c r="AF10" s="1" t="s">
        <v>13</v>
      </c>
      <c r="AG10" s="2" t="s">
        <v>5</v>
      </c>
    </row>
    <row r="11" spans="1:33" x14ac:dyDescent="0.25">
      <c r="A11" s="1">
        <f t="shared" si="0"/>
        <v>10</v>
      </c>
      <c r="B11" s="1" t="s">
        <v>32</v>
      </c>
      <c r="C11" s="1" t="s">
        <v>33</v>
      </c>
      <c r="D11" s="1" t="s">
        <v>34</v>
      </c>
      <c r="E11" s="2" t="s">
        <v>35</v>
      </c>
      <c r="F11" s="3">
        <v>40014</v>
      </c>
      <c r="G11" s="3">
        <v>40241</v>
      </c>
      <c r="H11" s="3">
        <v>43708</v>
      </c>
      <c r="I11" s="4">
        <v>113</v>
      </c>
      <c r="J11" s="3" t="s">
        <v>4</v>
      </c>
      <c r="K11" s="3" t="s">
        <v>5</v>
      </c>
      <c r="L11" s="1" t="s">
        <v>6</v>
      </c>
      <c r="M11" s="1" t="s">
        <v>7</v>
      </c>
      <c r="N11" s="2" t="s">
        <v>8</v>
      </c>
      <c r="O11" s="2" t="s">
        <v>9</v>
      </c>
      <c r="P11" s="1" t="s">
        <v>10</v>
      </c>
      <c r="Q11" s="2" t="s">
        <v>11</v>
      </c>
      <c r="R11" s="1" t="s">
        <v>12</v>
      </c>
      <c r="S11" s="4" t="s">
        <v>5</v>
      </c>
      <c r="T11" s="4" t="s">
        <v>13</v>
      </c>
      <c r="U11" s="3"/>
      <c r="V11" s="3" t="s">
        <v>13</v>
      </c>
      <c r="W11" s="3" t="s">
        <v>14</v>
      </c>
      <c r="X11" s="1" t="s">
        <v>13</v>
      </c>
      <c r="Y11" s="5">
        <v>343726</v>
      </c>
      <c r="Z11" s="3">
        <v>41058</v>
      </c>
      <c r="AA11" s="3">
        <v>43665</v>
      </c>
      <c r="AB11" s="1" t="s">
        <v>15</v>
      </c>
      <c r="AC11" s="3">
        <v>30359</v>
      </c>
      <c r="AD11" s="3">
        <v>51560</v>
      </c>
      <c r="AE11" s="1"/>
      <c r="AF11" s="1" t="s">
        <v>13</v>
      </c>
      <c r="AG11" s="2" t="s">
        <v>5</v>
      </c>
    </row>
    <row r="12" spans="1:33" x14ac:dyDescent="0.25">
      <c r="A12" s="1">
        <f t="shared" si="0"/>
        <v>11</v>
      </c>
      <c r="B12" s="1" t="s">
        <v>36</v>
      </c>
      <c r="C12" s="1" t="s">
        <v>37</v>
      </c>
      <c r="D12" s="1" t="s">
        <v>38</v>
      </c>
      <c r="E12" s="2" t="s">
        <v>39</v>
      </c>
      <c r="F12" s="3">
        <v>39388</v>
      </c>
      <c r="G12" s="3">
        <v>40224</v>
      </c>
      <c r="H12" s="3">
        <v>43708</v>
      </c>
      <c r="I12" s="4">
        <v>114</v>
      </c>
      <c r="J12" s="3" t="s">
        <v>4</v>
      </c>
      <c r="K12" s="3" t="s">
        <v>5</v>
      </c>
      <c r="L12" s="1" t="s">
        <v>6</v>
      </c>
      <c r="M12" s="1" t="s">
        <v>7</v>
      </c>
      <c r="N12" s="2" t="s">
        <v>8</v>
      </c>
      <c r="O12" s="2" t="s">
        <v>9</v>
      </c>
      <c r="P12" s="1" t="s">
        <v>10</v>
      </c>
      <c r="Q12" s="2" t="s">
        <v>11</v>
      </c>
      <c r="R12" s="1" t="s">
        <v>12</v>
      </c>
      <c r="S12" s="4" t="s">
        <v>5</v>
      </c>
      <c r="T12" s="4" t="s">
        <v>13</v>
      </c>
      <c r="U12" s="3"/>
      <c r="V12" s="3" t="s">
        <v>13</v>
      </c>
      <c r="W12" s="3" t="s">
        <v>14</v>
      </c>
      <c r="X12" s="1" t="s">
        <v>14</v>
      </c>
      <c r="Y12" s="5">
        <v>370372</v>
      </c>
      <c r="Z12" s="3">
        <v>41058</v>
      </c>
      <c r="AA12" s="3">
        <v>43665</v>
      </c>
      <c r="AB12" s="1" t="s">
        <v>15</v>
      </c>
      <c r="AC12" s="3">
        <v>24594</v>
      </c>
      <c r="AD12" s="3">
        <v>46509</v>
      </c>
      <c r="AE12" s="1"/>
      <c r="AF12" s="1" t="s">
        <v>13</v>
      </c>
      <c r="AG12" s="2" t="s">
        <v>5</v>
      </c>
    </row>
    <row r="13" spans="1:33" x14ac:dyDescent="0.25">
      <c r="A13" s="1">
        <f t="shared" si="0"/>
        <v>12</v>
      </c>
      <c r="B13" s="1" t="s">
        <v>40</v>
      </c>
      <c r="C13" s="1" t="s">
        <v>41</v>
      </c>
      <c r="D13" s="1" t="s">
        <v>42</v>
      </c>
      <c r="E13" s="2" t="s">
        <v>43</v>
      </c>
      <c r="F13" s="3">
        <v>38856</v>
      </c>
      <c r="G13" s="3">
        <v>40394</v>
      </c>
      <c r="H13" s="3">
        <v>43708</v>
      </c>
      <c r="I13" s="4">
        <v>108</v>
      </c>
      <c r="J13" s="3" t="s">
        <v>4</v>
      </c>
      <c r="K13" s="3" t="s">
        <v>5</v>
      </c>
      <c r="L13" s="1" t="s">
        <v>6</v>
      </c>
      <c r="M13" s="1" t="s">
        <v>7</v>
      </c>
      <c r="N13" s="2" t="s">
        <v>8</v>
      </c>
      <c r="O13" s="2" t="s">
        <v>9</v>
      </c>
      <c r="P13" s="1" t="s">
        <v>10</v>
      </c>
      <c r="Q13" s="2" t="s">
        <v>11</v>
      </c>
      <c r="R13" s="1" t="s">
        <v>12</v>
      </c>
      <c r="S13" s="4" t="s">
        <v>5</v>
      </c>
      <c r="T13" s="4" t="s">
        <v>13</v>
      </c>
      <c r="U13" s="3"/>
      <c r="V13" s="3" t="s">
        <v>13</v>
      </c>
      <c r="W13" s="3" t="s">
        <v>14</v>
      </c>
      <c r="X13" s="1" t="s">
        <v>14</v>
      </c>
      <c r="Y13" s="5">
        <v>485766</v>
      </c>
      <c r="Z13" s="3">
        <v>40920</v>
      </c>
      <c r="AA13" s="3">
        <v>43665</v>
      </c>
      <c r="AB13" s="1" t="s">
        <v>15</v>
      </c>
      <c r="AC13" s="3">
        <v>26760</v>
      </c>
      <c r="AD13" s="3">
        <v>48365</v>
      </c>
      <c r="AE13" s="1"/>
      <c r="AF13" s="1" t="s">
        <v>13</v>
      </c>
      <c r="AG13" s="2" t="s">
        <v>5</v>
      </c>
    </row>
    <row r="14" spans="1:33" x14ac:dyDescent="0.25">
      <c r="A14" s="1">
        <f t="shared" si="0"/>
        <v>13</v>
      </c>
      <c r="B14" s="1" t="s">
        <v>44</v>
      </c>
      <c r="C14" s="1" t="s">
        <v>45</v>
      </c>
      <c r="D14" s="1" t="s">
        <v>46</v>
      </c>
      <c r="E14" s="2" t="s">
        <v>47</v>
      </c>
      <c r="F14" s="3">
        <v>43132</v>
      </c>
      <c r="G14" s="3">
        <v>43202</v>
      </c>
      <c r="H14" s="3">
        <v>43708</v>
      </c>
      <c r="I14" s="4">
        <v>16</v>
      </c>
      <c r="J14" s="3" t="s">
        <v>48</v>
      </c>
      <c r="K14" s="3" t="s">
        <v>5</v>
      </c>
      <c r="L14" s="1" t="s">
        <v>6</v>
      </c>
      <c r="M14" s="1" t="s">
        <v>7</v>
      </c>
      <c r="N14" s="2" t="s">
        <v>8</v>
      </c>
      <c r="O14" s="2" t="s">
        <v>9</v>
      </c>
      <c r="P14" s="1" t="s">
        <v>10</v>
      </c>
      <c r="Q14" s="2" t="s">
        <v>11</v>
      </c>
      <c r="R14" s="1" t="s">
        <v>12</v>
      </c>
      <c r="S14" s="4" t="s">
        <v>5</v>
      </c>
      <c r="T14" s="4" t="s">
        <v>13</v>
      </c>
      <c r="U14" s="3"/>
      <c r="V14" s="3" t="s">
        <v>13</v>
      </c>
      <c r="W14" s="3" t="s">
        <v>14</v>
      </c>
      <c r="X14" s="1" t="s">
        <v>14</v>
      </c>
      <c r="Y14" s="5">
        <v>50430</v>
      </c>
      <c r="Z14" s="3">
        <v>43326</v>
      </c>
      <c r="AA14" s="3">
        <v>43665</v>
      </c>
      <c r="AB14" s="1" t="s">
        <v>15</v>
      </c>
      <c r="AC14" s="3">
        <v>30482</v>
      </c>
      <c r="AD14" s="3">
        <v>51682</v>
      </c>
      <c r="AE14" s="1"/>
      <c r="AF14" s="1" t="s">
        <v>13</v>
      </c>
      <c r="AG14" s="2" t="s">
        <v>49</v>
      </c>
    </row>
    <row r="15" spans="1:33" x14ac:dyDescent="0.25">
      <c r="A15" s="1">
        <f t="shared" si="0"/>
        <v>14</v>
      </c>
      <c r="B15" s="1" t="s">
        <v>50</v>
      </c>
      <c r="C15" s="1" t="s">
        <v>51</v>
      </c>
      <c r="D15" s="1" t="s">
        <v>52</v>
      </c>
      <c r="E15" s="2" t="s">
        <v>53</v>
      </c>
      <c r="F15" s="3">
        <v>40121</v>
      </c>
      <c r="G15" s="3">
        <v>40873</v>
      </c>
      <c r="H15" s="3">
        <v>43708</v>
      </c>
      <c r="I15" s="4">
        <v>93</v>
      </c>
      <c r="J15" s="3" t="s">
        <v>4</v>
      </c>
      <c r="K15" s="3" t="s">
        <v>5</v>
      </c>
      <c r="L15" s="1" t="s">
        <v>6</v>
      </c>
      <c r="M15" s="1" t="s">
        <v>7</v>
      </c>
      <c r="N15" s="2" t="s">
        <v>8</v>
      </c>
      <c r="O15" s="2" t="s">
        <v>9</v>
      </c>
      <c r="P15" s="1" t="s">
        <v>10</v>
      </c>
      <c r="Q15" s="2" t="s">
        <v>11</v>
      </c>
      <c r="R15" s="1" t="s">
        <v>12</v>
      </c>
      <c r="S15" s="4" t="s">
        <v>5</v>
      </c>
      <c r="T15" s="4" t="s">
        <v>13</v>
      </c>
      <c r="U15" s="3"/>
      <c r="V15" s="3" t="s">
        <v>13</v>
      </c>
      <c r="W15" s="3" t="s">
        <v>14</v>
      </c>
      <c r="X15" s="1" t="s">
        <v>14</v>
      </c>
      <c r="Y15" s="5">
        <v>408414</v>
      </c>
      <c r="Z15" s="3">
        <v>41276</v>
      </c>
      <c r="AA15" s="3">
        <v>43665</v>
      </c>
      <c r="AB15" s="1" t="s">
        <v>15</v>
      </c>
      <c r="AC15" s="3">
        <v>30913</v>
      </c>
      <c r="AD15" s="3">
        <v>52108</v>
      </c>
      <c r="AE15" s="1"/>
      <c r="AF15" s="1" t="s">
        <v>13</v>
      </c>
      <c r="AG15" s="2" t="s">
        <v>5</v>
      </c>
    </row>
    <row r="16" spans="1:33" x14ac:dyDescent="0.25">
      <c r="A16" s="1">
        <f t="shared" si="0"/>
        <v>15</v>
      </c>
      <c r="B16" s="1" t="s">
        <v>54</v>
      </c>
      <c r="C16" s="1" t="s">
        <v>55</v>
      </c>
      <c r="D16" s="1" t="s">
        <v>56</v>
      </c>
      <c r="E16" s="2" t="s">
        <v>57</v>
      </c>
      <c r="F16" s="3">
        <v>40121</v>
      </c>
      <c r="G16" s="3">
        <v>41092</v>
      </c>
      <c r="H16" s="3">
        <v>43708</v>
      </c>
      <c r="I16" s="4">
        <v>85</v>
      </c>
      <c r="J16" s="3" t="s">
        <v>4</v>
      </c>
      <c r="K16" s="3" t="s">
        <v>5</v>
      </c>
      <c r="L16" s="1" t="s">
        <v>6</v>
      </c>
      <c r="M16" s="1" t="s">
        <v>7</v>
      </c>
      <c r="N16" s="2" t="s">
        <v>8</v>
      </c>
      <c r="O16" s="2" t="s">
        <v>9</v>
      </c>
      <c r="P16" s="1" t="s">
        <v>10</v>
      </c>
      <c r="Q16" s="2" t="s">
        <v>11</v>
      </c>
      <c r="R16" s="1" t="s">
        <v>12</v>
      </c>
      <c r="S16" s="4" t="s">
        <v>5</v>
      </c>
      <c r="T16" s="4" t="s">
        <v>13</v>
      </c>
      <c r="U16" s="3"/>
      <c r="V16" s="3" t="s">
        <v>13</v>
      </c>
      <c r="W16" s="3" t="s">
        <v>14</v>
      </c>
      <c r="X16" s="1" t="s">
        <v>14</v>
      </c>
      <c r="Y16" s="5">
        <v>380752</v>
      </c>
      <c r="Z16" s="3">
        <v>41276</v>
      </c>
      <c r="AA16" s="3">
        <v>43665</v>
      </c>
      <c r="AB16" s="1" t="s">
        <v>15</v>
      </c>
      <c r="AC16" s="3">
        <v>32897</v>
      </c>
      <c r="AD16" s="3">
        <v>54088</v>
      </c>
      <c r="AE16" s="1"/>
      <c r="AF16" s="1" t="s">
        <v>13</v>
      </c>
      <c r="AG16" s="2" t="s">
        <v>5</v>
      </c>
    </row>
    <row r="17" spans="1:33" x14ac:dyDescent="0.25">
      <c r="A17" s="1">
        <f t="shared" si="0"/>
        <v>16</v>
      </c>
      <c r="B17" s="1" t="s">
        <v>58</v>
      </c>
      <c r="C17" s="1" t="s">
        <v>59</v>
      </c>
      <c r="D17" s="1" t="s">
        <v>60</v>
      </c>
      <c r="E17" s="2" t="s">
        <v>61</v>
      </c>
      <c r="F17" s="3">
        <v>40465</v>
      </c>
      <c r="G17" s="3">
        <v>40549</v>
      </c>
      <c r="H17" s="3">
        <v>43708</v>
      </c>
      <c r="I17" s="4">
        <v>103</v>
      </c>
      <c r="J17" s="3" t="s">
        <v>4</v>
      </c>
      <c r="K17" s="3" t="s">
        <v>5</v>
      </c>
      <c r="L17" s="1" t="s">
        <v>6</v>
      </c>
      <c r="M17" s="1" t="s">
        <v>7</v>
      </c>
      <c r="N17" s="2" t="s">
        <v>8</v>
      </c>
      <c r="O17" s="2" t="s">
        <v>9</v>
      </c>
      <c r="P17" s="1" t="s">
        <v>10</v>
      </c>
      <c r="Q17" s="2" t="s">
        <v>11</v>
      </c>
      <c r="R17" s="1" t="s">
        <v>12</v>
      </c>
      <c r="S17" s="4" t="s">
        <v>5</v>
      </c>
      <c r="T17" s="4" t="s">
        <v>13</v>
      </c>
      <c r="U17" s="3"/>
      <c r="V17" s="3" t="s">
        <v>13</v>
      </c>
      <c r="W17" s="3" t="s">
        <v>13</v>
      </c>
      <c r="X17" s="1" t="s">
        <v>14</v>
      </c>
      <c r="Y17" s="5">
        <v>274452</v>
      </c>
      <c r="Z17" s="3">
        <v>40920</v>
      </c>
      <c r="AA17" s="3">
        <v>43665</v>
      </c>
      <c r="AB17" s="1" t="s">
        <v>15</v>
      </c>
      <c r="AC17" s="3">
        <v>29506</v>
      </c>
      <c r="AD17" s="3">
        <v>51440</v>
      </c>
      <c r="AE17" s="1"/>
      <c r="AF17" s="1" t="s">
        <v>13</v>
      </c>
      <c r="AG17" s="2" t="s">
        <v>5</v>
      </c>
    </row>
    <row r="18" spans="1:33" x14ac:dyDescent="0.25">
      <c r="A18" s="1">
        <f t="shared" si="0"/>
        <v>17</v>
      </c>
      <c r="B18" s="1" t="s">
        <v>62</v>
      </c>
      <c r="C18" s="1" t="s">
        <v>63</v>
      </c>
      <c r="D18" s="1" t="s">
        <v>64</v>
      </c>
      <c r="E18" s="2" t="s">
        <v>65</v>
      </c>
      <c r="F18" s="3">
        <v>43132</v>
      </c>
      <c r="G18" s="3">
        <v>43208</v>
      </c>
      <c r="H18" s="3">
        <v>43708</v>
      </c>
      <c r="I18" s="4">
        <v>16</v>
      </c>
      <c r="J18" s="3" t="s">
        <v>48</v>
      </c>
      <c r="K18" s="3" t="s">
        <v>5</v>
      </c>
      <c r="L18" s="1" t="s">
        <v>6</v>
      </c>
      <c r="M18" s="1" t="s">
        <v>7</v>
      </c>
      <c r="N18" s="2" t="s">
        <v>8</v>
      </c>
      <c r="O18" s="2" t="s">
        <v>9</v>
      </c>
      <c r="P18" s="1" t="s">
        <v>10</v>
      </c>
      <c r="Q18" s="2" t="s">
        <v>11</v>
      </c>
      <c r="R18" s="1" t="s">
        <v>12</v>
      </c>
      <c r="S18" s="4" t="s">
        <v>66</v>
      </c>
      <c r="T18" s="4" t="s">
        <v>14</v>
      </c>
      <c r="U18" s="3"/>
      <c r="V18" s="3" t="s">
        <v>13</v>
      </c>
      <c r="W18" s="3" t="s">
        <v>14</v>
      </c>
      <c r="X18" s="1" t="s">
        <v>13</v>
      </c>
      <c r="Y18" s="5">
        <v>46360</v>
      </c>
      <c r="Z18" s="3">
        <v>43395</v>
      </c>
      <c r="AA18" s="3">
        <v>43665</v>
      </c>
      <c r="AB18" s="1" t="s">
        <v>15</v>
      </c>
      <c r="AC18" s="3">
        <v>27987</v>
      </c>
      <c r="AD18" s="3">
        <v>48975</v>
      </c>
      <c r="AE18" s="1" t="s">
        <v>67</v>
      </c>
      <c r="AF18" s="1" t="s">
        <v>14</v>
      </c>
      <c r="AG18" s="2" t="s">
        <v>5</v>
      </c>
    </row>
    <row r="19" spans="1:33" x14ac:dyDescent="0.25">
      <c r="A19" s="1">
        <f t="shared" si="0"/>
        <v>18</v>
      </c>
      <c r="B19" s="1" t="s">
        <v>68</v>
      </c>
      <c r="C19" s="1" t="s">
        <v>69</v>
      </c>
      <c r="D19" s="1" t="s">
        <v>70</v>
      </c>
      <c r="E19" s="2" t="s">
        <v>71</v>
      </c>
      <c r="F19" s="3">
        <v>39469</v>
      </c>
      <c r="G19" s="3">
        <v>40873</v>
      </c>
      <c r="H19" s="3">
        <v>43708</v>
      </c>
      <c r="I19" s="4">
        <v>93</v>
      </c>
      <c r="J19" s="3" t="s">
        <v>4</v>
      </c>
      <c r="K19" s="3" t="s">
        <v>5</v>
      </c>
      <c r="L19" s="1" t="s">
        <v>6</v>
      </c>
      <c r="M19" s="1" t="s">
        <v>7</v>
      </c>
      <c r="N19" s="2" t="s">
        <v>8</v>
      </c>
      <c r="O19" s="2" t="s">
        <v>9</v>
      </c>
      <c r="P19" s="1" t="s">
        <v>10</v>
      </c>
      <c r="Q19" s="2" t="s">
        <v>11</v>
      </c>
      <c r="R19" s="1" t="s">
        <v>12</v>
      </c>
      <c r="S19" s="4" t="s">
        <v>5</v>
      </c>
      <c r="T19" s="4" t="s">
        <v>13</v>
      </c>
      <c r="U19" s="3"/>
      <c r="V19" s="3" t="s">
        <v>13</v>
      </c>
      <c r="W19" s="3" t="s">
        <v>14</v>
      </c>
      <c r="X19" s="1" t="s">
        <v>14</v>
      </c>
      <c r="Y19" s="5">
        <v>469938</v>
      </c>
      <c r="Z19" s="3">
        <v>41276</v>
      </c>
      <c r="AA19" s="3">
        <v>43665</v>
      </c>
      <c r="AB19" s="1" t="s">
        <v>15</v>
      </c>
      <c r="AC19" s="3">
        <v>30167</v>
      </c>
      <c r="AD19" s="3">
        <v>51379</v>
      </c>
      <c r="AE19" s="1"/>
      <c r="AF19" s="1" t="s">
        <v>13</v>
      </c>
      <c r="AG19" s="2" t="s">
        <v>5</v>
      </c>
    </row>
    <row r="20" spans="1:33" x14ac:dyDescent="0.25">
      <c r="A20" s="1">
        <f t="shared" si="0"/>
        <v>19</v>
      </c>
      <c r="B20" s="1" t="s">
        <v>72</v>
      </c>
      <c r="C20" s="1" t="s">
        <v>73</v>
      </c>
      <c r="D20" s="1" t="s">
        <v>74</v>
      </c>
      <c r="E20" s="2" t="s">
        <v>75</v>
      </c>
      <c r="F20" s="3">
        <v>39480</v>
      </c>
      <c r="G20" s="3">
        <v>40184</v>
      </c>
      <c r="H20" s="3">
        <v>43708</v>
      </c>
      <c r="I20" s="4">
        <v>115</v>
      </c>
      <c r="J20" s="3" t="s">
        <v>4</v>
      </c>
      <c r="K20" s="3" t="s">
        <v>5</v>
      </c>
      <c r="L20" s="1" t="s">
        <v>6</v>
      </c>
      <c r="M20" s="1" t="s">
        <v>7</v>
      </c>
      <c r="N20" s="2" t="s">
        <v>8</v>
      </c>
      <c r="O20" s="2" t="s">
        <v>9</v>
      </c>
      <c r="P20" s="1" t="s">
        <v>10</v>
      </c>
      <c r="Q20" s="2" t="s">
        <v>11</v>
      </c>
      <c r="R20" s="1" t="s">
        <v>12</v>
      </c>
      <c r="S20" s="4" t="s">
        <v>5</v>
      </c>
      <c r="T20" s="4" t="s">
        <v>13</v>
      </c>
      <c r="U20" s="3"/>
      <c r="V20" s="3" t="s">
        <v>13</v>
      </c>
      <c r="W20" s="3" t="s">
        <v>14</v>
      </c>
      <c r="X20" s="1" t="s">
        <v>14</v>
      </c>
      <c r="Y20" s="5">
        <v>448696</v>
      </c>
      <c r="Z20" s="3">
        <v>41276</v>
      </c>
      <c r="AA20" s="3">
        <v>43665</v>
      </c>
      <c r="AB20" s="1" t="s">
        <v>15</v>
      </c>
      <c r="AC20" s="3">
        <v>31206</v>
      </c>
      <c r="AD20" s="3">
        <v>52412</v>
      </c>
      <c r="AE20" s="1"/>
      <c r="AF20" s="1" t="s">
        <v>13</v>
      </c>
      <c r="AG20" s="2" t="s">
        <v>5</v>
      </c>
    </row>
    <row r="21" spans="1:33" x14ac:dyDescent="0.25">
      <c r="A21" s="1">
        <f t="shared" si="0"/>
        <v>20</v>
      </c>
      <c r="B21" s="1" t="s">
        <v>76</v>
      </c>
      <c r="C21" s="1" t="s">
        <v>77</v>
      </c>
      <c r="D21" s="1" t="s">
        <v>78</v>
      </c>
      <c r="E21" s="2" t="s">
        <v>79</v>
      </c>
      <c r="F21" s="3">
        <v>41271</v>
      </c>
      <c r="G21" s="3">
        <v>41374</v>
      </c>
      <c r="H21" s="3">
        <v>43708</v>
      </c>
      <c r="I21" s="4">
        <v>76</v>
      </c>
      <c r="J21" s="3" t="s">
        <v>4</v>
      </c>
      <c r="K21" s="3" t="s">
        <v>5</v>
      </c>
      <c r="L21" s="1" t="s">
        <v>6</v>
      </c>
      <c r="M21" s="1" t="s">
        <v>7</v>
      </c>
      <c r="N21" s="2" t="s">
        <v>8</v>
      </c>
      <c r="O21" s="2" t="s">
        <v>9</v>
      </c>
      <c r="P21" s="1" t="s">
        <v>10</v>
      </c>
      <c r="Q21" s="2" t="s">
        <v>11</v>
      </c>
      <c r="R21" s="1" t="s">
        <v>12</v>
      </c>
      <c r="S21" s="4" t="s">
        <v>5</v>
      </c>
      <c r="T21" s="4" t="s">
        <v>13</v>
      </c>
      <c r="U21" s="3"/>
      <c r="V21" s="3" t="s">
        <v>13</v>
      </c>
      <c r="W21" s="3" t="s">
        <v>14</v>
      </c>
      <c r="X21" s="1" t="s">
        <v>13</v>
      </c>
      <c r="Y21" s="5">
        <v>230710</v>
      </c>
      <c r="Z21" s="3">
        <v>41394</v>
      </c>
      <c r="AA21" s="3">
        <v>43665</v>
      </c>
      <c r="AB21" s="1" t="s">
        <v>15</v>
      </c>
      <c r="AC21" s="3">
        <v>25794</v>
      </c>
      <c r="AD21" s="3">
        <v>46996</v>
      </c>
      <c r="AE21" s="1"/>
      <c r="AF21" s="1" t="s">
        <v>13</v>
      </c>
      <c r="AG21" s="2" t="s">
        <v>5</v>
      </c>
    </row>
    <row r="22" spans="1:33" x14ac:dyDescent="0.25">
      <c r="A22" s="1">
        <f t="shared" si="0"/>
        <v>21</v>
      </c>
      <c r="B22" s="1" t="s">
        <v>80</v>
      </c>
      <c r="C22" s="1" t="s">
        <v>81</v>
      </c>
      <c r="D22" s="1" t="s">
        <v>82</v>
      </c>
      <c r="E22" s="2" t="s">
        <v>83</v>
      </c>
      <c r="F22" s="3">
        <v>40121</v>
      </c>
      <c r="G22" s="3">
        <v>40875</v>
      </c>
      <c r="H22" s="3">
        <v>43708</v>
      </c>
      <c r="I22" s="4">
        <v>93</v>
      </c>
      <c r="J22" s="3" t="s">
        <v>4</v>
      </c>
      <c r="K22" s="3" t="s">
        <v>5</v>
      </c>
      <c r="L22" s="1" t="s">
        <v>6</v>
      </c>
      <c r="M22" s="1" t="s">
        <v>7</v>
      </c>
      <c r="N22" s="2" t="s">
        <v>8</v>
      </c>
      <c r="O22" s="2" t="s">
        <v>9</v>
      </c>
      <c r="P22" s="1" t="s">
        <v>10</v>
      </c>
      <c r="Q22" s="2" t="s">
        <v>11</v>
      </c>
      <c r="R22" s="1" t="s">
        <v>12</v>
      </c>
      <c r="S22" s="4" t="s">
        <v>5</v>
      </c>
      <c r="T22" s="4" t="s">
        <v>13</v>
      </c>
      <c r="U22" s="3"/>
      <c r="V22" s="3" t="s">
        <v>13</v>
      </c>
      <c r="W22" s="3" t="s">
        <v>14</v>
      </c>
      <c r="X22" s="1" t="s">
        <v>14</v>
      </c>
      <c r="Y22" s="5">
        <v>407384</v>
      </c>
      <c r="Z22" s="3">
        <v>41276</v>
      </c>
      <c r="AA22" s="3">
        <v>43665</v>
      </c>
      <c r="AB22" s="1" t="s">
        <v>15</v>
      </c>
      <c r="AC22" s="3">
        <v>32248</v>
      </c>
      <c r="AD22" s="3">
        <v>53447</v>
      </c>
      <c r="AE22" s="1"/>
      <c r="AF22" s="1" t="s">
        <v>13</v>
      </c>
      <c r="AG22" s="2" t="s">
        <v>5</v>
      </c>
    </row>
    <row r="23" spans="1:33" x14ac:dyDescent="0.25">
      <c r="A23" s="1">
        <f t="shared" si="0"/>
        <v>22</v>
      </c>
      <c r="B23" s="1" t="s">
        <v>84</v>
      </c>
      <c r="C23" s="1" t="s">
        <v>85</v>
      </c>
      <c r="D23" s="1" t="s">
        <v>86</v>
      </c>
      <c r="E23" s="2" t="s">
        <v>87</v>
      </c>
      <c r="F23" s="3">
        <v>41272</v>
      </c>
      <c r="G23" s="3">
        <v>41310</v>
      </c>
      <c r="H23" s="3">
        <v>43708</v>
      </c>
      <c r="I23" s="4">
        <v>78</v>
      </c>
      <c r="J23" s="3" t="s">
        <v>4</v>
      </c>
      <c r="K23" s="3" t="s">
        <v>5</v>
      </c>
      <c r="L23" s="1" t="s">
        <v>6</v>
      </c>
      <c r="M23" s="1" t="s">
        <v>7</v>
      </c>
      <c r="N23" s="2" t="s">
        <v>8</v>
      </c>
      <c r="O23" s="2" t="s">
        <v>9</v>
      </c>
      <c r="P23" s="1" t="s">
        <v>10</v>
      </c>
      <c r="Q23" s="2" t="s">
        <v>11</v>
      </c>
      <c r="R23" s="1" t="s">
        <v>12</v>
      </c>
      <c r="S23" s="4" t="s">
        <v>5</v>
      </c>
      <c r="T23" s="4" t="s">
        <v>13</v>
      </c>
      <c r="U23" s="3"/>
      <c r="V23" s="3" t="s">
        <v>13</v>
      </c>
      <c r="W23" s="3" t="s">
        <v>14</v>
      </c>
      <c r="X23" s="1" t="s">
        <v>14</v>
      </c>
      <c r="Y23" s="5">
        <v>385966</v>
      </c>
      <c r="Z23" s="3">
        <v>41442</v>
      </c>
      <c r="AA23" s="3">
        <v>43665</v>
      </c>
      <c r="AB23" s="1" t="s">
        <v>15</v>
      </c>
      <c r="AC23" s="3">
        <v>31640</v>
      </c>
      <c r="AD23" s="3">
        <v>52825</v>
      </c>
      <c r="AE23" s="1"/>
      <c r="AF23" s="1" t="s">
        <v>13</v>
      </c>
      <c r="AG23" s="2" t="s">
        <v>5</v>
      </c>
    </row>
    <row r="24" spans="1:33" x14ac:dyDescent="0.25">
      <c r="A24" s="1">
        <f t="shared" si="0"/>
        <v>23</v>
      </c>
      <c r="B24" s="1" t="s">
        <v>88</v>
      </c>
      <c r="C24" s="1" t="s">
        <v>89</v>
      </c>
      <c r="D24" s="1" t="s">
        <v>90</v>
      </c>
      <c r="E24" s="2" t="s">
        <v>91</v>
      </c>
      <c r="F24" s="3">
        <v>39508</v>
      </c>
      <c r="G24" s="3">
        <v>40287</v>
      </c>
      <c r="H24" s="3">
        <v>43708</v>
      </c>
      <c r="I24" s="4">
        <v>112</v>
      </c>
      <c r="J24" s="3" t="s">
        <v>4</v>
      </c>
      <c r="K24" s="3" t="s">
        <v>5</v>
      </c>
      <c r="L24" s="1" t="s">
        <v>6</v>
      </c>
      <c r="M24" s="1" t="s">
        <v>7</v>
      </c>
      <c r="N24" s="2" t="s">
        <v>8</v>
      </c>
      <c r="O24" s="2" t="s">
        <v>9</v>
      </c>
      <c r="P24" s="1" t="s">
        <v>10</v>
      </c>
      <c r="Q24" s="2" t="s">
        <v>11</v>
      </c>
      <c r="R24" s="1" t="s">
        <v>12</v>
      </c>
      <c r="S24" s="4" t="s">
        <v>5</v>
      </c>
      <c r="T24" s="4" t="s">
        <v>13</v>
      </c>
      <c r="U24" s="3"/>
      <c r="V24" s="3" t="s">
        <v>13</v>
      </c>
      <c r="W24" s="3" t="s">
        <v>14</v>
      </c>
      <c r="X24" s="1" t="s">
        <v>14</v>
      </c>
      <c r="Y24" s="5">
        <v>548700</v>
      </c>
      <c r="Z24" s="3">
        <v>41058</v>
      </c>
      <c r="AA24" s="3">
        <v>43665</v>
      </c>
      <c r="AB24" s="1" t="s">
        <v>15</v>
      </c>
      <c r="AC24" s="3">
        <v>30500</v>
      </c>
      <c r="AD24" s="3">
        <v>51684</v>
      </c>
      <c r="AE24" s="1"/>
      <c r="AF24" s="1" t="s">
        <v>13</v>
      </c>
      <c r="AG24" s="2" t="s">
        <v>5</v>
      </c>
    </row>
    <row r="25" spans="1:33" x14ac:dyDescent="0.25">
      <c r="A25" s="1">
        <f t="shared" si="0"/>
        <v>24</v>
      </c>
      <c r="B25" s="1" t="s">
        <v>92</v>
      </c>
      <c r="C25" s="1" t="s">
        <v>93</v>
      </c>
      <c r="D25" s="1" t="s">
        <v>94</v>
      </c>
      <c r="E25" s="2" t="s">
        <v>95</v>
      </c>
      <c r="F25" s="3">
        <v>39181</v>
      </c>
      <c r="G25" s="3">
        <v>40322</v>
      </c>
      <c r="H25" s="3">
        <v>43708</v>
      </c>
      <c r="I25" s="4">
        <v>111</v>
      </c>
      <c r="J25" s="3" t="s">
        <v>4</v>
      </c>
      <c r="K25" s="3" t="s">
        <v>5</v>
      </c>
      <c r="L25" s="1" t="s">
        <v>6</v>
      </c>
      <c r="M25" s="1" t="s">
        <v>7</v>
      </c>
      <c r="N25" s="2" t="s">
        <v>8</v>
      </c>
      <c r="O25" s="2" t="s">
        <v>9</v>
      </c>
      <c r="P25" s="1" t="s">
        <v>10</v>
      </c>
      <c r="Q25" s="2" t="s">
        <v>11</v>
      </c>
      <c r="R25" s="1" t="s">
        <v>12</v>
      </c>
      <c r="S25" s="4" t="s">
        <v>5</v>
      </c>
      <c r="T25" s="4" t="s">
        <v>13</v>
      </c>
      <c r="U25" s="3"/>
      <c r="V25" s="3" t="s">
        <v>13</v>
      </c>
      <c r="W25" s="3" t="s">
        <v>14</v>
      </c>
      <c r="X25" s="1" t="s">
        <v>14</v>
      </c>
      <c r="Y25" s="5">
        <v>498834</v>
      </c>
      <c r="Z25" s="3">
        <v>41036</v>
      </c>
      <c r="AA25" s="3">
        <v>43665</v>
      </c>
      <c r="AB25" s="1" t="s">
        <v>15</v>
      </c>
      <c r="AC25" s="3">
        <v>28262</v>
      </c>
      <c r="AD25" s="3">
        <v>51235</v>
      </c>
      <c r="AE25" s="1" t="s">
        <v>5</v>
      </c>
      <c r="AF25" s="1" t="s">
        <v>13</v>
      </c>
      <c r="AG25" s="2" t="s">
        <v>5</v>
      </c>
    </row>
    <row r="26" spans="1:33" x14ac:dyDescent="0.25">
      <c r="A26" s="1">
        <f t="shared" si="0"/>
        <v>25</v>
      </c>
      <c r="B26" s="1" t="s">
        <v>96</v>
      </c>
      <c r="C26" s="1" t="s">
        <v>97</v>
      </c>
      <c r="D26" s="1" t="s">
        <v>98</v>
      </c>
      <c r="E26" s="2" t="s">
        <v>99</v>
      </c>
      <c r="F26" s="3">
        <v>40486</v>
      </c>
      <c r="G26" s="3">
        <v>41225</v>
      </c>
      <c r="H26" s="3">
        <v>43708</v>
      </c>
      <c r="I26" s="4">
        <v>81</v>
      </c>
      <c r="J26" s="3" t="s">
        <v>4</v>
      </c>
      <c r="K26" s="3" t="s">
        <v>5</v>
      </c>
      <c r="L26" s="1" t="s">
        <v>6</v>
      </c>
      <c r="M26" s="1" t="s">
        <v>7</v>
      </c>
      <c r="N26" s="2" t="s">
        <v>8</v>
      </c>
      <c r="O26" s="2" t="s">
        <v>9</v>
      </c>
      <c r="P26" s="1" t="s">
        <v>10</v>
      </c>
      <c r="Q26" s="2" t="s">
        <v>11</v>
      </c>
      <c r="R26" s="1" t="s">
        <v>12</v>
      </c>
      <c r="S26" s="4" t="s">
        <v>5</v>
      </c>
      <c r="T26" s="4" t="s">
        <v>13</v>
      </c>
      <c r="U26" s="3"/>
      <c r="V26" s="3" t="s">
        <v>13</v>
      </c>
      <c r="W26" s="3" t="s">
        <v>14</v>
      </c>
      <c r="X26" s="1" t="s">
        <v>14</v>
      </c>
      <c r="Y26" s="5">
        <v>447326</v>
      </c>
      <c r="Z26" s="3">
        <v>41316</v>
      </c>
      <c r="AA26" s="3">
        <v>43665</v>
      </c>
      <c r="AB26" s="1" t="s">
        <v>15</v>
      </c>
      <c r="AC26" s="3">
        <v>29326</v>
      </c>
      <c r="AD26" s="3">
        <v>50525</v>
      </c>
      <c r="AE26" s="1" t="s">
        <v>100</v>
      </c>
      <c r="AF26" s="1" t="s">
        <v>14</v>
      </c>
      <c r="AG26" s="2" t="s">
        <v>5</v>
      </c>
    </row>
    <row r="27" spans="1:33" x14ac:dyDescent="0.25">
      <c r="A27" s="1">
        <f t="shared" si="0"/>
        <v>26</v>
      </c>
      <c r="B27" s="1" t="s">
        <v>101</v>
      </c>
      <c r="C27" s="1" t="s">
        <v>102</v>
      </c>
      <c r="D27" s="1" t="s">
        <v>103</v>
      </c>
      <c r="E27" s="2" t="s">
        <v>104</v>
      </c>
      <c r="F27" s="3">
        <v>38990</v>
      </c>
      <c r="G27" s="3">
        <v>41298</v>
      </c>
      <c r="H27" s="3">
        <v>43708</v>
      </c>
      <c r="I27" s="4">
        <v>79</v>
      </c>
      <c r="J27" s="3" t="s">
        <v>4</v>
      </c>
      <c r="K27" s="3" t="s">
        <v>5</v>
      </c>
      <c r="L27" s="1" t="s">
        <v>6</v>
      </c>
      <c r="M27" s="1" t="s">
        <v>7</v>
      </c>
      <c r="N27" s="2" t="s">
        <v>8</v>
      </c>
      <c r="O27" s="2" t="s">
        <v>9</v>
      </c>
      <c r="P27" s="1" t="s">
        <v>10</v>
      </c>
      <c r="Q27" s="2" t="s">
        <v>11</v>
      </c>
      <c r="R27" s="1" t="s">
        <v>12</v>
      </c>
      <c r="S27" s="4" t="s">
        <v>5</v>
      </c>
      <c r="T27" s="4" t="s">
        <v>13</v>
      </c>
      <c r="U27" s="3"/>
      <c r="V27" s="3" t="s">
        <v>13</v>
      </c>
      <c r="W27" s="3" t="s">
        <v>14</v>
      </c>
      <c r="X27" s="1" t="s">
        <v>13</v>
      </c>
      <c r="Y27" s="5">
        <v>463278</v>
      </c>
      <c r="Z27" s="3">
        <v>41456</v>
      </c>
      <c r="AA27" s="3">
        <v>43665</v>
      </c>
      <c r="AB27" s="1" t="s">
        <v>15</v>
      </c>
      <c r="AC27" s="3">
        <v>29896</v>
      </c>
      <c r="AD27" s="3">
        <v>51104</v>
      </c>
      <c r="AE27" s="1" t="s">
        <v>105</v>
      </c>
      <c r="AF27" s="1" t="s">
        <v>14</v>
      </c>
      <c r="AG27" s="2" t="s">
        <v>5</v>
      </c>
    </row>
    <row r="28" spans="1:33" x14ac:dyDescent="0.25">
      <c r="A28" s="1">
        <f t="shared" si="0"/>
        <v>27</v>
      </c>
      <c r="B28" s="1" t="s">
        <v>106</v>
      </c>
      <c r="C28" s="1" t="s">
        <v>107</v>
      </c>
      <c r="D28" s="1" t="s">
        <v>108</v>
      </c>
      <c r="E28" s="2" t="s">
        <v>109</v>
      </c>
      <c r="F28" s="3">
        <v>39304</v>
      </c>
      <c r="G28" s="3">
        <v>40228</v>
      </c>
      <c r="H28" s="3">
        <v>43708</v>
      </c>
      <c r="I28" s="4">
        <v>114</v>
      </c>
      <c r="J28" s="3" t="s">
        <v>4</v>
      </c>
      <c r="K28" s="3" t="s">
        <v>5</v>
      </c>
      <c r="L28" s="1" t="s">
        <v>6</v>
      </c>
      <c r="M28" s="1" t="s">
        <v>7</v>
      </c>
      <c r="N28" s="2" t="s">
        <v>8</v>
      </c>
      <c r="O28" s="2" t="s">
        <v>9</v>
      </c>
      <c r="P28" s="1" t="s">
        <v>10</v>
      </c>
      <c r="Q28" s="2" t="s">
        <v>11</v>
      </c>
      <c r="R28" s="1" t="s">
        <v>12</v>
      </c>
      <c r="S28" s="4" t="s">
        <v>5</v>
      </c>
      <c r="T28" s="4" t="s">
        <v>13</v>
      </c>
      <c r="U28" s="3"/>
      <c r="V28" s="3" t="s">
        <v>13</v>
      </c>
      <c r="W28" s="3" t="s">
        <v>14</v>
      </c>
      <c r="X28" s="1" t="s">
        <v>14</v>
      </c>
      <c r="Y28" s="5">
        <v>496984</v>
      </c>
      <c r="Z28" s="3">
        <v>41023</v>
      </c>
      <c r="AA28" s="3">
        <v>43665</v>
      </c>
      <c r="AB28" s="1" t="s">
        <v>15</v>
      </c>
      <c r="AC28" s="3">
        <v>26513</v>
      </c>
      <c r="AD28" s="3">
        <v>47726</v>
      </c>
      <c r="AE28" s="1"/>
      <c r="AF28" s="1" t="s">
        <v>13</v>
      </c>
      <c r="AG28" s="2" t="s">
        <v>5</v>
      </c>
    </row>
    <row r="29" spans="1:33" x14ac:dyDescent="0.25">
      <c r="A29" s="1">
        <f t="shared" si="0"/>
        <v>28</v>
      </c>
      <c r="B29" s="1" t="s">
        <v>110</v>
      </c>
      <c r="C29" s="1" t="s">
        <v>111</v>
      </c>
      <c r="D29" s="1" t="s">
        <v>112</v>
      </c>
      <c r="E29" s="2" t="s">
        <v>113</v>
      </c>
      <c r="F29" s="3">
        <v>40417</v>
      </c>
      <c r="G29" s="3">
        <v>41265</v>
      </c>
      <c r="H29" s="3">
        <v>43708</v>
      </c>
      <c r="I29" s="4">
        <v>80</v>
      </c>
      <c r="J29" s="3" t="s">
        <v>4</v>
      </c>
      <c r="K29" s="3" t="s">
        <v>5</v>
      </c>
      <c r="L29" s="1" t="s">
        <v>6</v>
      </c>
      <c r="M29" s="1" t="s">
        <v>7</v>
      </c>
      <c r="N29" s="2" t="s">
        <v>8</v>
      </c>
      <c r="O29" s="2" t="s">
        <v>9</v>
      </c>
      <c r="P29" s="1" t="s">
        <v>10</v>
      </c>
      <c r="Q29" s="2" t="s">
        <v>11</v>
      </c>
      <c r="R29" s="1" t="s">
        <v>12</v>
      </c>
      <c r="S29" s="4" t="s">
        <v>5</v>
      </c>
      <c r="T29" s="4" t="s">
        <v>13</v>
      </c>
      <c r="U29" s="3"/>
      <c r="V29" s="3" t="s">
        <v>13</v>
      </c>
      <c r="W29" s="3" t="s">
        <v>14</v>
      </c>
      <c r="X29" s="1" t="s">
        <v>13</v>
      </c>
      <c r="Y29" s="5">
        <v>385584</v>
      </c>
      <c r="Z29" s="3">
        <v>41327</v>
      </c>
      <c r="AA29" s="3">
        <v>43665</v>
      </c>
      <c r="AB29" s="1" t="s">
        <v>15</v>
      </c>
      <c r="AC29" s="3">
        <v>28549</v>
      </c>
      <c r="AD29" s="3">
        <v>49705</v>
      </c>
      <c r="AE29" s="1"/>
      <c r="AF29" s="1" t="s">
        <v>13</v>
      </c>
      <c r="AG29" s="2" t="s">
        <v>5</v>
      </c>
    </row>
    <row r="30" spans="1:33" x14ac:dyDescent="0.25">
      <c r="A30" s="1">
        <f t="shared" si="0"/>
        <v>29</v>
      </c>
      <c r="B30" s="1" t="s">
        <v>114</v>
      </c>
      <c r="C30" s="1" t="s">
        <v>115</v>
      </c>
      <c r="D30" s="1" t="s">
        <v>116</v>
      </c>
      <c r="E30" s="2" t="s">
        <v>117</v>
      </c>
      <c r="F30" s="3">
        <v>40940</v>
      </c>
      <c r="G30" s="3">
        <v>41228</v>
      </c>
      <c r="H30" s="3">
        <v>43708</v>
      </c>
      <c r="I30" s="4">
        <v>81</v>
      </c>
      <c r="J30" s="3" t="s">
        <v>4</v>
      </c>
      <c r="K30" s="3" t="s">
        <v>5</v>
      </c>
      <c r="L30" s="1" t="s">
        <v>6</v>
      </c>
      <c r="M30" s="1" t="s">
        <v>7</v>
      </c>
      <c r="N30" s="2" t="s">
        <v>8</v>
      </c>
      <c r="O30" s="2" t="s">
        <v>9</v>
      </c>
      <c r="P30" s="1" t="s">
        <v>10</v>
      </c>
      <c r="Q30" s="2" t="s">
        <v>11</v>
      </c>
      <c r="R30" s="1" t="s">
        <v>12</v>
      </c>
      <c r="S30" s="4" t="s">
        <v>5</v>
      </c>
      <c r="T30" s="4" t="s">
        <v>13</v>
      </c>
      <c r="U30" s="3"/>
      <c r="V30" s="3" t="s">
        <v>13</v>
      </c>
      <c r="W30" s="3" t="s">
        <v>14</v>
      </c>
      <c r="X30" s="1" t="s">
        <v>14</v>
      </c>
      <c r="Y30" s="5">
        <v>300458</v>
      </c>
      <c r="Z30" s="3">
        <v>41261</v>
      </c>
      <c r="AA30" s="3">
        <v>43665</v>
      </c>
      <c r="AB30" s="1" t="s">
        <v>15</v>
      </c>
      <c r="AC30" s="3">
        <v>31919</v>
      </c>
      <c r="AD30" s="3">
        <v>53113</v>
      </c>
      <c r="AE30" s="1"/>
      <c r="AF30" s="1" t="s">
        <v>13</v>
      </c>
      <c r="AG30" s="2" t="s">
        <v>5</v>
      </c>
    </row>
    <row r="31" spans="1:33" x14ac:dyDescent="0.25">
      <c r="A31" s="1">
        <f t="shared" si="0"/>
        <v>30</v>
      </c>
      <c r="B31" s="1" t="s">
        <v>118</v>
      </c>
      <c r="C31" s="1" t="s">
        <v>119</v>
      </c>
      <c r="D31" s="1" t="s">
        <v>120</v>
      </c>
      <c r="E31" s="2" t="s">
        <v>121</v>
      </c>
      <c r="F31" s="3">
        <v>43160</v>
      </c>
      <c r="G31" s="3">
        <v>43206</v>
      </c>
      <c r="H31" s="3">
        <v>43708</v>
      </c>
      <c r="I31" s="4">
        <v>16</v>
      </c>
      <c r="J31" s="3" t="s">
        <v>48</v>
      </c>
      <c r="K31" s="3" t="s">
        <v>5</v>
      </c>
      <c r="L31" s="1" t="s">
        <v>6</v>
      </c>
      <c r="M31" s="1" t="s">
        <v>7</v>
      </c>
      <c r="N31" s="2" t="s">
        <v>8</v>
      </c>
      <c r="O31" s="2" t="s">
        <v>9</v>
      </c>
      <c r="P31" s="1" t="s">
        <v>10</v>
      </c>
      <c r="Q31" s="2" t="s">
        <v>11</v>
      </c>
      <c r="R31" s="1" t="s">
        <v>12</v>
      </c>
      <c r="S31" s="4" t="s">
        <v>122</v>
      </c>
      <c r="T31" s="4" t="s">
        <v>14</v>
      </c>
      <c r="U31" s="3"/>
      <c r="V31" s="3" t="s">
        <v>13</v>
      </c>
      <c r="W31" s="3" t="s">
        <v>14</v>
      </c>
      <c r="X31" s="1" t="s">
        <v>14</v>
      </c>
      <c r="Y31" s="5">
        <v>46188</v>
      </c>
      <c r="Z31" s="3">
        <v>43326</v>
      </c>
      <c r="AA31" s="3">
        <v>43665</v>
      </c>
      <c r="AB31" s="1" t="s">
        <v>15</v>
      </c>
      <c r="AC31" s="3">
        <v>32887</v>
      </c>
      <c r="AD31" s="3">
        <v>54088</v>
      </c>
      <c r="AE31" s="1" t="s">
        <v>123</v>
      </c>
      <c r="AF31" s="1" t="s">
        <v>14</v>
      </c>
      <c r="AG31" s="2" t="s">
        <v>49</v>
      </c>
    </row>
    <row r="32" spans="1:33" x14ac:dyDescent="0.25">
      <c r="A32" s="1">
        <f t="shared" si="0"/>
        <v>31</v>
      </c>
      <c r="B32" s="1" t="s">
        <v>188</v>
      </c>
      <c r="C32" s="1" t="s">
        <v>189</v>
      </c>
      <c r="D32" s="1" t="s">
        <v>190</v>
      </c>
      <c r="E32" s="2" t="s">
        <v>191</v>
      </c>
      <c r="F32" s="3">
        <v>39480</v>
      </c>
      <c r="G32" s="3">
        <v>40184</v>
      </c>
      <c r="H32" s="3">
        <v>43708</v>
      </c>
      <c r="I32" s="4">
        <v>115</v>
      </c>
      <c r="J32" s="3" t="s">
        <v>4</v>
      </c>
      <c r="K32" s="3" t="s">
        <v>5</v>
      </c>
      <c r="L32" s="1" t="s">
        <v>6</v>
      </c>
      <c r="M32" s="1" t="s">
        <v>7</v>
      </c>
      <c r="N32" s="2" t="s">
        <v>8</v>
      </c>
      <c r="O32" s="2" t="s">
        <v>9</v>
      </c>
      <c r="P32" s="1" t="s">
        <v>10</v>
      </c>
      <c r="Q32" s="2" t="s">
        <v>11</v>
      </c>
      <c r="R32" s="1" t="s">
        <v>12</v>
      </c>
      <c r="S32" s="4" t="s">
        <v>5</v>
      </c>
      <c r="T32" s="4" t="s">
        <v>13</v>
      </c>
      <c r="U32" s="3"/>
      <c r="V32" s="3" t="s">
        <v>13</v>
      </c>
      <c r="W32" s="3" t="s">
        <v>14</v>
      </c>
      <c r="X32" s="1" t="s">
        <v>14</v>
      </c>
      <c r="Y32" s="5">
        <v>463702</v>
      </c>
      <c r="Z32" s="3">
        <v>41276</v>
      </c>
      <c r="AA32" s="3">
        <v>43665</v>
      </c>
      <c r="AB32" s="1" t="s">
        <v>15</v>
      </c>
      <c r="AC32" s="3">
        <v>29547</v>
      </c>
      <c r="AD32" s="3">
        <v>50739</v>
      </c>
      <c r="AE32" s="1"/>
      <c r="AF32" s="1" t="s">
        <v>13</v>
      </c>
      <c r="AG32" s="2" t="s">
        <v>5</v>
      </c>
    </row>
    <row r="33" spans="1:33" x14ac:dyDescent="0.25">
      <c r="A33" s="1">
        <f t="shared" si="0"/>
        <v>32</v>
      </c>
      <c r="B33" s="1" t="s">
        <v>192</v>
      </c>
      <c r="C33" s="1" t="s">
        <v>193</v>
      </c>
      <c r="D33" s="1" t="s">
        <v>194</v>
      </c>
      <c r="E33" s="2" t="s">
        <v>195</v>
      </c>
      <c r="F33" s="3">
        <v>38416</v>
      </c>
      <c r="G33" s="3">
        <v>40226</v>
      </c>
      <c r="H33" s="3">
        <v>43708</v>
      </c>
      <c r="I33" s="4">
        <v>114</v>
      </c>
      <c r="J33" s="3" t="s">
        <v>4</v>
      </c>
      <c r="K33" s="3" t="s">
        <v>5</v>
      </c>
      <c r="L33" s="1" t="s">
        <v>6</v>
      </c>
      <c r="M33" s="1" t="s">
        <v>7</v>
      </c>
      <c r="N33" s="2" t="s">
        <v>8</v>
      </c>
      <c r="O33" s="2" t="s">
        <v>9</v>
      </c>
      <c r="P33" s="1" t="s">
        <v>10</v>
      </c>
      <c r="Q33" s="2" t="s">
        <v>11</v>
      </c>
      <c r="R33" s="1" t="s">
        <v>12</v>
      </c>
      <c r="S33" s="4" t="s">
        <v>5</v>
      </c>
      <c r="T33" s="4" t="s">
        <v>13</v>
      </c>
      <c r="U33" s="3"/>
      <c r="V33" s="3" t="s">
        <v>13</v>
      </c>
      <c r="W33" s="3" t="s">
        <v>14</v>
      </c>
      <c r="X33" s="1" t="s">
        <v>14</v>
      </c>
      <c r="Y33" s="5">
        <v>953776</v>
      </c>
      <c r="Z33" s="3">
        <v>41164</v>
      </c>
      <c r="AA33" s="3">
        <v>43579</v>
      </c>
      <c r="AB33" s="1" t="s">
        <v>15</v>
      </c>
      <c r="AC33" s="3">
        <v>28854</v>
      </c>
      <c r="AD33" s="3">
        <v>50040</v>
      </c>
      <c r="AE33" s="1"/>
      <c r="AF33" s="1" t="s">
        <v>13</v>
      </c>
      <c r="AG33" s="2" t="s">
        <v>5</v>
      </c>
    </row>
    <row r="34" spans="1:33" x14ac:dyDescent="0.25">
      <c r="A34" s="1">
        <f t="shared" si="0"/>
        <v>33</v>
      </c>
      <c r="B34" s="1" t="s">
        <v>196</v>
      </c>
      <c r="C34" s="1" t="s">
        <v>197</v>
      </c>
      <c r="D34" s="1" t="s">
        <v>198</v>
      </c>
      <c r="E34" s="2" t="s">
        <v>199</v>
      </c>
      <c r="F34" s="3">
        <v>40015</v>
      </c>
      <c r="G34" s="3">
        <v>40308</v>
      </c>
      <c r="H34" s="3">
        <v>43708</v>
      </c>
      <c r="I34" s="4">
        <v>111</v>
      </c>
      <c r="J34" s="3" t="s">
        <v>4</v>
      </c>
      <c r="K34" s="3" t="s">
        <v>5</v>
      </c>
      <c r="L34" s="1" t="s">
        <v>6</v>
      </c>
      <c r="M34" s="1" t="s">
        <v>7</v>
      </c>
      <c r="N34" s="2" t="s">
        <v>8</v>
      </c>
      <c r="O34" s="2" t="s">
        <v>9</v>
      </c>
      <c r="P34" s="1" t="s">
        <v>10</v>
      </c>
      <c r="Q34" s="2" t="s">
        <v>11</v>
      </c>
      <c r="R34" s="1" t="s">
        <v>12</v>
      </c>
      <c r="S34" s="4" t="s">
        <v>5</v>
      </c>
      <c r="T34" s="4" t="s">
        <v>13</v>
      </c>
      <c r="U34" s="3"/>
      <c r="V34" s="3" t="s">
        <v>13</v>
      </c>
      <c r="W34" s="3" t="s">
        <v>14</v>
      </c>
      <c r="X34" s="1" t="s">
        <v>13</v>
      </c>
      <c r="Y34" s="5">
        <v>357726</v>
      </c>
      <c r="Z34" s="3">
        <v>41085</v>
      </c>
      <c r="AA34" s="3">
        <v>43665</v>
      </c>
      <c r="AB34" s="1" t="s">
        <v>15</v>
      </c>
      <c r="AC34" s="3">
        <v>26717</v>
      </c>
      <c r="AD34" s="3">
        <v>48638</v>
      </c>
      <c r="AE34" s="1"/>
      <c r="AF34" s="1" t="s">
        <v>13</v>
      </c>
      <c r="AG34" s="2" t="s">
        <v>5</v>
      </c>
    </row>
    <row r="35" spans="1:33" x14ac:dyDescent="0.25">
      <c r="A35" s="1">
        <f t="shared" si="0"/>
        <v>34</v>
      </c>
      <c r="B35" s="1" t="s">
        <v>200</v>
      </c>
      <c r="C35" s="1" t="s">
        <v>201</v>
      </c>
      <c r="D35" s="1" t="s">
        <v>202</v>
      </c>
      <c r="E35" s="2" t="s">
        <v>203</v>
      </c>
      <c r="F35" s="3">
        <v>39912</v>
      </c>
      <c r="G35" s="3">
        <v>40444</v>
      </c>
      <c r="H35" s="3">
        <v>43708</v>
      </c>
      <c r="I35" s="4">
        <v>107</v>
      </c>
      <c r="J35" s="3" t="s">
        <v>4</v>
      </c>
      <c r="K35" s="3" t="s">
        <v>5</v>
      </c>
      <c r="L35" s="1" t="s">
        <v>6</v>
      </c>
      <c r="M35" s="1" t="s">
        <v>7</v>
      </c>
      <c r="N35" s="2" t="s">
        <v>8</v>
      </c>
      <c r="O35" s="2" t="s">
        <v>9</v>
      </c>
      <c r="P35" s="1" t="s">
        <v>10</v>
      </c>
      <c r="Q35" s="2" t="s">
        <v>11</v>
      </c>
      <c r="R35" s="1" t="s">
        <v>12</v>
      </c>
      <c r="S35" s="4" t="s">
        <v>5</v>
      </c>
      <c r="T35" s="4" t="s">
        <v>13</v>
      </c>
      <c r="U35" s="3"/>
      <c r="V35" s="3" t="s">
        <v>13</v>
      </c>
      <c r="W35" s="3" t="s">
        <v>14</v>
      </c>
      <c r="X35" s="1" t="s">
        <v>14</v>
      </c>
      <c r="Y35" s="5">
        <v>438116</v>
      </c>
      <c r="Z35" s="3">
        <v>41023</v>
      </c>
      <c r="AA35" s="3">
        <v>43665</v>
      </c>
      <c r="AB35" s="1" t="s">
        <v>15</v>
      </c>
      <c r="AC35" s="3">
        <v>29962</v>
      </c>
      <c r="AD35" s="3">
        <v>51074</v>
      </c>
      <c r="AE35" s="1"/>
      <c r="AF35" s="1" t="s">
        <v>13</v>
      </c>
      <c r="AG35" s="2" t="s">
        <v>5</v>
      </c>
    </row>
    <row r="36" spans="1:33" x14ac:dyDescent="0.25">
      <c r="A36" s="1">
        <f t="shared" si="0"/>
        <v>35</v>
      </c>
      <c r="B36" s="1" t="s">
        <v>204</v>
      </c>
      <c r="C36" s="1" t="s">
        <v>205</v>
      </c>
      <c r="D36" s="1" t="s">
        <v>206</v>
      </c>
      <c r="E36" s="2" t="s">
        <v>207</v>
      </c>
      <c r="F36" s="3">
        <v>38718</v>
      </c>
      <c r="G36" s="3">
        <v>41155</v>
      </c>
      <c r="H36" s="3">
        <v>43708</v>
      </c>
      <c r="I36" s="4">
        <v>83</v>
      </c>
      <c r="J36" s="3" t="s">
        <v>4</v>
      </c>
      <c r="K36" s="3" t="s">
        <v>5</v>
      </c>
      <c r="L36" s="1" t="s">
        <v>6</v>
      </c>
      <c r="M36" s="1" t="s">
        <v>7</v>
      </c>
      <c r="N36" s="2" t="s">
        <v>8</v>
      </c>
      <c r="O36" s="2" t="s">
        <v>9</v>
      </c>
      <c r="P36" s="1" t="s">
        <v>10</v>
      </c>
      <c r="Q36" s="2" t="s">
        <v>11</v>
      </c>
      <c r="R36" s="1" t="s">
        <v>12</v>
      </c>
      <c r="S36" s="4" t="s">
        <v>208</v>
      </c>
      <c r="T36" s="4" t="s">
        <v>14</v>
      </c>
      <c r="U36" s="3"/>
      <c r="V36" s="3" t="s">
        <v>13</v>
      </c>
      <c r="W36" s="3" t="s">
        <v>14</v>
      </c>
      <c r="X36" s="1" t="s">
        <v>14</v>
      </c>
      <c r="Y36" s="5">
        <v>370024</v>
      </c>
      <c r="Z36" s="3">
        <v>41276</v>
      </c>
      <c r="AA36" s="3">
        <v>43665</v>
      </c>
      <c r="AB36" s="1" t="s">
        <v>15</v>
      </c>
      <c r="AC36" s="3">
        <v>30421</v>
      </c>
      <c r="AD36" s="3">
        <v>51621</v>
      </c>
      <c r="AE36" s="1"/>
      <c r="AF36" s="1" t="s">
        <v>13</v>
      </c>
      <c r="AG36" s="2" t="s">
        <v>5</v>
      </c>
    </row>
    <row r="37" spans="1:33" x14ac:dyDescent="0.25">
      <c r="A37" s="1">
        <f t="shared" si="0"/>
        <v>36</v>
      </c>
      <c r="B37" s="1" t="s">
        <v>209</v>
      </c>
      <c r="C37" s="1" t="s">
        <v>210</v>
      </c>
      <c r="D37" s="1" t="s">
        <v>211</v>
      </c>
      <c r="E37" s="2" t="s">
        <v>212</v>
      </c>
      <c r="F37" s="3">
        <v>39902</v>
      </c>
      <c r="G37" s="3">
        <v>41470</v>
      </c>
      <c r="H37" s="3">
        <v>43708</v>
      </c>
      <c r="I37" s="4">
        <v>73</v>
      </c>
      <c r="J37" s="3" t="s">
        <v>4</v>
      </c>
      <c r="K37" s="3" t="s">
        <v>5</v>
      </c>
      <c r="L37" s="1" t="s">
        <v>6</v>
      </c>
      <c r="M37" s="1" t="s">
        <v>7</v>
      </c>
      <c r="N37" s="2" t="s">
        <v>8</v>
      </c>
      <c r="O37" s="2" t="s">
        <v>9</v>
      </c>
      <c r="P37" s="1" t="s">
        <v>10</v>
      </c>
      <c r="Q37" s="2" t="s">
        <v>11</v>
      </c>
      <c r="R37" s="1" t="s">
        <v>12</v>
      </c>
      <c r="S37" s="4" t="s">
        <v>213</v>
      </c>
      <c r="T37" s="4" t="s">
        <v>14</v>
      </c>
      <c r="U37" s="3"/>
      <c r="V37" s="3" t="s">
        <v>13</v>
      </c>
      <c r="W37" s="3" t="s">
        <v>14</v>
      </c>
      <c r="X37" s="1" t="s">
        <v>14</v>
      </c>
      <c r="Y37" s="5">
        <v>315960</v>
      </c>
      <c r="Z37" s="3">
        <v>41519</v>
      </c>
      <c r="AA37" s="3">
        <v>43644</v>
      </c>
      <c r="AB37" s="1" t="s">
        <v>15</v>
      </c>
      <c r="AC37" s="3">
        <v>31300</v>
      </c>
      <c r="AD37" s="3">
        <v>53235</v>
      </c>
      <c r="AE37" s="1"/>
      <c r="AF37" s="1" t="s">
        <v>13</v>
      </c>
      <c r="AG37" s="2" t="s">
        <v>5</v>
      </c>
    </row>
    <row r="38" spans="1:33" x14ac:dyDescent="0.25">
      <c r="A38" s="1">
        <f t="shared" si="0"/>
        <v>37</v>
      </c>
      <c r="B38" s="1" t="s">
        <v>214</v>
      </c>
      <c r="C38" s="1" t="s">
        <v>215</v>
      </c>
      <c r="D38" s="1" t="s">
        <v>216</v>
      </c>
      <c r="E38" s="2" t="s">
        <v>217</v>
      </c>
      <c r="F38" s="3">
        <v>39270</v>
      </c>
      <c r="G38" s="3">
        <v>40239</v>
      </c>
      <c r="H38" s="3">
        <v>43708</v>
      </c>
      <c r="I38" s="4">
        <v>113</v>
      </c>
      <c r="J38" s="3" t="s">
        <v>4</v>
      </c>
      <c r="K38" s="3" t="s">
        <v>5</v>
      </c>
      <c r="L38" s="1" t="s">
        <v>6</v>
      </c>
      <c r="M38" s="1" t="s">
        <v>7</v>
      </c>
      <c r="N38" s="2" t="s">
        <v>8</v>
      </c>
      <c r="O38" s="2" t="s">
        <v>9</v>
      </c>
      <c r="P38" s="1" t="s">
        <v>10</v>
      </c>
      <c r="Q38" s="2" t="s">
        <v>11</v>
      </c>
      <c r="R38" s="1" t="s">
        <v>12</v>
      </c>
      <c r="S38" s="4" t="s">
        <v>5</v>
      </c>
      <c r="T38" s="4" t="s">
        <v>13</v>
      </c>
      <c r="U38" s="3"/>
      <c r="V38" s="3" t="s">
        <v>13</v>
      </c>
      <c r="W38" s="3" t="s">
        <v>14</v>
      </c>
      <c r="X38" s="1" t="s">
        <v>14</v>
      </c>
      <c r="Y38" s="5">
        <v>489282</v>
      </c>
      <c r="Z38" s="3">
        <v>41085</v>
      </c>
      <c r="AA38" s="3">
        <v>43665</v>
      </c>
      <c r="AB38" s="1" t="s">
        <v>15</v>
      </c>
      <c r="AC38" s="3">
        <v>25210</v>
      </c>
      <c r="AD38" s="3">
        <v>46418</v>
      </c>
      <c r="AE38" s="1"/>
      <c r="AF38" s="1" t="s">
        <v>13</v>
      </c>
      <c r="AG38" s="2" t="s">
        <v>5</v>
      </c>
    </row>
    <row r="39" spans="1:33" x14ac:dyDescent="0.25">
      <c r="A39" s="1">
        <f t="shared" si="0"/>
        <v>38</v>
      </c>
      <c r="B39" s="1" t="s">
        <v>218</v>
      </c>
      <c r="C39" s="1" t="s">
        <v>219</v>
      </c>
      <c r="D39" s="1" t="s">
        <v>220</v>
      </c>
      <c r="E39" s="2" t="s">
        <v>221</v>
      </c>
      <c r="F39" s="3">
        <v>43132</v>
      </c>
      <c r="G39" s="3">
        <v>43208</v>
      </c>
      <c r="H39" s="3">
        <v>43708</v>
      </c>
      <c r="I39" s="4">
        <v>16</v>
      </c>
      <c r="J39" s="3" t="s">
        <v>48</v>
      </c>
      <c r="K39" s="3" t="s">
        <v>5</v>
      </c>
      <c r="L39" s="1" t="s">
        <v>6</v>
      </c>
      <c r="M39" s="1" t="s">
        <v>7</v>
      </c>
      <c r="N39" s="2" t="s">
        <v>8</v>
      </c>
      <c r="O39" s="2" t="s">
        <v>9</v>
      </c>
      <c r="P39" s="1" t="s">
        <v>10</v>
      </c>
      <c r="Q39" s="2" t="s">
        <v>11</v>
      </c>
      <c r="R39" s="1" t="s">
        <v>12</v>
      </c>
      <c r="S39" s="4" t="s">
        <v>222</v>
      </c>
      <c r="T39" s="4" t="s">
        <v>14</v>
      </c>
      <c r="U39" s="3"/>
      <c r="V39" s="3" t="s">
        <v>13</v>
      </c>
      <c r="W39" s="3" t="s">
        <v>14</v>
      </c>
      <c r="X39" s="1" t="s">
        <v>13</v>
      </c>
      <c r="Y39" s="5">
        <v>46360</v>
      </c>
      <c r="Z39" s="3">
        <v>43395</v>
      </c>
      <c r="AA39" s="3">
        <v>43665</v>
      </c>
      <c r="AB39" s="1" t="s">
        <v>15</v>
      </c>
      <c r="AC39" s="3">
        <v>29366</v>
      </c>
      <c r="AD39" s="3">
        <v>50556</v>
      </c>
      <c r="AE39" s="1" t="s">
        <v>223</v>
      </c>
      <c r="AF39" s="1" t="s">
        <v>14</v>
      </c>
      <c r="AG39" s="2" t="s">
        <v>5</v>
      </c>
    </row>
    <row r="40" spans="1:33" x14ac:dyDescent="0.25">
      <c r="A40" s="1">
        <f t="shared" si="0"/>
        <v>39</v>
      </c>
      <c r="B40" s="1" t="s">
        <v>224</v>
      </c>
      <c r="C40" s="1" t="s">
        <v>225</v>
      </c>
      <c r="D40" s="1" t="s">
        <v>226</v>
      </c>
      <c r="E40" s="2" t="s">
        <v>227</v>
      </c>
      <c r="F40" s="3">
        <v>39630</v>
      </c>
      <c r="G40" s="3">
        <v>40666</v>
      </c>
      <c r="H40" s="3">
        <v>43708</v>
      </c>
      <c r="I40" s="4">
        <v>99</v>
      </c>
      <c r="J40" s="3" t="s">
        <v>4</v>
      </c>
      <c r="K40" s="3" t="s">
        <v>5</v>
      </c>
      <c r="L40" s="1" t="s">
        <v>6</v>
      </c>
      <c r="M40" s="1" t="s">
        <v>7</v>
      </c>
      <c r="N40" s="2" t="s">
        <v>8</v>
      </c>
      <c r="O40" s="2" t="s">
        <v>9</v>
      </c>
      <c r="P40" s="1" t="s">
        <v>10</v>
      </c>
      <c r="Q40" s="2" t="s">
        <v>11</v>
      </c>
      <c r="R40" s="1" t="s">
        <v>12</v>
      </c>
      <c r="S40" s="4" t="s">
        <v>5</v>
      </c>
      <c r="T40" s="4" t="s">
        <v>13</v>
      </c>
      <c r="U40" s="3"/>
      <c r="V40" s="3" t="s">
        <v>13</v>
      </c>
      <c r="W40" s="3" t="s">
        <v>14</v>
      </c>
      <c r="X40" s="1" t="s">
        <v>14</v>
      </c>
      <c r="Y40" s="5">
        <v>358266</v>
      </c>
      <c r="Z40" s="3">
        <v>41036</v>
      </c>
      <c r="AA40" s="3">
        <v>43665</v>
      </c>
      <c r="AB40" s="1" t="s">
        <v>15</v>
      </c>
      <c r="AC40" s="3">
        <v>25517</v>
      </c>
      <c r="AD40" s="3">
        <v>46721</v>
      </c>
      <c r="AE40" s="1" t="s">
        <v>228</v>
      </c>
      <c r="AF40" s="1" t="s">
        <v>14</v>
      </c>
      <c r="AG40" s="2" t="s">
        <v>5</v>
      </c>
    </row>
    <row r="41" spans="1:33" x14ac:dyDescent="0.25">
      <c r="A41" s="1">
        <f t="shared" si="0"/>
        <v>40</v>
      </c>
      <c r="B41" s="1" t="s">
        <v>229</v>
      </c>
      <c r="C41" s="1" t="s">
        <v>230</v>
      </c>
      <c r="D41" s="1" t="s">
        <v>231</v>
      </c>
      <c r="E41" s="2" t="s">
        <v>232</v>
      </c>
      <c r="F41" s="3">
        <v>40121</v>
      </c>
      <c r="G41" s="3">
        <v>40576</v>
      </c>
      <c r="H41" s="3">
        <v>43708</v>
      </c>
      <c r="I41" s="4">
        <v>102</v>
      </c>
      <c r="J41" s="3" t="s">
        <v>4</v>
      </c>
      <c r="K41" s="3" t="s">
        <v>5</v>
      </c>
      <c r="L41" s="1" t="s">
        <v>6</v>
      </c>
      <c r="M41" s="1" t="s">
        <v>7</v>
      </c>
      <c r="N41" s="2" t="s">
        <v>8</v>
      </c>
      <c r="O41" s="2" t="s">
        <v>9</v>
      </c>
      <c r="P41" s="1" t="s">
        <v>10</v>
      </c>
      <c r="Q41" s="2" t="s">
        <v>11</v>
      </c>
      <c r="R41" s="1" t="s">
        <v>12</v>
      </c>
      <c r="S41" s="4" t="s">
        <v>5</v>
      </c>
      <c r="T41" s="4" t="s">
        <v>13</v>
      </c>
      <c r="U41" s="3"/>
      <c r="V41" s="3" t="s">
        <v>13</v>
      </c>
      <c r="W41" s="3" t="s">
        <v>14</v>
      </c>
      <c r="X41" s="1" t="s">
        <v>14</v>
      </c>
      <c r="Y41" s="5">
        <v>383884</v>
      </c>
      <c r="Z41" s="3">
        <v>41225</v>
      </c>
      <c r="AA41" s="3">
        <v>43665</v>
      </c>
      <c r="AB41" s="1" t="s">
        <v>15</v>
      </c>
      <c r="AC41" s="3">
        <v>32944</v>
      </c>
      <c r="AD41" s="3">
        <v>54148</v>
      </c>
      <c r="AE41" s="1"/>
      <c r="AF41" s="1" t="s">
        <v>13</v>
      </c>
      <c r="AG41" s="2" t="s">
        <v>5</v>
      </c>
    </row>
    <row r="42" spans="1:33" x14ac:dyDescent="0.25">
      <c r="A42" s="1">
        <f t="shared" si="0"/>
        <v>41</v>
      </c>
      <c r="B42" s="1" t="s">
        <v>233</v>
      </c>
      <c r="C42" s="1" t="s">
        <v>234</v>
      </c>
      <c r="D42" s="1" t="s">
        <v>235</v>
      </c>
      <c r="E42" s="2" t="s">
        <v>236</v>
      </c>
      <c r="F42" s="3">
        <v>40417</v>
      </c>
      <c r="G42" s="3">
        <v>41265</v>
      </c>
      <c r="H42" s="3">
        <v>43708</v>
      </c>
      <c r="I42" s="4">
        <v>80</v>
      </c>
      <c r="J42" s="3" t="s">
        <v>4</v>
      </c>
      <c r="K42" s="3" t="s">
        <v>5</v>
      </c>
      <c r="L42" s="1" t="s">
        <v>6</v>
      </c>
      <c r="M42" s="1" t="s">
        <v>7</v>
      </c>
      <c r="N42" s="2" t="s">
        <v>8</v>
      </c>
      <c r="O42" s="2" t="s">
        <v>9</v>
      </c>
      <c r="P42" s="1" t="s">
        <v>10</v>
      </c>
      <c r="Q42" s="2" t="s">
        <v>11</v>
      </c>
      <c r="R42" s="1" t="s">
        <v>12</v>
      </c>
      <c r="S42" s="4" t="s">
        <v>5</v>
      </c>
      <c r="T42" s="4" t="s">
        <v>13</v>
      </c>
      <c r="U42" s="3"/>
      <c r="V42" s="3" t="s">
        <v>13</v>
      </c>
      <c r="W42" s="3" t="s">
        <v>14</v>
      </c>
      <c r="X42" s="1" t="s">
        <v>13</v>
      </c>
      <c r="Y42" s="5">
        <v>369580</v>
      </c>
      <c r="Z42" s="3">
        <v>41327</v>
      </c>
      <c r="AA42" s="3">
        <v>43665</v>
      </c>
      <c r="AB42" s="1" t="s">
        <v>15</v>
      </c>
      <c r="AC42" s="3">
        <v>29097</v>
      </c>
      <c r="AD42" s="3">
        <v>50283</v>
      </c>
      <c r="AE42" s="1"/>
      <c r="AF42" s="1" t="s">
        <v>13</v>
      </c>
      <c r="AG42" s="2" t="s">
        <v>5</v>
      </c>
    </row>
    <row r="43" spans="1:33" x14ac:dyDescent="0.25">
      <c r="A43" s="1">
        <f t="shared" si="0"/>
        <v>42</v>
      </c>
      <c r="B43" s="1" t="s">
        <v>237</v>
      </c>
      <c r="C43" s="1" t="s">
        <v>238</v>
      </c>
      <c r="D43" s="1" t="s">
        <v>239</v>
      </c>
      <c r="E43" s="2" t="s">
        <v>240</v>
      </c>
      <c r="F43" s="3">
        <v>41702</v>
      </c>
      <c r="G43" s="3">
        <v>41772</v>
      </c>
      <c r="H43" s="3">
        <v>43708</v>
      </c>
      <c r="I43" s="4">
        <v>63</v>
      </c>
      <c r="J43" s="3" t="s">
        <v>4</v>
      </c>
      <c r="K43" s="3" t="s">
        <v>5</v>
      </c>
      <c r="L43" s="1" t="s">
        <v>6</v>
      </c>
      <c r="M43" s="1" t="s">
        <v>7</v>
      </c>
      <c r="N43" s="2" t="s">
        <v>8</v>
      </c>
      <c r="O43" s="2" t="s">
        <v>9</v>
      </c>
      <c r="P43" s="1" t="s">
        <v>10</v>
      </c>
      <c r="Q43" s="2" t="s">
        <v>11</v>
      </c>
      <c r="R43" s="1" t="s">
        <v>12</v>
      </c>
      <c r="S43" s="4" t="s">
        <v>241</v>
      </c>
      <c r="T43" s="4" t="s">
        <v>14</v>
      </c>
      <c r="U43" s="3"/>
      <c r="V43" s="3" t="s">
        <v>13</v>
      </c>
      <c r="W43" s="3" t="s">
        <v>14</v>
      </c>
      <c r="X43" s="1" t="s">
        <v>14</v>
      </c>
      <c r="Y43" s="5">
        <v>193118</v>
      </c>
      <c r="Z43" s="3">
        <v>41827</v>
      </c>
      <c r="AA43" s="3">
        <v>43579</v>
      </c>
      <c r="AB43" s="1" t="s">
        <v>15</v>
      </c>
      <c r="AC43" s="3">
        <v>30342</v>
      </c>
      <c r="AD43" s="3">
        <v>51532</v>
      </c>
      <c r="AE43" s="1" t="s">
        <v>242</v>
      </c>
      <c r="AF43" s="1" t="s">
        <v>14</v>
      </c>
      <c r="AG43" s="2" t="s">
        <v>5</v>
      </c>
    </row>
    <row r="44" spans="1:33" x14ac:dyDescent="0.25">
      <c r="A44" s="1">
        <f t="shared" si="0"/>
        <v>43</v>
      </c>
      <c r="B44" s="1" t="s">
        <v>243</v>
      </c>
      <c r="C44" s="1" t="s">
        <v>244</v>
      </c>
      <c r="D44" s="1" t="s">
        <v>245</v>
      </c>
      <c r="E44" s="2" t="s">
        <v>246</v>
      </c>
      <c r="F44" s="3">
        <v>39630</v>
      </c>
      <c r="G44" s="3">
        <v>40224</v>
      </c>
      <c r="H44" s="3">
        <v>43708</v>
      </c>
      <c r="I44" s="4">
        <v>114</v>
      </c>
      <c r="J44" s="3" t="s">
        <v>4</v>
      </c>
      <c r="K44" s="3" t="s">
        <v>5</v>
      </c>
      <c r="L44" s="1" t="s">
        <v>6</v>
      </c>
      <c r="M44" s="1" t="s">
        <v>7</v>
      </c>
      <c r="N44" s="2" t="s">
        <v>8</v>
      </c>
      <c r="O44" s="2" t="s">
        <v>9</v>
      </c>
      <c r="P44" s="1" t="s">
        <v>10</v>
      </c>
      <c r="Q44" s="2" t="s">
        <v>11</v>
      </c>
      <c r="R44" s="1" t="s">
        <v>12</v>
      </c>
      <c r="S44" s="4" t="s">
        <v>5</v>
      </c>
      <c r="T44" s="4" t="s">
        <v>13</v>
      </c>
      <c r="U44" s="3"/>
      <c r="V44" s="3" t="s">
        <v>13</v>
      </c>
      <c r="W44" s="3" t="s">
        <v>14</v>
      </c>
      <c r="X44" s="1" t="s">
        <v>13</v>
      </c>
      <c r="Y44" s="5">
        <v>273498</v>
      </c>
      <c r="Z44" s="3">
        <v>41058</v>
      </c>
      <c r="AA44" s="3">
        <v>43579</v>
      </c>
      <c r="AB44" s="1" t="s">
        <v>15</v>
      </c>
      <c r="AC44" s="3">
        <v>27136</v>
      </c>
      <c r="AD44" s="3">
        <v>48699</v>
      </c>
      <c r="AE44" s="1"/>
      <c r="AF44" s="1" t="s">
        <v>13</v>
      </c>
      <c r="AG44" s="2" t="s">
        <v>5</v>
      </c>
    </row>
    <row r="45" spans="1:33" x14ac:dyDescent="0.25">
      <c r="A45" s="1">
        <f t="shared" si="0"/>
        <v>44</v>
      </c>
      <c r="B45" s="1" t="s">
        <v>247</v>
      </c>
      <c r="C45" s="1" t="s">
        <v>248</v>
      </c>
      <c r="D45" s="1" t="s">
        <v>249</v>
      </c>
      <c r="E45" s="2" t="s">
        <v>250</v>
      </c>
      <c r="F45" s="3">
        <v>41565</v>
      </c>
      <c r="G45" s="3">
        <v>41638</v>
      </c>
      <c r="H45" s="3">
        <v>43708</v>
      </c>
      <c r="I45" s="4">
        <v>68</v>
      </c>
      <c r="J45" s="3" t="s">
        <v>4</v>
      </c>
      <c r="K45" s="3" t="s">
        <v>5</v>
      </c>
      <c r="L45" s="1" t="s">
        <v>6</v>
      </c>
      <c r="M45" s="1" t="s">
        <v>7</v>
      </c>
      <c r="N45" s="2" t="s">
        <v>8</v>
      </c>
      <c r="O45" s="2" t="s">
        <v>9</v>
      </c>
      <c r="P45" s="1" t="s">
        <v>10</v>
      </c>
      <c r="Q45" s="2" t="s">
        <v>11</v>
      </c>
      <c r="R45" s="1" t="s">
        <v>12</v>
      </c>
      <c r="S45" s="4" t="s">
        <v>251</v>
      </c>
      <c r="T45" s="4" t="s">
        <v>14</v>
      </c>
      <c r="U45" s="3"/>
      <c r="V45" s="3" t="s">
        <v>13</v>
      </c>
      <c r="W45" s="3" t="s">
        <v>14</v>
      </c>
      <c r="X45" s="1" t="s">
        <v>13</v>
      </c>
      <c r="Y45" s="5">
        <v>255594</v>
      </c>
      <c r="Z45" s="3">
        <v>41704</v>
      </c>
      <c r="AA45" s="3">
        <v>43665</v>
      </c>
      <c r="AB45" s="1" t="s">
        <v>15</v>
      </c>
      <c r="AC45" s="3">
        <v>32876</v>
      </c>
      <c r="AD45" s="3">
        <v>54088</v>
      </c>
      <c r="AE45" s="1"/>
      <c r="AF45" s="1" t="s">
        <v>13</v>
      </c>
      <c r="AG45" s="2" t="s">
        <v>5</v>
      </c>
    </row>
    <row r="46" spans="1:33" x14ac:dyDescent="0.25">
      <c r="A46" s="1">
        <f t="shared" si="0"/>
        <v>45</v>
      </c>
      <c r="B46" s="1" t="s">
        <v>252</v>
      </c>
      <c r="C46" s="1" t="s">
        <v>253</v>
      </c>
      <c r="D46" s="1" t="s">
        <v>254</v>
      </c>
      <c r="E46" s="2" t="s">
        <v>255</v>
      </c>
      <c r="F46" s="3">
        <v>39469</v>
      </c>
      <c r="G46" s="3">
        <v>40875</v>
      </c>
      <c r="H46" s="3">
        <v>43708</v>
      </c>
      <c r="I46" s="4">
        <v>93</v>
      </c>
      <c r="J46" s="3" t="s">
        <v>4</v>
      </c>
      <c r="K46" s="3" t="s">
        <v>5</v>
      </c>
      <c r="L46" s="1" t="s">
        <v>6</v>
      </c>
      <c r="M46" s="1" t="s">
        <v>7</v>
      </c>
      <c r="N46" s="2" t="s">
        <v>8</v>
      </c>
      <c r="O46" s="2" t="s">
        <v>9</v>
      </c>
      <c r="P46" s="1" t="s">
        <v>10</v>
      </c>
      <c r="Q46" s="2" t="s">
        <v>11</v>
      </c>
      <c r="R46" s="1" t="s">
        <v>12</v>
      </c>
      <c r="S46" s="4" t="s">
        <v>5</v>
      </c>
      <c r="T46" s="4" t="s">
        <v>13</v>
      </c>
      <c r="U46" s="3"/>
      <c r="V46" s="3" t="s">
        <v>13</v>
      </c>
      <c r="W46" s="3" t="s">
        <v>14</v>
      </c>
      <c r="X46" s="1" t="s">
        <v>14</v>
      </c>
      <c r="Y46" s="5">
        <v>463410</v>
      </c>
      <c r="Z46" s="3">
        <v>41276</v>
      </c>
      <c r="AA46" s="3">
        <v>43665</v>
      </c>
      <c r="AB46" s="1" t="s">
        <v>15</v>
      </c>
      <c r="AC46" s="3">
        <v>31573</v>
      </c>
      <c r="AD46" s="3">
        <v>53508</v>
      </c>
      <c r="AE46" s="1"/>
      <c r="AF46" s="1" t="s">
        <v>13</v>
      </c>
      <c r="AG46" s="2" t="s">
        <v>5</v>
      </c>
    </row>
    <row r="47" spans="1:33" x14ac:dyDescent="0.25">
      <c r="A47" s="1">
        <f t="shared" si="0"/>
        <v>46</v>
      </c>
      <c r="B47" s="1" t="s">
        <v>256</v>
      </c>
      <c r="C47" s="1" t="s">
        <v>257</v>
      </c>
      <c r="D47" s="1" t="s">
        <v>258</v>
      </c>
      <c r="E47" s="2" t="s">
        <v>259</v>
      </c>
      <c r="F47" s="3">
        <v>39468</v>
      </c>
      <c r="G47" s="3">
        <v>40872</v>
      </c>
      <c r="H47" s="3">
        <v>43708</v>
      </c>
      <c r="I47" s="4">
        <v>93</v>
      </c>
      <c r="J47" s="3" t="s">
        <v>4</v>
      </c>
      <c r="K47" s="3" t="s">
        <v>5</v>
      </c>
      <c r="L47" s="1" t="s">
        <v>6</v>
      </c>
      <c r="M47" s="1" t="s">
        <v>7</v>
      </c>
      <c r="N47" s="2" t="s">
        <v>8</v>
      </c>
      <c r="O47" s="2" t="s">
        <v>9</v>
      </c>
      <c r="P47" s="1" t="s">
        <v>10</v>
      </c>
      <c r="Q47" s="2" t="s">
        <v>11</v>
      </c>
      <c r="R47" s="1" t="s">
        <v>12</v>
      </c>
      <c r="S47" s="4" t="s">
        <v>5</v>
      </c>
      <c r="T47" s="4" t="s">
        <v>13</v>
      </c>
      <c r="U47" s="3"/>
      <c r="V47" s="3" t="s">
        <v>13</v>
      </c>
      <c r="W47" s="3" t="s">
        <v>14</v>
      </c>
      <c r="X47" s="1" t="s">
        <v>14</v>
      </c>
      <c r="Y47" s="5">
        <v>470488</v>
      </c>
      <c r="Z47" s="3">
        <v>41276</v>
      </c>
      <c r="AA47" s="3">
        <v>43665</v>
      </c>
      <c r="AB47" s="1" t="s">
        <v>15</v>
      </c>
      <c r="AC47" s="3">
        <v>31190</v>
      </c>
      <c r="AD47" s="3">
        <v>52382</v>
      </c>
      <c r="AE47" s="1"/>
      <c r="AF47" s="1" t="s">
        <v>13</v>
      </c>
      <c r="AG47" s="2" t="s">
        <v>5</v>
      </c>
    </row>
    <row r="48" spans="1:33" x14ac:dyDescent="0.25">
      <c r="A48" s="1">
        <f t="shared" si="0"/>
        <v>47</v>
      </c>
      <c r="B48" s="1" t="s">
        <v>260</v>
      </c>
      <c r="C48" s="1" t="s">
        <v>261</v>
      </c>
      <c r="D48" s="1" t="s">
        <v>262</v>
      </c>
      <c r="E48" s="2" t="s">
        <v>263</v>
      </c>
      <c r="F48" s="3">
        <v>43132</v>
      </c>
      <c r="G48" s="3">
        <v>43208</v>
      </c>
      <c r="H48" s="3">
        <v>43708</v>
      </c>
      <c r="I48" s="4">
        <v>16</v>
      </c>
      <c r="J48" s="3" t="s">
        <v>48</v>
      </c>
      <c r="K48" s="3" t="s">
        <v>5</v>
      </c>
      <c r="L48" s="1" t="s">
        <v>6</v>
      </c>
      <c r="M48" s="1" t="s">
        <v>7</v>
      </c>
      <c r="N48" s="2" t="s">
        <v>8</v>
      </c>
      <c r="O48" s="2" t="s">
        <v>9</v>
      </c>
      <c r="P48" s="1" t="s">
        <v>10</v>
      </c>
      <c r="Q48" s="2" t="s">
        <v>11</v>
      </c>
      <c r="R48" s="1" t="s">
        <v>12</v>
      </c>
      <c r="S48" s="4" t="s">
        <v>5</v>
      </c>
      <c r="T48" s="4" t="s">
        <v>13</v>
      </c>
      <c r="U48" s="3"/>
      <c r="V48" s="3" t="s">
        <v>13</v>
      </c>
      <c r="W48" s="3" t="s">
        <v>14</v>
      </c>
      <c r="X48" s="1" t="s">
        <v>13</v>
      </c>
      <c r="Y48" s="5">
        <v>45964</v>
      </c>
      <c r="Z48" s="3">
        <v>43395</v>
      </c>
      <c r="AA48" s="3">
        <v>43665</v>
      </c>
      <c r="AB48" s="1" t="s">
        <v>15</v>
      </c>
      <c r="AC48" s="3">
        <v>33031</v>
      </c>
      <c r="AD48" s="3">
        <v>54239</v>
      </c>
      <c r="AE48" s="1"/>
      <c r="AF48" s="1" t="s">
        <v>13</v>
      </c>
      <c r="AG48" s="2" t="s">
        <v>5</v>
      </c>
    </row>
    <row r="49" spans="1:33" x14ac:dyDescent="0.25">
      <c r="A49" s="1">
        <f t="shared" si="0"/>
        <v>48</v>
      </c>
      <c r="B49" s="1" t="s">
        <v>264</v>
      </c>
      <c r="C49" s="1" t="s">
        <v>265</v>
      </c>
      <c r="D49" s="1" t="s">
        <v>266</v>
      </c>
      <c r="E49" s="2" t="s">
        <v>267</v>
      </c>
      <c r="F49" s="3">
        <v>39113</v>
      </c>
      <c r="G49" s="3">
        <v>40250</v>
      </c>
      <c r="H49" s="3">
        <v>43708</v>
      </c>
      <c r="I49" s="4">
        <v>113</v>
      </c>
      <c r="J49" s="3" t="s">
        <v>4</v>
      </c>
      <c r="K49" s="3" t="s">
        <v>5</v>
      </c>
      <c r="L49" s="1" t="s">
        <v>6</v>
      </c>
      <c r="M49" s="1" t="s">
        <v>7</v>
      </c>
      <c r="N49" s="2" t="s">
        <v>8</v>
      </c>
      <c r="O49" s="2" t="s">
        <v>9</v>
      </c>
      <c r="P49" s="1" t="s">
        <v>10</v>
      </c>
      <c r="Q49" s="2" t="s">
        <v>11</v>
      </c>
      <c r="R49" s="1" t="s">
        <v>12</v>
      </c>
      <c r="S49" s="4" t="s">
        <v>5</v>
      </c>
      <c r="T49" s="4" t="s">
        <v>13</v>
      </c>
      <c r="U49" s="3"/>
      <c r="V49" s="3" t="s">
        <v>13</v>
      </c>
      <c r="W49" s="3" t="s">
        <v>14</v>
      </c>
      <c r="X49" s="1" t="s">
        <v>14</v>
      </c>
      <c r="Y49" s="5">
        <v>691808</v>
      </c>
      <c r="Z49" s="3">
        <v>40578</v>
      </c>
      <c r="AA49" s="3">
        <v>43665</v>
      </c>
      <c r="AB49" s="1" t="s">
        <v>15</v>
      </c>
      <c r="AC49" s="3">
        <v>28227</v>
      </c>
      <c r="AD49" s="3">
        <v>49429</v>
      </c>
      <c r="AE49" s="1" t="s">
        <v>268</v>
      </c>
      <c r="AF49" s="1" t="s">
        <v>14</v>
      </c>
      <c r="AG49" s="2" t="s">
        <v>5</v>
      </c>
    </row>
    <row r="50" spans="1:33" x14ac:dyDescent="0.25">
      <c r="A50" s="1">
        <f t="shared" si="0"/>
        <v>49</v>
      </c>
      <c r="B50" s="1" t="s">
        <v>269</v>
      </c>
      <c r="C50" s="1" t="s">
        <v>270</v>
      </c>
      <c r="D50" s="1" t="s">
        <v>271</v>
      </c>
      <c r="E50" s="2" t="s">
        <v>272</v>
      </c>
      <c r="F50" s="3">
        <v>38990</v>
      </c>
      <c r="G50" s="3">
        <v>40872</v>
      </c>
      <c r="H50" s="3">
        <v>43708</v>
      </c>
      <c r="I50" s="4">
        <v>93</v>
      </c>
      <c r="J50" s="3" t="s">
        <v>4</v>
      </c>
      <c r="K50" s="3" t="s">
        <v>5</v>
      </c>
      <c r="L50" s="1" t="s">
        <v>6</v>
      </c>
      <c r="M50" s="1" t="s">
        <v>7</v>
      </c>
      <c r="N50" s="2" t="s">
        <v>8</v>
      </c>
      <c r="O50" s="2" t="s">
        <v>9</v>
      </c>
      <c r="P50" s="1" t="s">
        <v>10</v>
      </c>
      <c r="Q50" s="2" t="s">
        <v>11</v>
      </c>
      <c r="R50" s="1" t="s">
        <v>12</v>
      </c>
      <c r="S50" s="4" t="s">
        <v>5</v>
      </c>
      <c r="T50" s="4" t="s">
        <v>13</v>
      </c>
      <c r="U50" s="3"/>
      <c r="V50" s="3" t="s">
        <v>13</v>
      </c>
      <c r="W50" s="3" t="s">
        <v>14</v>
      </c>
      <c r="X50" s="1" t="s">
        <v>14</v>
      </c>
      <c r="Y50" s="5">
        <v>492058</v>
      </c>
      <c r="Z50" s="3">
        <v>41276</v>
      </c>
      <c r="AA50" s="3">
        <v>43665</v>
      </c>
      <c r="AB50" s="1" t="s">
        <v>15</v>
      </c>
      <c r="AC50" s="3">
        <v>30112</v>
      </c>
      <c r="AD50" s="3">
        <v>51317</v>
      </c>
      <c r="AE50" s="1"/>
      <c r="AF50" s="1" t="s">
        <v>13</v>
      </c>
      <c r="AG50" s="2" t="s">
        <v>5</v>
      </c>
    </row>
    <row r="51" spans="1:33" x14ac:dyDescent="0.25">
      <c r="A51" s="1">
        <f t="shared" si="0"/>
        <v>50</v>
      </c>
      <c r="B51" s="1" t="s">
        <v>273</v>
      </c>
      <c r="C51" s="1" t="s">
        <v>274</v>
      </c>
      <c r="D51" s="1" t="s">
        <v>275</v>
      </c>
      <c r="E51" s="2" t="s">
        <v>276</v>
      </c>
      <c r="F51" s="3">
        <v>38689</v>
      </c>
      <c r="G51" s="3">
        <v>40744</v>
      </c>
      <c r="H51" s="3">
        <v>43708</v>
      </c>
      <c r="I51" s="4">
        <v>97</v>
      </c>
      <c r="J51" s="3" t="s">
        <v>4</v>
      </c>
      <c r="K51" s="3" t="s">
        <v>5</v>
      </c>
      <c r="L51" s="1" t="s">
        <v>6</v>
      </c>
      <c r="M51" s="1" t="s">
        <v>7</v>
      </c>
      <c r="N51" s="2" t="s">
        <v>8</v>
      </c>
      <c r="O51" s="2" t="s">
        <v>9</v>
      </c>
      <c r="P51" s="1" t="s">
        <v>10</v>
      </c>
      <c r="Q51" s="2" t="s">
        <v>11</v>
      </c>
      <c r="R51" s="1" t="s">
        <v>12</v>
      </c>
      <c r="S51" s="4" t="s">
        <v>5</v>
      </c>
      <c r="T51" s="4" t="s">
        <v>13</v>
      </c>
      <c r="U51" s="3"/>
      <c r="V51" s="3" t="s">
        <v>13</v>
      </c>
      <c r="W51" s="3" t="s">
        <v>14</v>
      </c>
      <c r="X51" s="1" t="s">
        <v>13</v>
      </c>
      <c r="Y51" s="5">
        <v>606484</v>
      </c>
      <c r="Z51" s="3">
        <v>40928</v>
      </c>
      <c r="AA51" s="3">
        <v>43665</v>
      </c>
      <c r="AB51" s="1" t="s">
        <v>15</v>
      </c>
      <c r="AC51" s="3">
        <v>26058</v>
      </c>
      <c r="AD51" s="3">
        <v>47269</v>
      </c>
      <c r="AE51" s="1"/>
      <c r="AF51" s="1" t="s">
        <v>13</v>
      </c>
      <c r="AG51" s="2" t="s">
        <v>5</v>
      </c>
    </row>
    <row r="52" spans="1:33" x14ac:dyDescent="0.25">
      <c r="A52" s="1">
        <f t="shared" si="0"/>
        <v>51</v>
      </c>
      <c r="B52" s="1" t="s">
        <v>277</v>
      </c>
      <c r="C52" s="1" t="s">
        <v>278</v>
      </c>
      <c r="D52" s="1" t="s">
        <v>279</v>
      </c>
      <c r="E52" s="2" t="s">
        <v>280</v>
      </c>
      <c r="F52" s="3">
        <v>42023</v>
      </c>
      <c r="G52" s="3">
        <v>42114</v>
      </c>
      <c r="H52" s="3">
        <v>43708</v>
      </c>
      <c r="I52" s="4">
        <v>52</v>
      </c>
      <c r="J52" s="3" t="s">
        <v>151</v>
      </c>
      <c r="K52" s="3" t="s">
        <v>5</v>
      </c>
      <c r="L52" s="1" t="s">
        <v>6</v>
      </c>
      <c r="M52" s="1" t="s">
        <v>7</v>
      </c>
      <c r="N52" s="2" t="s">
        <v>8</v>
      </c>
      <c r="O52" s="2" t="s">
        <v>9</v>
      </c>
      <c r="P52" s="1" t="s">
        <v>10</v>
      </c>
      <c r="Q52" s="2" t="s">
        <v>11</v>
      </c>
      <c r="R52" s="1" t="s">
        <v>12</v>
      </c>
      <c r="S52" s="4" t="s">
        <v>5</v>
      </c>
      <c r="T52" s="4" t="s">
        <v>13</v>
      </c>
      <c r="U52" s="3" t="s">
        <v>281</v>
      </c>
      <c r="V52" s="3" t="s">
        <v>13</v>
      </c>
      <c r="W52" s="3" t="s">
        <v>14</v>
      </c>
      <c r="X52" s="1" t="s">
        <v>14</v>
      </c>
      <c r="Y52" s="5">
        <v>208324</v>
      </c>
      <c r="Z52" s="3">
        <v>42160</v>
      </c>
      <c r="AA52" s="3">
        <v>43665</v>
      </c>
      <c r="AB52" s="1" t="s">
        <v>15</v>
      </c>
      <c r="AC52" s="3">
        <v>34199</v>
      </c>
      <c r="AD52" s="3">
        <v>55396</v>
      </c>
      <c r="AE52" s="1" t="s">
        <v>282</v>
      </c>
      <c r="AF52" s="1" t="s">
        <v>14</v>
      </c>
      <c r="AG52" s="2" t="s">
        <v>5</v>
      </c>
    </row>
    <row r="53" spans="1:33" x14ac:dyDescent="0.25">
      <c r="A53" s="1">
        <f t="shared" si="0"/>
        <v>52</v>
      </c>
      <c r="B53" s="1" t="s">
        <v>283</v>
      </c>
      <c r="C53" s="1" t="s">
        <v>284</v>
      </c>
      <c r="D53" s="1" t="s">
        <v>285</v>
      </c>
      <c r="E53" s="2" t="s">
        <v>286</v>
      </c>
      <c r="F53" s="3">
        <v>39181</v>
      </c>
      <c r="G53" s="3">
        <v>40548</v>
      </c>
      <c r="H53" s="3">
        <v>43708</v>
      </c>
      <c r="I53" s="4">
        <v>103</v>
      </c>
      <c r="J53" s="3" t="s">
        <v>4</v>
      </c>
      <c r="K53" s="3" t="s">
        <v>5</v>
      </c>
      <c r="L53" s="1" t="s">
        <v>6</v>
      </c>
      <c r="M53" s="1" t="s">
        <v>7</v>
      </c>
      <c r="N53" s="2" t="s">
        <v>8</v>
      </c>
      <c r="O53" s="2" t="s">
        <v>9</v>
      </c>
      <c r="P53" s="1" t="s">
        <v>10</v>
      </c>
      <c r="Q53" s="2" t="s">
        <v>11</v>
      </c>
      <c r="R53" s="1" t="s">
        <v>12</v>
      </c>
      <c r="S53" s="4" t="s">
        <v>5</v>
      </c>
      <c r="T53" s="4" t="s">
        <v>13</v>
      </c>
      <c r="U53" s="3"/>
      <c r="V53" s="3" t="s">
        <v>13</v>
      </c>
      <c r="W53" s="3" t="s">
        <v>14</v>
      </c>
      <c r="X53" s="1" t="s">
        <v>14</v>
      </c>
      <c r="Y53" s="5">
        <v>476634</v>
      </c>
      <c r="Z53" s="3">
        <v>40907</v>
      </c>
      <c r="AA53" s="3">
        <v>43665</v>
      </c>
      <c r="AB53" s="1" t="s">
        <v>15</v>
      </c>
      <c r="AC53" s="3">
        <v>30134</v>
      </c>
      <c r="AD53" s="3">
        <v>52078</v>
      </c>
      <c r="AE53" s="1"/>
      <c r="AF53" s="1" t="s">
        <v>13</v>
      </c>
      <c r="AG53" s="2" t="s">
        <v>5</v>
      </c>
    </row>
    <row r="54" spans="1:33" x14ac:dyDescent="0.25">
      <c r="A54" s="1">
        <f t="shared" si="0"/>
        <v>53</v>
      </c>
      <c r="B54" s="1" t="s">
        <v>287</v>
      </c>
      <c r="C54" s="1" t="s">
        <v>288</v>
      </c>
      <c r="D54" s="1" t="s">
        <v>289</v>
      </c>
      <c r="E54" s="2" t="s">
        <v>290</v>
      </c>
      <c r="F54" s="3">
        <v>43175</v>
      </c>
      <c r="G54" s="3">
        <v>43257</v>
      </c>
      <c r="H54" s="3">
        <v>43708</v>
      </c>
      <c r="I54" s="4">
        <v>14</v>
      </c>
      <c r="J54" s="3" t="s">
        <v>48</v>
      </c>
      <c r="K54" s="3" t="s">
        <v>5</v>
      </c>
      <c r="L54" s="1" t="s">
        <v>6</v>
      </c>
      <c r="M54" s="1" t="s">
        <v>7</v>
      </c>
      <c r="N54" s="2" t="s">
        <v>8</v>
      </c>
      <c r="O54" s="2" t="s">
        <v>9</v>
      </c>
      <c r="P54" s="1" t="s">
        <v>10</v>
      </c>
      <c r="Q54" s="2" t="s">
        <v>11</v>
      </c>
      <c r="R54" s="1" t="s">
        <v>12</v>
      </c>
      <c r="S54" s="4" t="s">
        <v>5</v>
      </c>
      <c r="T54" s="4" t="s">
        <v>13</v>
      </c>
      <c r="U54" s="3"/>
      <c r="V54" s="3" t="s">
        <v>13</v>
      </c>
      <c r="W54" s="3" t="s">
        <v>14</v>
      </c>
      <c r="X54" s="1" t="s">
        <v>14</v>
      </c>
      <c r="Y54" s="5">
        <v>41466</v>
      </c>
      <c r="Z54" s="3">
        <v>43476</v>
      </c>
      <c r="AA54" s="3">
        <v>43665</v>
      </c>
      <c r="AB54" s="1" t="s">
        <v>15</v>
      </c>
      <c r="AC54" s="3">
        <v>22118</v>
      </c>
      <c r="AD54" s="3">
        <v>44043</v>
      </c>
      <c r="AE54" s="1" t="s">
        <v>291</v>
      </c>
      <c r="AF54" s="1" t="s">
        <v>14</v>
      </c>
      <c r="AG54" s="2" t="s">
        <v>49</v>
      </c>
    </row>
    <row r="55" spans="1:33" x14ac:dyDescent="0.25">
      <c r="A55" s="1">
        <f t="shared" si="0"/>
        <v>54</v>
      </c>
      <c r="B55" s="1" t="s">
        <v>292</v>
      </c>
      <c r="C55" s="1" t="s">
        <v>293</v>
      </c>
      <c r="D55" s="1" t="s">
        <v>294</v>
      </c>
      <c r="E55" s="2" t="s">
        <v>295</v>
      </c>
      <c r="F55" s="3">
        <v>40997</v>
      </c>
      <c r="G55" s="3">
        <v>41067</v>
      </c>
      <c r="H55" s="3">
        <v>43708</v>
      </c>
      <c r="I55" s="4">
        <v>86</v>
      </c>
      <c r="J55" s="3" t="s">
        <v>4</v>
      </c>
      <c r="K55" s="3" t="s">
        <v>5</v>
      </c>
      <c r="L55" s="1" t="s">
        <v>6</v>
      </c>
      <c r="M55" s="1" t="s">
        <v>7</v>
      </c>
      <c r="N55" s="2" t="s">
        <v>8</v>
      </c>
      <c r="O55" s="2" t="s">
        <v>9</v>
      </c>
      <c r="P55" s="1" t="s">
        <v>10</v>
      </c>
      <c r="Q55" s="2" t="s">
        <v>11</v>
      </c>
      <c r="R55" s="1" t="s">
        <v>12</v>
      </c>
      <c r="S55" s="4" t="s">
        <v>5</v>
      </c>
      <c r="T55" s="4" t="s">
        <v>13</v>
      </c>
      <c r="U55" s="3"/>
      <c r="V55" s="3" t="s">
        <v>13</v>
      </c>
      <c r="W55" s="3" t="s">
        <v>14</v>
      </c>
      <c r="X55" s="1" t="s">
        <v>13</v>
      </c>
      <c r="Y55" s="5">
        <v>267544</v>
      </c>
      <c r="Z55" s="3">
        <v>41159</v>
      </c>
      <c r="AA55" s="3">
        <v>43665</v>
      </c>
      <c r="AB55" s="1" t="s">
        <v>15</v>
      </c>
      <c r="AC55" s="3">
        <v>26969</v>
      </c>
      <c r="AD55" s="3">
        <v>48883</v>
      </c>
      <c r="AE55" s="1"/>
      <c r="AF55" s="1" t="s">
        <v>13</v>
      </c>
      <c r="AG55" s="2" t="s">
        <v>5</v>
      </c>
    </row>
    <row r="56" spans="1:33" x14ac:dyDescent="0.25">
      <c r="A56" s="1">
        <f t="shared" si="0"/>
        <v>55</v>
      </c>
      <c r="B56" s="1" t="s">
        <v>296</v>
      </c>
      <c r="C56" s="1" t="s">
        <v>297</v>
      </c>
      <c r="D56" s="1" t="s">
        <v>298</v>
      </c>
      <c r="E56" s="2" t="s">
        <v>299</v>
      </c>
      <c r="F56" s="3">
        <v>39715</v>
      </c>
      <c r="G56" s="3">
        <v>40462</v>
      </c>
      <c r="H56" s="3">
        <v>43708</v>
      </c>
      <c r="I56" s="4">
        <v>106</v>
      </c>
      <c r="J56" s="3" t="s">
        <v>4</v>
      </c>
      <c r="K56" s="3" t="s">
        <v>5</v>
      </c>
      <c r="L56" s="1" t="s">
        <v>6</v>
      </c>
      <c r="M56" s="1" t="s">
        <v>7</v>
      </c>
      <c r="N56" s="2" t="s">
        <v>8</v>
      </c>
      <c r="O56" s="2" t="s">
        <v>9</v>
      </c>
      <c r="P56" s="1" t="s">
        <v>10</v>
      </c>
      <c r="Q56" s="2" t="s">
        <v>11</v>
      </c>
      <c r="R56" s="1" t="s">
        <v>12</v>
      </c>
      <c r="S56" s="4" t="s">
        <v>5</v>
      </c>
      <c r="T56" s="4" t="s">
        <v>13</v>
      </c>
      <c r="U56" s="3"/>
      <c r="V56" s="3" t="s">
        <v>13</v>
      </c>
      <c r="W56" s="3" t="s">
        <v>14</v>
      </c>
      <c r="X56" s="1" t="s">
        <v>14</v>
      </c>
      <c r="Y56" s="5">
        <v>467714</v>
      </c>
      <c r="Z56" s="3">
        <v>40917</v>
      </c>
      <c r="AA56" s="3">
        <v>43665</v>
      </c>
      <c r="AB56" s="1" t="s">
        <v>15</v>
      </c>
      <c r="AC56" s="3">
        <v>26804</v>
      </c>
      <c r="AD56" s="3">
        <v>47987</v>
      </c>
      <c r="AE56" s="1"/>
      <c r="AF56" s="1" t="s">
        <v>13</v>
      </c>
      <c r="AG56" s="2" t="s">
        <v>5</v>
      </c>
    </row>
    <row r="57" spans="1:33" x14ac:dyDescent="0.25">
      <c r="A57" s="1">
        <f t="shared" si="0"/>
        <v>56</v>
      </c>
      <c r="B57" s="1" t="s">
        <v>300</v>
      </c>
      <c r="C57" s="1" t="s">
        <v>301</v>
      </c>
      <c r="D57" s="1" t="s">
        <v>302</v>
      </c>
      <c r="E57" s="2" t="s">
        <v>303</v>
      </c>
      <c r="F57" s="3">
        <v>39873</v>
      </c>
      <c r="G57" s="3">
        <v>40695</v>
      </c>
      <c r="H57" s="3">
        <v>43708</v>
      </c>
      <c r="I57" s="4">
        <v>98</v>
      </c>
      <c r="J57" s="3" t="s">
        <v>4</v>
      </c>
      <c r="K57" s="3" t="s">
        <v>5</v>
      </c>
      <c r="L57" s="1" t="s">
        <v>6</v>
      </c>
      <c r="M57" s="1" t="s">
        <v>7</v>
      </c>
      <c r="N57" s="2" t="s">
        <v>8</v>
      </c>
      <c r="O57" s="2" t="s">
        <v>9</v>
      </c>
      <c r="P57" s="1" t="s">
        <v>10</v>
      </c>
      <c r="Q57" s="2" t="s">
        <v>11</v>
      </c>
      <c r="R57" s="1" t="s">
        <v>12</v>
      </c>
      <c r="S57" s="4" t="s">
        <v>5</v>
      </c>
      <c r="T57" s="4" t="s">
        <v>13</v>
      </c>
      <c r="U57" s="3"/>
      <c r="V57" s="3" t="s">
        <v>13</v>
      </c>
      <c r="W57" s="3" t="s">
        <v>14</v>
      </c>
      <c r="X57" s="1" t="s">
        <v>14</v>
      </c>
      <c r="Y57" s="5">
        <v>530420</v>
      </c>
      <c r="Z57" s="3">
        <v>41099</v>
      </c>
      <c r="AA57" s="3">
        <v>43665</v>
      </c>
      <c r="AB57" s="1" t="s">
        <v>15</v>
      </c>
      <c r="AC57" s="3">
        <v>29837</v>
      </c>
      <c r="AD57" s="3">
        <v>51043</v>
      </c>
      <c r="AE57" s="1"/>
      <c r="AF57" s="1" t="s">
        <v>13</v>
      </c>
      <c r="AG57" s="2" t="s">
        <v>5</v>
      </c>
    </row>
    <row r="58" spans="1:33" x14ac:dyDescent="0.25">
      <c r="A58" s="1">
        <f t="shared" si="0"/>
        <v>57</v>
      </c>
      <c r="B58" s="1" t="s">
        <v>304</v>
      </c>
      <c r="C58" s="1" t="s">
        <v>305</v>
      </c>
      <c r="D58" s="1" t="s">
        <v>306</v>
      </c>
      <c r="E58" s="2" t="s">
        <v>307</v>
      </c>
      <c r="F58" s="3">
        <v>38862</v>
      </c>
      <c r="G58" s="3">
        <v>40224</v>
      </c>
      <c r="H58" s="3">
        <v>43708</v>
      </c>
      <c r="I58" s="4">
        <v>114</v>
      </c>
      <c r="J58" s="3" t="s">
        <v>4</v>
      </c>
      <c r="K58" s="3" t="s">
        <v>5</v>
      </c>
      <c r="L58" s="1" t="s">
        <v>6</v>
      </c>
      <c r="M58" s="1" t="s">
        <v>7</v>
      </c>
      <c r="N58" s="2" t="s">
        <v>8</v>
      </c>
      <c r="O58" s="2" t="s">
        <v>9</v>
      </c>
      <c r="P58" s="1" t="s">
        <v>10</v>
      </c>
      <c r="Q58" s="2" t="s">
        <v>11</v>
      </c>
      <c r="R58" s="1" t="s">
        <v>12</v>
      </c>
      <c r="S58" s="4" t="s">
        <v>5</v>
      </c>
      <c r="T58" s="4" t="s">
        <v>13</v>
      </c>
      <c r="U58" s="3"/>
      <c r="V58" s="3" t="s">
        <v>13</v>
      </c>
      <c r="W58" s="3" t="s">
        <v>13</v>
      </c>
      <c r="X58" s="1" t="s">
        <v>14</v>
      </c>
      <c r="Y58" s="5">
        <v>388746</v>
      </c>
      <c r="Z58" s="3">
        <v>41058</v>
      </c>
      <c r="AA58" s="3">
        <v>43559</v>
      </c>
      <c r="AB58" s="1" t="s">
        <v>15</v>
      </c>
      <c r="AC58" s="3">
        <v>29741</v>
      </c>
      <c r="AD58" s="3">
        <v>50920</v>
      </c>
      <c r="AE58" s="1" t="s">
        <v>308</v>
      </c>
      <c r="AF58" s="1" t="s">
        <v>14</v>
      </c>
      <c r="AG58" s="2" t="s">
        <v>5</v>
      </c>
    </row>
    <row r="59" spans="1:33" x14ac:dyDescent="0.25">
      <c r="A59" s="1">
        <f t="shared" si="0"/>
        <v>58</v>
      </c>
      <c r="B59" s="1" t="s">
        <v>309</v>
      </c>
      <c r="C59" s="1" t="s">
        <v>310</v>
      </c>
      <c r="D59" s="1" t="s">
        <v>311</v>
      </c>
      <c r="E59" s="2" t="s">
        <v>312</v>
      </c>
      <c r="F59" s="3">
        <v>39269</v>
      </c>
      <c r="G59" s="3">
        <v>40259</v>
      </c>
      <c r="H59" s="3">
        <v>43708</v>
      </c>
      <c r="I59" s="4">
        <v>113</v>
      </c>
      <c r="J59" s="3" t="s">
        <v>4</v>
      </c>
      <c r="K59" s="3" t="s">
        <v>5</v>
      </c>
      <c r="L59" s="1" t="s">
        <v>6</v>
      </c>
      <c r="M59" s="1" t="s">
        <v>7</v>
      </c>
      <c r="N59" s="2" t="s">
        <v>8</v>
      </c>
      <c r="O59" s="2" t="s">
        <v>9</v>
      </c>
      <c r="P59" s="1" t="s">
        <v>10</v>
      </c>
      <c r="Q59" s="2" t="s">
        <v>11</v>
      </c>
      <c r="R59" s="1" t="s">
        <v>12</v>
      </c>
      <c r="S59" s="4" t="s">
        <v>5</v>
      </c>
      <c r="T59" s="4" t="s">
        <v>13</v>
      </c>
      <c r="U59" s="3"/>
      <c r="V59" s="3" t="s">
        <v>13</v>
      </c>
      <c r="W59" s="3" t="s">
        <v>14</v>
      </c>
      <c r="X59" s="1" t="s">
        <v>14</v>
      </c>
      <c r="Y59" s="5">
        <v>386768</v>
      </c>
      <c r="Z59" s="3">
        <v>41159</v>
      </c>
      <c r="AA59" s="3">
        <v>43665</v>
      </c>
      <c r="AB59" s="1" t="s">
        <v>15</v>
      </c>
      <c r="AC59" s="3">
        <v>28572</v>
      </c>
      <c r="AD59" s="3">
        <v>49765</v>
      </c>
      <c r="AE59" s="1"/>
      <c r="AF59" s="1" t="s">
        <v>13</v>
      </c>
      <c r="AG59" s="2" t="s">
        <v>5</v>
      </c>
    </row>
    <row r="60" spans="1:33" x14ac:dyDescent="0.25">
      <c r="A60" s="1">
        <f t="shared" si="0"/>
        <v>59</v>
      </c>
      <c r="B60" s="1" t="s">
        <v>313</v>
      </c>
      <c r="C60" s="1" t="s">
        <v>314</v>
      </c>
      <c r="D60" s="1" t="s">
        <v>315</v>
      </c>
      <c r="E60" s="2" t="s">
        <v>316</v>
      </c>
      <c r="F60" s="3">
        <v>43132</v>
      </c>
      <c r="G60" s="3">
        <v>43202</v>
      </c>
      <c r="H60" s="3">
        <v>43708</v>
      </c>
      <c r="I60" s="4">
        <v>16</v>
      </c>
      <c r="J60" s="3" t="s">
        <v>48</v>
      </c>
      <c r="K60" s="3" t="s">
        <v>5</v>
      </c>
      <c r="L60" s="1" t="s">
        <v>6</v>
      </c>
      <c r="M60" s="1" t="s">
        <v>7</v>
      </c>
      <c r="N60" s="2" t="s">
        <v>8</v>
      </c>
      <c r="O60" s="2" t="s">
        <v>9</v>
      </c>
      <c r="P60" s="1" t="s">
        <v>10</v>
      </c>
      <c r="Q60" s="2" t="s">
        <v>11</v>
      </c>
      <c r="R60" s="1" t="s">
        <v>12</v>
      </c>
      <c r="S60" s="4" t="s">
        <v>317</v>
      </c>
      <c r="T60" s="4" t="s">
        <v>14</v>
      </c>
      <c r="U60" s="3"/>
      <c r="V60" s="3" t="s">
        <v>13</v>
      </c>
      <c r="W60" s="3" t="s">
        <v>14</v>
      </c>
      <c r="X60" s="1" t="s">
        <v>14</v>
      </c>
      <c r="Y60" s="5">
        <v>50430</v>
      </c>
      <c r="Z60" s="3">
        <v>43326</v>
      </c>
      <c r="AA60" s="3">
        <v>43665</v>
      </c>
      <c r="AB60" s="1" t="s">
        <v>15</v>
      </c>
      <c r="AC60" s="3">
        <v>32648</v>
      </c>
      <c r="AD60" s="3">
        <v>53843</v>
      </c>
      <c r="AE60" s="1" t="s">
        <v>318</v>
      </c>
      <c r="AF60" s="1" t="s">
        <v>14</v>
      </c>
      <c r="AG60" s="2" t="s">
        <v>49</v>
      </c>
    </row>
    <row r="61" spans="1:33" x14ac:dyDescent="0.25">
      <c r="A61" s="1">
        <f t="shared" si="0"/>
        <v>60</v>
      </c>
      <c r="B61" s="1" t="s">
        <v>319</v>
      </c>
      <c r="C61" s="1" t="s">
        <v>320</v>
      </c>
      <c r="D61" s="1" t="s">
        <v>321</v>
      </c>
      <c r="E61" s="2" t="s">
        <v>322</v>
      </c>
      <c r="F61" s="3">
        <v>40121</v>
      </c>
      <c r="G61" s="3">
        <v>40875</v>
      </c>
      <c r="H61" s="3">
        <v>43708</v>
      </c>
      <c r="I61" s="4">
        <v>93</v>
      </c>
      <c r="J61" s="3" t="s">
        <v>4</v>
      </c>
      <c r="K61" s="3" t="s">
        <v>5</v>
      </c>
      <c r="L61" s="1" t="s">
        <v>6</v>
      </c>
      <c r="M61" s="1" t="s">
        <v>7</v>
      </c>
      <c r="N61" s="2" t="s">
        <v>8</v>
      </c>
      <c r="O61" s="2" t="s">
        <v>9</v>
      </c>
      <c r="P61" s="1" t="s">
        <v>10</v>
      </c>
      <c r="Q61" s="2" t="s">
        <v>11</v>
      </c>
      <c r="R61" s="1" t="s">
        <v>12</v>
      </c>
      <c r="S61" s="4" t="s">
        <v>5</v>
      </c>
      <c r="T61" s="4" t="s">
        <v>13</v>
      </c>
      <c r="U61" s="3"/>
      <c r="V61" s="3" t="s">
        <v>13</v>
      </c>
      <c r="W61" s="3" t="s">
        <v>14</v>
      </c>
      <c r="X61" s="1" t="s">
        <v>14</v>
      </c>
      <c r="Y61" s="5">
        <v>402862</v>
      </c>
      <c r="Z61" s="3">
        <v>41276</v>
      </c>
      <c r="AA61" s="3">
        <v>43665</v>
      </c>
      <c r="AB61" s="1" t="s">
        <v>15</v>
      </c>
      <c r="AC61" s="3">
        <v>31824</v>
      </c>
      <c r="AD61" s="3">
        <v>53739</v>
      </c>
      <c r="AE61" s="1"/>
      <c r="AF61" s="1" t="s">
        <v>13</v>
      </c>
      <c r="AG61" s="2" t="s">
        <v>5</v>
      </c>
    </row>
    <row r="62" spans="1:33" x14ac:dyDescent="0.25">
      <c r="A62" s="1">
        <f t="shared" si="0"/>
        <v>61</v>
      </c>
      <c r="B62" s="1" t="s">
        <v>323</v>
      </c>
      <c r="C62" s="1" t="s">
        <v>324</v>
      </c>
      <c r="D62" s="1" t="s">
        <v>325</v>
      </c>
      <c r="E62" s="2" t="s">
        <v>326</v>
      </c>
      <c r="F62" s="3">
        <v>40536</v>
      </c>
      <c r="G62" s="3">
        <v>41131</v>
      </c>
      <c r="H62" s="3">
        <v>43708</v>
      </c>
      <c r="I62" s="4">
        <v>84</v>
      </c>
      <c r="J62" s="3" t="s">
        <v>4</v>
      </c>
      <c r="K62" s="3" t="s">
        <v>5</v>
      </c>
      <c r="L62" s="1" t="s">
        <v>6</v>
      </c>
      <c r="M62" s="1" t="s">
        <v>7</v>
      </c>
      <c r="N62" s="2" t="s">
        <v>8</v>
      </c>
      <c r="O62" s="2" t="s">
        <v>9</v>
      </c>
      <c r="P62" s="1" t="s">
        <v>10</v>
      </c>
      <c r="Q62" s="2" t="s">
        <v>11</v>
      </c>
      <c r="R62" s="1" t="s">
        <v>12</v>
      </c>
      <c r="S62" s="4" t="s">
        <v>5</v>
      </c>
      <c r="T62" s="4" t="s">
        <v>13</v>
      </c>
      <c r="U62" s="3"/>
      <c r="V62" s="3" t="s">
        <v>13</v>
      </c>
      <c r="W62" s="3" t="s">
        <v>14</v>
      </c>
      <c r="X62" s="1" t="s">
        <v>13</v>
      </c>
      <c r="Y62" s="5">
        <v>632464</v>
      </c>
      <c r="Z62" s="3">
        <v>41276</v>
      </c>
      <c r="AA62" s="3">
        <v>43665</v>
      </c>
      <c r="AB62" s="1" t="s">
        <v>15</v>
      </c>
      <c r="AC62" s="3">
        <v>29535</v>
      </c>
      <c r="AD62" s="3">
        <v>50739</v>
      </c>
      <c r="AE62" s="1" t="s">
        <v>5</v>
      </c>
      <c r="AF62" s="1" t="s">
        <v>13</v>
      </c>
      <c r="AG62" s="2" t="s">
        <v>5</v>
      </c>
    </row>
    <row r="63" spans="1:33" x14ac:dyDescent="0.25">
      <c r="A63" s="1">
        <f t="shared" si="0"/>
        <v>62</v>
      </c>
      <c r="B63" s="1" t="s">
        <v>327</v>
      </c>
      <c r="C63" s="1" t="s">
        <v>328</v>
      </c>
      <c r="D63" s="1" t="s">
        <v>329</v>
      </c>
      <c r="E63" s="2" t="s">
        <v>330</v>
      </c>
      <c r="F63" s="3">
        <v>40105</v>
      </c>
      <c r="G63" s="3">
        <v>40920</v>
      </c>
      <c r="H63" s="3">
        <v>43708</v>
      </c>
      <c r="I63" s="4">
        <v>91</v>
      </c>
      <c r="J63" s="3" t="s">
        <v>4</v>
      </c>
      <c r="K63" s="3" t="s">
        <v>5</v>
      </c>
      <c r="L63" s="1" t="s">
        <v>6</v>
      </c>
      <c r="M63" s="1" t="s">
        <v>7</v>
      </c>
      <c r="N63" s="2" t="s">
        <v>8</v>
      </c>
      <c r="O63" s="2" t="s">
        <v>9</v>
      </c>
      <c r="P63" s="1" t="s">
        <v>10</v>
      </c>
      <c r="Q63" s="2" t="s">
        <v>11</v>
      </c>
      <c r="R63" s="1" t="s">
        <v>12</v>
      </c>
      <c r="S63" s="4" t="s">
        <v>5</v>
      </c>
      <c r="T63" s="4" t="s">
        <v>13</v>
      </c>
      <c r="U63" s="3"/>
      <c r="V63" s="3" t="s">
        <v>13</v>
      </c>
      <c r="W63" s="3" t="s">
        <v>14</v>
      </c>
      <c r="X63" s="1" t="s">
        <v>14</v>
      </c>
      <c r="Y63" s="5">
        <v>571552</v>
      </c>
      <c r="Z63" s="3">
        <v>41164</v>
      </c>
      <c r="AA63" s="3">
        <v>43665</v>
      </c>
      <c r="AB63" s="1" t="s">
        <v>15</v>
      </c>
      <c r="AC63" s="3">
        <v>27922</v>
      </c>
      <c r="AD63" s="3">
        <v>49125</v>
      </c>
      <c r="AE63" s="1"/>
      <c r="AF63" s="1" t="s">
        <v>13</v>
      </c>
      <c r="AG63" s="2" t="s">
        <v>5</v>
      </c>
    </row>
    <row r="64" spans="1:33" x14ac:dyDescent="0.25">
      <c r="A64" s="1">
        <f t="shared" si="0"/>
        <v>63</v>
      </c>
      <c r="B64" s="1" t="s">
        <v>331</v>
      </c>
      <c r="C64" s="1" t="s">
        <v>332</v>
      </c>
      <c r="D64" s="1" t="s">
        <v>333</v>
      </c>
      <c r="E64" s="2" t="s">
        <v>334</v>
      </c>
      <c r="F64" s="3">
        <v>43160</v>
      </c>
      <c r="G64" s="3">
        <v>43206</v>
      </c>
      <c r="H64" s="3">
        <v>43708</v>
      </c>
      <c r="I64" s="4">
        <v>16</v>
      </c>
      <c r="J64" s="3" t="s">
        <v>48</v>
      </c>
      <c r="K64" s="3" t="s">
        <v>5</v>
      </c>
      <c r="L64" s="1" t="s">
        <v>6</v>
      </c>
      <c r="M64" s="1" t="s">
        <v>7</v>
      </c>
      <c r="N64" s="2" t="s">
        <v>8</v>
      </c>
      <c r="O64" s="2" t="s">
        <v>9</v>
      </c>
      <c r="P64" s="1" t="s">
        <v>10</v>
      </c>
      <c r="Q64" s="2" t="s">
        <v>11</v>
      </c>
      <c r="R64" s="1" t="s">
        <v>12</v>
      </c>
      <c r="S64" s="4" t="s">
        <v>5</v>
      </c>
      <c r="T64" s="4" t="s">
        <v>13</v>
      </c>
      <c r="U64" s="3"/>
      <c r="V64" s="3" t="s">
        <v>13</v>
      </c>
      <c r="W64" s="3" t="s">
        <v>14</v>
      </c>
      <c r="X64" s="1" t="s">
        <v>13</v>
      </c>
      <c r="Y64" s="5">
        <v>63404</v>
      </c>
      <c r="Z64" s="3">
        <v>43395</v>
      </c>
      <c r="AA64" s="3">
        <v>43665</v>
      </c>
      <c r="AB64" s="1" t="s">
        <v>15</v>
      </c>
      <c r="AC64" s="3">
        <v>31809</v>
      </c>
      <c r="AD64" s="3">
        <v>52993</v>
      </c>
      <c r="AE64" s="1" t="s">
        <v>335</v>
      </c>
      <c r="AF64" s="1" t="s">
        <v>14</v>
      </c>
      <c r="AG64" s="2" t="s">
        <v>5</v>
      </c>
    </row>
    <row r="65" spans="1:33" x14ac:dyDescent="0.25">
      <c r="A65" s="1">
        <f t="shared" si="0"/>
        <v>64</v>
      </c>
      <c r="B65" s="1" t="s">
        <v>336</v>
      </c>
      <c r="C65" s="1" t="s">
        <v>337</v>
      </c>
      <c r="D65" s="1" t="s">
        <v>338</v>
      </c>
      <c r="E65" s="2" t="s">
        <v>339</v>
      </c>
      <c r="F65" s="3">
        <v>40986</v>
      </c>
      <c r="G65" s="3">
        <v>41194</v>
      </c>
      <c r="H65" s="3">
        <v>43708</v>
      </c>
      <c r="I65" s="4">
        <v>82</v>
      </c>
      <c r="J65" s="3" t="s">
        <v>4</v>
      </c>
      <c r="K65" s="3" t="s">
        <v>5</v>
      </c>
      <c r="L65" s="1" t="s">
        <v>6</v>
      </c>
      <c r="M65" s="1" t="s">
        <v>7</v>
      </c>
      <c r="N65" s="2" t="s">
        <v>8</v>
      </c>
      <c r="O65" s="2" t="s">
        <v>9</v>
      </c>
      <c r="P65" s="1" t="s">
        <v>10</v>
      </c>
      <c r="Q65" s="2" t="s">
        <v>11</v>
      </c>
      <c r="R65" s="1" t="s">
        <v>12</v>
      </c>
      <c r="S65" s="4" t="s">
        <v>5</v>
      </c>
      <c r="T65" s="4" t="s">
        <v>13</v>
      </c>
      <c r="U65" s="3"/>
      <c r="V65" s="3" t="s">
        <v>13</v>
      </c>
      <c r="W65" s="3" t="s">
        <v>14</v>
      </c>
      <c r="X65" s="1" t="s">
        <v>14</v>
      </c>
      <c r="Y65" s="5">
        <v>316922</v>
      </c>
      <c r="Z65" s="3">
        <v>41261</v>
      </c>
      <c r="AA65" s="3">
        <v>43665</v>
      </c>
      <c r="AB65" s="1" t="s">
        <v>15</v>
      </c>
      <c r="AC65" s="3">
        <v>31090</v>
      </c>
      <c r="AD65" s="3">
        <v>52290</v>
      </c>
      <c r="AE65" s="1"/>
      <c r="AF65" s="1" t="s">
        <v>13</v>
      </c>
      <c r="AG65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opLeftCell="A89" workbookViewId="0">
      <selection activeCell="A3" sqref="A3:A98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19.71093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1.7109375" bestFit="1" customWidth="1"/>
    <col min="15" max="15" width="13.28515625" bestFit="1" customWidth="1"/>
    <col min="16" max="16" width="12" bestFit="1" customWidth="1"/>
    <col min="17" max="17" width="48.5703125" bestFit="1" customWidth="1"/>
    <col min="18" max="18" width="9" bestFit="1" customWidth="1"/>
    <col min="19" max="19" width="27.425781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4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356</v>
      </c>
      <c r="B1" s="6" t="s">
        <v>156</v>
      </c>
      <c r="C1" s="6" t="s">
        <v>157</v>
      </c>
      <c r="D1" s="6" t="s">
        <v>158</v>
      </c>
      <c r="E1" s="6" t="s">
        <v>159</v>
      </c>
      <c r="F1" s="6" t="s">
        <v>160</v>
      </c>
      <c r="G1" s="6" t="s">
        <v>161</v>
      </c>
      <c r="H1" s="6" t="s">
        <v>162</v>
      </c>
      <c r="I1" s="6" t="s">
        <v>163</v>
      </c>
      <c r="J1" s="6" t="s">
        <v>357</v>
      </c>
      <c r="K1" s="6" t="s">
        <v>165</v>
      </c>
      <c r="L1" s="6" t="s">
        <v>166</v>
      </c>
      <c r="M1" s="6" t="s">
        <v>167</v>
      </c>
      <c r="N1" s="6" t="s">
        <v>168</v>
      </c>
      <c r="O1" s="7" t="s">
        <v>169</v>
      </c>
      <c r="P1" s="6" t="s">
        <v>170</v>
      </c>
      <c r="Q1" s="6" t="s">
        <v>171</v>
      </c>
      <c r="R1" s="6" t="s">
        <v>172</v>
      </c>
      <c r="S1" s="8" t="s">
        <v>173</v>
      </c>
      <c r="T1" s="8" t="s">
        <v>174</v>
      </c>
      <c r="U1" s="6" t="s">
        <v>175</v>
      </c>
      <c r="V1" s="6" t="s">
        <v>176</v>
      </c>
      <c r="W1" s="6" t="s">
        <v>177</v>
      </c>
      <c r="X1" s="6" t="s">
        <v>178</v>
      </c>
      <c r="Y1" s="6" t="s">
        <v>179</v>
      </c>
      <c r="Z1" s="6" t="s">
        <v>180</v>
      </c>
      <c r="AA1" s="6" t="s">
        <v>181</v>
      </c>
      <c r="AB1" s="9" t="s">
        <v>182</v>
      </c>
      <c r="AC1" s="6" t="s">
        <v>183</v>
      </c>
      <c r="AD1" s="6" t="s">
        <v>184</v>
      </c>
      <c r="AE1" s="6" t="s">
        <v>185</v>
      </c>
      <c r="AF1" s="6" t="s">
        <v>186</v>
      </c>
      <c r="AG1" s="6" t="s">
        <v>187</v>
      </c>
    </row>
    <row r="2" spans="1:33" x14ac:dyDescent="0.25">
      <c r="A2" s="1">
        <v>1</v>
      </c>
      <c r="B2" s="1" t="s">
        <v>340</v>
      </c>
      <c r="C2" s="1" t="s">
        <v>341</v>
      </c>
      <c r="D2" s="1"/>
      <c r="E2" s="2" t="s">
        <v>342</v>
      </c>
      <c r="F2" s="3">
        <v>40660</v>
      </c>
      <c r="G2" s="3">
        <v>41003</v>
      </c>
      <c r="H2" s="3">
        <v>43708</v>
      </c>
      <c r="I2" s="4">
        <v>88</v>
      </c>
      <c r="J2" s="4" t="s">
        <v>4</v>
      </c>
      <c r="K2" s="3" t="s">
        <v>5</v>
      </c>
      <c r="L2" s="1" t="s">
        <v>127</v>
      </c>
      <c r="M2" s="1" t="s">
        <v>128</v>
      </c>
      <c r="N2" s="2" t="s">
        <v>129</v>
      </c>
      <c r="O2" s="2" t="s">
        <v>343</v>
      </c>
      <c r="P2" s="1" t="s">
        <v>344</v>
      </c>
      <c r="Q2" s="2" t="s">
        <v>345</v>
      </c>
      <c r="R2" s="1" t="s">
        <v>12</v>
      </c>
      <c r="S2" s="4" t="s">
        <v>5</v>
      </c>
      <c r="T2" s="4" t="s">
        <v>13</v>
      </c>
      <c r="U2" s="3" t="s">
        <v>346</v>
      </c>
      <c r="V2" s="3" t="s">
        <v>14</v>
      </c>
      <c r="W2" s="3" t="s">
        <v>13</v>
      </c>
      <c r="X2" s="1" t="s">
        <v>13</v>
      </c>
      <c r="Y2" s="5">
        <v>48244</v>
      </c>
      <c r="Z2" s="3">
        <v>41162</v>
      </c>
      <c r="AA2" s="3">
        <v>42411</v>
      </c>
      <c r="AB2" s="1" t="s">
        <v>15</v>
      </c>
      <c r="AC2" s="3">
        <v>27909</v>
      </c>
      <c r="AD2" s="3">
        <v>49796</v>
      </c>
      <c r="AE2" s="1"/>
      <c r="AF2" s="1" t="s">
        <v>13</v>
      </c>
      <c r="AG2" s="2" t="s">
        <v>5</v>
      </c>
    </row>
    <row r="3" spans="1:33" x14ac:dyDescent="0.25">
      <c r="A3" s="1">
        <f>A2+1</f>
        <v>2</v>
      </c>
      <c r="B3" s="1" t="s">
        <v>347</v>
      </c>
      <c r="C3" s="1" t="s">
        <v>348</v>
      </c>
      <c r="D3" s="1" t="s">
        <v>349</v>
      </c>
      <c r="E3" s="2" t="s">
        <v>350</v>
      </c>
      <c r="F3" s="3">
        <v>40108</v>
      </c>
      <c r="G3" s="3">
        <v>40858</v>
      </c>
      <c r="H3" s="3">
        <v>43708</v>
      </c>
      <c r="I3" s="4">
        <v>93</v>
      </c>
      <c r="J3" s="4" t="s">
        <v>4</v>
      </c>
      <c r="K3" s="3" t="s">
        <v>5</v>
      </c>
      <c r="L3" s="1" t="s">
        <v>127</v>
      </c>
      <c r="M3" s="1" t="s">
        <v>128</v>
      </c>
      <c r="N3" s="2" t="s">
        <v>129</v>
      </c>
      <c r="O3" s="2" t="s">
        <v>351</v>
      </c>
      <c r="P3" s="1" t="s">
        <v>352</v>
      </c>
      <c r="Q3" s="2" t="s">
        <v>353</v>
      </c>
      <c r="R3" s="1" t="s">
        <v>12</v>
      </c>
      <c r="S3" s="4" t="s">
        <v>354</v>
      </c>
      <c r="T3" s="4" t="s">
        <v>14</v>
      </c>
      <c r="U3" s="3" t="s">
        <v>355</v>
      </c>
      <c r="V3" s="3" t="s">
        <v>14</v>
      </c>
      <c r="W3" s="3" t="s">
        <v>13</v>
      </c>
      <c r="X3" s="1" t="s">
        <v>13</v>
      </c>
      <c r="Y3" s="5">
        <v>210528</v>
      </c>
      <c r="Z3" s="3">
        <v>41036</v>
      </c>
      <c r="AA3" s="3">
        <v>42492</v>
      </c>
      <c r="AB3" s="1" t="s">
        <v>15</v>
      </c>
      <c r="AC3" s="3">
        <v>30625</v>
      </c>
      <c r="AD3" s="3">
        <v>51810</v>
      </c>
      <c r="AE3" s="1"/>
      <c r="AF3" s="1" t="s">
        <v>13</v>
      </c>
      <c r="AG3" s="2" t="s">
        <v>5</v>
      </c>
    </row>
    <row r="4" spans="1:33" x14ac:dyDescent="0.25">
      <c r="A4" s="1">
        <f t="shared" ref="A4:A67" si="0">A3+1</f>
        <v>3</v>
      </c>
      <c r="B4" s="1" t="s">
        <v>1178</v>
      </c>
      <c r="C4" s="1" t="s">
        <v>1177</v>
      </c>
      <c r="D4" s="1" t="s">
        <v>1176</v>
      </c>
      <c r="E4" s="2" t="s">
        <v>1175</v>
      </c>
      <c r="F4" s="3">
        <v>39508</v>
      </c>
      <c r="G4" s="3">
        <v>40241</v>
      </c>
      <c r="H4" s="3">
        <v>43708</v>
      </c>
      <c r="I4" s="4">
        <v>113</v>
      </c>
      <c r="J4" s="4" t="s">
        <v>4</v>
      </c>
      <c r="K4" s="3" t="s">
        <v>5</v>
      </c>
      <c r="L4" s="1" t="s">
        <v>6</v>
      </c>
      <c r="M4" s="1" t="s">
        <v>7</v>
      </c>
      <c r="N4" s="2" t="s">
        <v>8</v>
      </c>
      <c r="O4" s="2" t="s">
        <v>9</v>
      </c>
      <c r="P4" s="1" t="s">
        <v>10</v>
      </c>
      <c r="Q4" s="2" t="s">
        <v>11</v>
      </c>
      <c r="R4" s="1" t="s">
        <v>12</v>
      </c>
      <c r="S4" s="4" t="s">
        <v>5</v>
      </c>
      <c r="T4" s="4" t="s">
        <v>13</v>
      </c>
      <c r="U4" s="3" t="s">
        <v>1174</v>
      </c>
      <c r="V4" s="3" t="s">
        <v>14</v>
      </c>
      <c r="W4" s="3" t="s">
        <v>13</v>
      </c>
      <c r="X4" s="1" t="s">
        <v>14</v>
      </c>
      <c r="Y4" s="5">
        <v>522964</v>
      </c>
      <c r="Z4" s="3">
        <v>41036</v>
      </c>
      <c r="AA4" s="3">
        <v>43665</v>
      </c>
      <c r="AB4" s="1" t="s">
        <v>15</v>
      </c>
      <c r="AC4" s="3">
        <v>29633</v>
      </c>
      <c r="AD4" s="3">
        <v>50829</v>
      </c>
      <c r="AE4" s="1"/>
      <c r="AF4" s="1" t="s">
        <v>13</v>
      </c>
      <c r="AG4" s="2" t="s">
        <v>5</v>
      </c>
    </row>
    <row r="5" spans="1:33" x14ac:dyDescent="0.25">
      <c r="A5" s="1">
        <f t="shared" si="0"/>
        <v>4</v>
      </c>
      <c r="B5" s="1" t="s">
        <v>1173</v>
      </c>
      <c r="C5" s="1" t="s">
        <v>1172</v>
      </c>
      <c r="D5" s="1" t="s">
        <v>1171</v>
      </c>
      <c r="E5" s="2" t="s">
        <v>1170</v>
      </c>
      <c r="F5" s="3">
        <v>39013</v>
      </c>
      <c r="G5" s="3">
        <v>40490</v>
      </c>
      <c r="H5" s="3">
        <v>43708</v>
      </c>
      <c r="I5" s="4">
        <v>105</v>
      </c>
      <c r="J5" s="4" t="s">
        <v>4</v>
      </c>
      <c r="K5" s="3" t="s">
        <v>5</v>
      </c>
      <c r="L5" s="1" t="s">
        <v>6</v>
      </c>
      <c r="M5" s="1" t="s">
        <v>7</v>
      </c>
      <c r="N5" s="2" t="s">
        <v>8</v>
      </c>
      <c r="O5" s="2" t="s">
        <v>9</v>
      </c>
      <c r="P5" s="1" t="s">
        <v>10</v>
      </c>
      <c r="Q5" s="2" t="s">
        <v>11</v>
      </c>
      <c r="R5" s="1" t="s">
        <v>12</v>
      </c>
      <c r="S5" s="4" t="s">
        <v>1169</v>
      </c>
      <c r="T5" s="4" t="s">
        <v>14</v>
      </c>
      <c r="U5" s="3" t="s">
        <v>1168</v>
      </c>
      <c r="V5" s="3" t="s">
        <v>14</v>
      </c>
      <c r="W5" s="3" t="s">
        <v>13</v>
      </c>
      <c r="X5" s="1" t="s">
        <v>14</v>
      </c>
      <c r="Y5" s="5">
        <v>753256</v>
      </c>
      <c r="Z5" s="3">
        <v>41008</v>
      </c>
      <c r="AA5" s="3">
        <v>43665</v>
      </c>
      <c r="AB5" s="1" t="s">
        <v>15</v>
      </c>
      <c r="AC5" s="3">
        <v>30797</v>
      </c>
      <c r="AD5" s="3">
        <v>51986</v>
      </c>
      <c r="AE5" s="1"/>
      <c r="AF5" s="1" t="s">
        <v>13</v>
      </c>
      <c r="AG5" s="2" t="s">
        <v>5</v>
      </c>
    </row>
    <row r="6" spans="1:33" x14ac:dyDescent="0.25">
      <c r="A6" s="1">
        <f t="shared" si="0"/>
        <v>5</v>
      </c>
      <c r="B6" s="1" t="s">
        <v>1167</v>
      </c>
      <c r="C6" s="1" t="s">
        <v>1166</v>
      </c>
      <c r="D6" s="1" t="s">
        <v>1165</v>
      </c>
      <c r="E6" s="2" t="s">
        <v>1164</v>
      </c>
      <c r="F6" s="3">
        <v>40490</v>
      </c>
      <c r="G6" s="3">
        <v>40956</v>
      </c>
      <c r="H6" s="3">
        <v>43708</v>
      </c>
      <c r="I6" s="4">
        <v>90</v>
      </c>
      <c r="J6" s="4" t="s">
        <v>4</v>
      </c>
      <c r="K6" s="3" t="s">
        <v>5</v>
      </c>
      <c r="L6" s="1" t="s">
        <v>6</v>
      </c>
      <c r="M6" s="1" t="s">
        <v>7</v>
      </c>
      <c r="N6" s="2" t="s">
        <v>8</v>
      </c>
      <c r="O6" s="2" t="s">
        <v>9</v>
      </c>
      <c r="P6" s="1" t="s">
        <v>10</v>
      </c>
      <c r="Q6" s="2" t="s">
        <v>11</v>
      </c>
      <c r="R6" s="1" t="s">
        <v>12</v>
      </c>
      <c r="S6" s="4" t="s">
        <v>5</v>
      </c>
      <c r="T6" s="4" t="s">
        <v>13</v>
      </c>
      <c r="U6" s="3" t="s">
        <v>1163</v>
      </c>
      <c r="V6" s="3" t="s">
        <v>14</v>
      </c>
      <c r="W6" s="3" t="s">
        <v>13</v>
      </c>
      <c r="X6" s="1" t="s">
        <v>14</v>
      </c>
      <c r="Y6" s="5">
        <v>457400</v>
      </c>
      <c r="Z6" s="3">
        <v>41318</v>
      </c>
      <c r="AA6" s="3">
        <v>43665</v>
      </c>
      <c r="AB6" s="1" t="s">
        <v>15</v>
      </c>
      <c r="AC6" s="3">
        <v>30939</v>
      </c>
      <c r="AD6" s="3">
        <v>52123</v>
      </c>
      <c r="AE6" s="1"/>
      <c r="AF6" s="1" t="s">
        <v>13</v>
      </c>
      <c r="AG6" s="2" t="s">
        <v>5</v>
      </c>
    </row>
    <row r="7" spans="1:33" x14ac:dyDescent="0.25">
      <c r="A7" s="1">
        <f t="shared" si="0"/>
        <v>6</v>
      </c>
      <c r="B7" s="1" t="s">
        <v>1162</v>
      </c>
      <c r="C7" s="1" t="s">
        <v>1161</v>
      </c>
      <c r="D7" s="1" t="s">
        <v>1160</v>
      </c>
      <c r="E7" s="2" t="s">
        <v>1159</v>
      </c>
      <c r="F7" s="3">
        <v>40486</v>
      </c>
      <c r="G7" s="3">
        <v>41050</v>
      </c>
      <c r="H7" s="3">
        <v>43708</v>
      </c>
      <c r="I7" s="4">
        <v>87</v>
      </c>
      <c r="J7" s="4" t="s">
        <v>4</v>
      </c>
      <c r="K7" s="3" t="s">
        <v>5</v>
      </c>
      <c r="L7" s="1" t="s">
        <v>6</v>
      </c>
      <c r="M7" s="1" t="s">
        <v>7</v>
      </c>
      <c r="N7" s="2" t="s">
        <v>8</v>
      </c>
      <c r="O7" s="2" t="s">
        <v>9</v>
      </c>
      <c r="P7" s="1" t="s">
        <v>10</v>
      </c>
      <c r="Q7" s="2" t="s">
        <v>11</v>
      </c>
      <c r="R7" s="1" t="s">
        <v>12</v>
      </c>
      <c r="S7" s="4" t="s">
        <v>5</v>
      </c>
      <c r="T7" s="4" t="s">
        <v>13</v>
      </c>
      <c r="U7" s="3" t="s">
        <v>1158</v>
      </c>
      <c r="V7" s="3" t="s">
        <v>14</v>
      </c>
      <c r="W7" s="3" t="s">
        <v>13</v>
      </c>
      <c r="X7" s="1" t="s">
        <v>14</v>
      </c>
      <c r="Y7" s="5">
        <v>442100</v>
      </c>
      <c r="Z7" s="3">
        <v>41316</v>
      </c>
      <c r="AA7" s="3">
        <v>43665</v>
      </c>
      <c r="AB7" s="1" t="s">
        <v>15</v>
      </c>
      <c r="AC7" s="3">
        <v>30014</v>
      </c>
      <c r="AD7" s="3">
        <v>51199</v>
      </c>
      <c r="AE7" s="1"/>
      <c r="AF7" s="1" t="s">
        <v>13</v>
      </c>
      <c r="AG7" s="2" t="s">
        <v>5</v>
      </c>
    </row>
    <row r="8" spans="1:33" x14ac:dyDescent="0.25">
      <c r="A8" s="1">
        <f t="shared" si="0"/>
        <v>7</v>
      </c>
      <c r="B8" s="1" t="s">
        <v>1157</v>
      </c>
      <c r="C8" s="1" t="s">
        <v>1156</v>
      </c>
      <c r="D8" s="1" t="s">
        <v>1155</v>
      </c>
      <c r="E8" s="2" t="s">
        <v>1154</v>
      </c>
      <c r="F8" s="3">
        <v>38493</v>
      </c>
      <c r="G8" s="3">
        <v>40908</v>
      </c>
      <c r="H8" s="3">
        <v>43708</v>
      </c>
      <c r="I8" s="4">
        <v>92</v>
      </c>
      <c r="J8" s="4" t="s">
        <v>4</v>
      </c>
      <c r="K8" s="3" t="s">
        <v>5</v>
      </c>
      <c r="L8" s="1" t="s">
        <v>6</v>
      </c>
      <c r="M8" s="1" t="s">
        <v>7</v>
      </c>
      <c r="N8" s="2" t="s">
        <v>8</v>
      </c>
      <c r="O8" s="2" t="s">
        <v>9</v>
      </c>
      <c r="P8" s="1" t="s">
        <v>10</v>
      </c>
      <c r="Q8" s="2" t="s">
        <v>11</v>
      </c>
      <c r="R8" s="1" t="s">
        <v>12</v>
      </c>
      <c r="S8" s="4" t="s">
        <v>5</v>
      </c>
      <c r="T8" s="4" t="s">
        <v>13</v>
      </c>
      <c r="U8" s="3" t="s">
        <v>1153</v>
      </c>
      <c r="V8" s="3" t="s">
        <v>14</v>
      </c>
      <c r="W8" s="3" t="s">
        <v>13</v>
      </c>
      <c r="X8" s="1" t="s">
        <v>14</v>
      </c>
      <c r="Y8" s="5">
        <v>1157764</v>
      </c>
      <c r="Z8" s="3">
        <v>41036</v>
      </c>
      <c r="AA8" s="3">
        <v>43665</v>
      </c>
      <c r="AB8" s="1" t="s">
        <v>15</v>
      </c>
      <c r="AC8" s="3">
        <v>25209</v>
      </c>
      <c r="AD8" s="3">
        <v>46538</v>
      </c>
      <c r="AE8" s="1" t="s">
        <v>1152</v>
      </c>
      <c r="AF8" s="1" t="s">
        <v>14</v>
      </c>
      <c r="AG8" s="2" t="s">
        <v>5</v>
      </c>
    </row>
    <row r="9" spans="1:33" x14ac:dyDescent="0.25">
      <c r="A9" s="1">
        <f t="shared" si="0"/>
        <v>8</v>
      </c>
      <c r="B9" s="1" t="s">
        <v>1151</v>
      </c>
      <c r="C9" s="1" t="s">
        <v>1150</v>
      </c>
      <c r="D9" s="1" t="s">
        <v>1149</v>
      </c>
      <c r="E9" s="2" t="s">
        <v>1148</v>
      </c>
      <c r="F9" s="3">
        <v>39916</v>
      </c>
      <c r="G9" s="3">
        <v>40308</v>
      </c>
      <c r="H9" s="3">
        <v>43708</v>
      </c>
      <c r="I9" s="4">
        <v>111</v>
      </c>
      <c r="J9" s="4" t="s">
        <v>4</v>
      </c>
      <c r="K9" s="3" t="s">
        <v>5</v>
      </c>
      <c r="L9" s="1" t="s">
        <v>6</v>
      </c>
      <c r="M9" s="1" t="s">
        <v>7</v>
      </c>
      <c r="N9" s="2" t="s">
        <v>8</v>
      </c>
      <c r="O9" s="2" t="s">
        <v>9</v>
      </c>
      <c r="P9" s="1" t="s">
        <v>10</v>
      </c>
      <c r="Q9" s="2" t="s">
        <v>11</v>
      </c>
      <c r="R9" s="1" t="s">
        <v>12</v>
      </c>
      <c r="S9" s="4" t="s">
        <v>5</v>
      </c>
      <c r="T9" s="4" t="s">
        <v>13</v>
      </c>
      <c r="U9" s="3" t="s">
        <v>1147</v>
      </c>
      <c r="V9" s="3" t="s">
        <v>14</v>
      </c>
      <c r="W9" s="3" t="s">
        <v>13</v>
      </c>
      <c r="X9" s="1" t="s">
        <v>13</v>
      </c>
      <c r="Y9" s="5">
        <v>446192</v>
      </c>
      <c r="Z9" s="3">
        <v>41058</v>
      </c>
      <c r="AA9" s="3">
        <v>43644</v>
      </c>
      <c r="AB9" s="1" t="s">
        <v>15</v>
      </c>
      <c r="AC9" s="3">
        <v>28979</v>
      </c>
      <c r="AD9" s="3">
        <v>50190</v>
      </c>
      <c r="AE9" s="1"/>
      <c r="AF9" s="1" t="s">
        <v>13</v>
      </c>
      <c r="AG9" s="2" t="s">
        <v>5</v>
      </c>
    </row>
    <row r="10" spans="1:33" x14ac:dyDescent="0.25">
      <c r="A10" s="1">
        <f t="shared" si="0"/>
        <v>9</v>
      </c>
      <c r="B10" s="1" t="s">
        <v>1146</v>
      </c>
      <c r="C10" s="1" t="s">
        <v>1145</v>
      </c>
      <c r="D10" s="1"/>
      <c r="E10" s="2" t="s">
        <v>1144</v>
      </c>
      <c r="F10" s="3">
        <v>40557</v>
      </c>
      <c r="G10" s="3">
        <v>41011</v>
      </c>
      <c r="H10" s="3">
        <v>43708</v>
      </c>
      <c r="I10" s="4">
        <v>88</v>
      </c>
      <c r="J10" s="4" t="s">
        <v>4</v>
      </c>
      <c r="K10" s="3" t="s">
        <v>5</v>
      </c>
      <c r="L10" s="1" t="s">
        <v>6</v>
      </c>
      <c r="M10" s="1" t="s">
        <v>7</v>
      </c>
      <c r="N10" s="2" t="s">
        <v>8</v>
      </c>
      <c r="O10" s="2" t="s">
        <v>9</v>
      </c>
      <c r="P10" s="1" t="s">
        <v>10</v>
      </c>
      <c r="Q10" s="2" t="s">
        <v>11</v>
      </c>
      <c r="R10" s="1" t="s">
        <v>12</v>
      </c>
      <c r="S10" s="4" t="s">
        <v>5</v>
      </c>
      <c r="T10" s="4" t="s">
        <v>13</v>
      </c>
      <c r="U10" s="3" t="s">
        <v>1143</v>
      </c>
      <c r="V10" s="3" t="s">
        <v>14</v>
      </c>
      <c r="W10" s="3" t="s">
        <v>13</v>
      </c>
      <c r="X10" s="1" t="s">
        <v>13</v>
      </c>
      <c r="Y10" s="5">
        <v>727724</v>
      </c>
      <c r="Z10" s="3">
        <v>41232</v>
      </c>
      <c r="AA10" s="3">
        <v>43665</v>
      </c>
      <c r="AB10" s="1" t="s">
        <v>15</v>
      </c>
      <c r="AC10" s="3">
        <v>29409</v>
      </c>
      <c r="AD10" s="3">
        <v>50616</v>
      </c>
      <c r="AE10" s="1" t="s">
        <v>1142</v>
      </c>
      <c r="AF10" s="1" t="s">
        <v>14</v>
      </c>
      <c r="AG10" s="2" t="s">
        <v>5</v>
      </c>
    </row>
    <row r="11" spans="1:33" x14ac:dyDescent="0.25">
      <c r="A11" s="1">
        <f t="shared" si="0"/>
        <v>10</v>
      </c>
      <c r="B11" s="1" t="s">
        <v>1141</v>
      </c>
      <c r="C11" s="1" t="s">
        <v>1140</v>
      </c>
      <c r="D11" s="1" t="s">
        <v>1139</v>
      </c>
      <c r="E11" s="2" t="s">
        <v>1138</v>
      </c>
      <c r="F11" s="3">
        <v>40105</v>
      </c>
      <c r="G11" s="3">
        <v>40879</v>
      </c>
      <c r="H11" s="3">
        <v>43708</v>
      </c>
      <c r="I11" s="4">
        <v>92</v>
      </c>
      <c r="J11" s="4" t="s">
        <v>4</v>
      </c>
      <c r="K11" s="3" t="s">
        <v>5</v>
      </c>
      <c r="L11" s="1" t="s">
        <v>6</v>
      </c>
      <c r="M11" s="1" t="s">
        <v>7</v>
      </c>
      <c r="N11" s="2" t="s">
        <v>8</v>
      </c>
      <c r="O11" s="2" t="s">
        <v>9</v>
      </c>
      <c r="P11" s="1" t="s">
        <v>10</v>
      </c>
      <c r="Q11" s="2" t="s">
        <v>11</v>
      </c>
      <c r="R11" s="1" t="s">
        <v>12</v>
      </c>
      <c r="S11" s="4" t="s">
        <v>5</v>
      </c>
      <c r="T11" s="4" t="s">
        <v>13</v>
      </c>
      <c r="U11" s="3" t="s">
        <v>1137</v>
      </c>
      <c r="V11" s="3" t="s">
        <v>14</v>
      </c>
      <c r="W11" s="3" t="s">
        <v>13</v>
      </c>
      <c r="X11" s="1" t="s">
        <v>13</v>
      </c>
      <c r="Y11" s="5">
        <v>666664</v>
      </c>
      <c r="Z11" s="3">
        <v>41155</v>
      </c>
      <c r="AA11" s="3">
        <v>43665</v>
      </c>
      <c r="AB11" s="1" t="s">
        <v>15</v>
      </c>
      <c r="AC11" s="3">
        <v>29223</v>
      </c>
      <c r="AD11" s="3">
        <v>50408</v>
      </c>
      <c r="AE11" s="1" t="s">
        <v>1136</v>
      </c>
      <c r="AF11" s="1" t="s">
        <v>14</v>
      </c>
      <c r="AG11" s="2" t="s">
        <v>5</v>
      </c>
    </row>
    <row r="12" spans="1:33" x14ac:dyDescent="0.25">
      <c r="A12" s="1">
        <f t="shared" si="0"/>
        <v>11</v>
      </c>
      <c r="B12" s="1" t="s">
        <v>1135</v>
      </c>
      <c r="C12" s="1" t="s">
        <v>1134</v>
      </c>
      <c r="D12" s="1" t="s">
        <v>1133</v>
      </c>
      <c r="E12" s="2" t="s">
        <v>1132</v>
      </c>
      <c r="F12" s="3">
        <v>40427</v>
      </c>
      <c r="G12" s="3">
        <v>41314</v>
      </c>
      <c r="H12" s="3">
        <v>43708</v>
      </c>
      <c r="I12" s="4">
        <v>78</v>
      </c>
      <c r="J12" s="4" t="s">
        <v>4</v>
      </c>
      <c r="K12" s="3" t="s">
        <v>5</v>
      </c>
      <c r="L12" s="1" t="s">
        <v>6</v>
      </c>
      <c r="M12" s="1" t="s">
        <v>7</v>
      </c>
      <c r="N12" s="2" t="s">
        <v>8</v>
      </c>
      <c r="O12" s="2" t="s">
        <v>9</v>
      </c>
      <c r="P12" s="1" t="s">
        <v>10</v>
      </c>
      <c r="Q12" s="2" t="s">
        <v>11</v>
      </c>
      <c r="R12" s="1" t="s">
        <v>12</v>
      </c>
      <c r="S12" s="4" t="s">
        <v>5</v>
      </c>
      <c r="T12" s="4" t="s">
        <v>13</v>
      </c>
      <c r="U12" s="3" t="s">
        <v>1131</v>
      </c>
      <c r="V12" s="3" t="s">
        <v>14</v>
      </c>
      <c r="W12" s="3" t="s">
        <v>13</v>
      </c>
      <c r="X12" s="1" t="s">
        <v>14</v>
      </c>
      <c r="Y12" s="5">
        <v>431082</v>
      </c>
      <c r="Z12" s="3">
        <v>41379</v>
      </c>
      <c r="AA12" s="3">
        <v>43665</v>
      </c>
      <c r="AB12" s="1" t="s">
        <v>15</v>
      </c>
      <c r="AC12" s="3">
        <v>28170</v>
      </c>
      <c r="AD12" s="3">
        <v>49353</v>
      </c>
      <c r="AE12" s="1"/>
      <c r="AF12" s="1" t="s">
        <v>13</v>
      </c>
      <c r="AG12" s="2" t="s">
        <v>5</v>
      </c>
    </row>
    <row r="13" spans="1:33" x14ac:dyDescent="0.25">
      <c r="A13" s="1">
        <f t="shared" si="0"/>
        <v>12</v>
      </c>
      <c r="B13" s="1" t="s">
        <v>1130</v>
      </c>
      <c r="C13" s="1" t="s">
        <v>1129</v>
      </c>
      <c r="D13" s="1" t="s">
        <v>1128</v>
      </c>
      <c r="E13" s="2" t="s">
        <v>1127</v>
      </c>
      <c r="F13" s="3">
        <v>40486</v>
      </c>
      <c r="G13" s="3">
        <v>40955</v>
      </c>
      <c r="H13" s="3">
        <v>43708</v>
      </c>
      <c r="I13" s="4">
        <v>90</v>
      </c>
      <c r="J13" s="4" t="s">
        <v>4</v>
      </c>
      <c r="K13" s="3" t="s">
        <v>5</v>
      </c>
      <c r="L13" s="1" t="s">
        <v>6</v>
      </c>
      <c r="M13" s="1" t="s">
        <v>7</v>
      </c>
      <c r="N13" s="2" t="s">
        <v>8</v>
      </c>
      <c r="O13" s="2" t="s">
        <v>9</v>
      </c>
      <c r="P13" s="1" t="s">
        <v>10</v>
      </c>
      <c r="Q13" s="2" t="s">
        <v>11</v>
      </c>
      <c r="R13" s="1" t="s">
        <v>12</v>
      </c>
      <c r="S13" s="4" t="s">
        <v>1126</v>
      </c>
      <c r="T13" s="4" t="s">
        <v>14</v>
      </c>
      <c r="U13" s="3" t="s">
        <v>1125</v>
      </c>
      <c r="V13" s="3" t="s">
        <v>14</v>
      </c>
      <c r="W13" s="3" t="s">
        <v>13</v>
      </c>
      <c r="X13" s="1" t="s">
        <v>14</v>
      </c>
      <c r="Y13" s="5">
        <v>451262</v>
      </c>
      <c r="Z13" s="3">
        <v>41318</v>
      </c>
      <c r="AA13" s="3">
        <v>43665</v>
      </c>
      <c r="AB13" s="1" t="s">
        <v>15</v>
      </c>
      <c r="AC13" s="3">
        <v>30150</v>
      </c>
      <c r="AD13" s="3">
        <v>51334</v>
      </c>
      <c r="AE13" s="1"/>
      <c r="AF13" s="1" t="s">
        <v>13</v>
      </c>
      <c r="AG13" s="2" t="s">
        <v>5</v>
      </c>
    </row>
    <row r="14" spans="1:33" x14ac:dyDescent="0.25">
      <c r="A14" s="1">
        <f t="shared" si="0"/>
        <v>13</v>
      </c>
      <c r="B14" s="1" t="s">
        <v>1124</v>
      </c>
      <c r="C14" s="1" t="s">
        <v>1123</v>
      </c>
      <c r="D14" s="1" t="s">
        <v>1122</v>
      </c>
      <c r="E14" s="2" t="s">
        <v>1121</v>
      </c>
      <c r="F14" s="3">
        <v>38979</v>
      </c>
      <c r="G14" s="3">
        <v>40275</v>
      </c>
      <c r="H14" s="3">
        <v>43708</v>
      </c>
      <c r="I14" s="4">
        <v>112</v>
      </c>
      <c r="J14" s="4" t="s">
        <v>4</v>
      </c>
      <c r="K14" s="3" t="s">
        <v>5</v>
      </c>
      <c r="L14" s="1" t="s">
        <v>6</v>
      </c>
      <c r="M14" s="1" t="s">
        <v>7</v>
      </c>
      <c r="N14" s="2" t="s">
        <v>8</v>
      </c>
      <c r="O14" s="2" t="s">
        <v>9</v>
      </c>
      <c r="P14" s="1" t="s">
        <v>10</v>
      </c>
      <c r="Q14" s="2" t="s">
        <v>11</v>
      </c>
      <c r="R14" s="1" t="s">
        <v>12</v>
      </c>
      <c r="S14" s="4" t="s">
        <v>5</v>
      </c>
      <c r="T14" s="4" t="s">
        <v>13</v>
      </c>
      <c r="U14" s="3" t="s">
        <v>1120</v>
      </c>
      <c r="V14" s="3" t="s">
        <v>14</v>
      </c>
      <c r="W14" s="3" t="s">
        <v>13</v>
      </c>
      <c r="X14" s="1" t="s">
        <v>14</v>
      </c>
      <c r="Y14" s="5">
        <v>642746</v>
      </c>
      <c r="Z14" s="3">
        <v>40917</v>
      </c>
      <c r="AA14" s="3">
        <v>43665</v>
      </c>
      <c r="AB14" s="1" t="s">
        <v>15</v>
      </c>
      <c r="AC14" s="3">
        <v>26361</v>
      </c>
      <c r="AD14" s="3">
        <v>49206</v>
      </c>
      <c r="AE14" s="1"/>
      <c r="AF14" s="1" t="s">
        <v>13</v>
      </c>
      <c r="AG14" s="2" t="s">
        <v>5</v>
      </c>
    </row>
    <row r="15" spans="1:33" x14ac:dyDescent="0.25">
      <c r="A15" s="1">
        <f t="shared" si="0"/>
        <v>14</v>
      </c>
      <c r="B15" s="1" t="s">
        <v>1119</v>
      </c>
      <c r="C15" s="1" t="s">
        <v>1118</v>
      </c>
      <c r="D15" s="1" t="s">
        <v>1117</v>
      </c>
      <c r="E15" s="2" t="s">
        <v>1116</v>
      </c>
      <c r="F15" s="3">
        <v>39484</v>
      </c>
      <c r="G15" s="3">
        <v>40924</v>
      </c>
      <c r="H15" s="3">
        <v>43708</v>
      </c>
      <c r="I15" s="4">
        <v>91</v>
      </c>
      <c r="J15" s="4" t="s">
        <v>4</v>
      </c>
      <c r="K15" s="3" t="s">
        <v>5</v>
      </c>
      <c r="L15" s="1" t="s">
        <v>6</v>
      </c>
      <c r="M15" s="1" t="s">
        <v>7</v>
      </c>
      <c r="N15" s="2" t="s">
        <v>8</v>
      </c>
      <c r="O15" s="2" t="s">
        <v>9</v>
      </c>
      <c r="P15" s="1" t="s">
        <v>10</v>
      </c>
      <c r="Q15" s="2" t="s">
        <v>11</v>
      </c>
      <c r="R15" s="1" t="s">
        <v>12</v>
      </c>
      <c r="S15" s="4" t="s">
        <v>1115</v>
      </c>
      <c r="T15" s="4" t="s">
        <v>14</v>
      </c>
      <c r="U15" s="3" t="s">
        <v>1114</v>
      </c>
      <c r="V15" s="3" t="s">
        <v>14</v>
      </c>
      <c r="W15" s="3" t="s">
        <v>13</v>
      </c>
      <c r="X15" s="1" t="s">
        <v>14</v>
      </c>
      <c r="Y15" s="5">
        <v>429124</v>
      </c>
      <c r="Z15" s="3">
        <v>41156</v>
      </c>
      <c r="AA15" s="3">
        <v>43665</v>
      </c>
      <c r="AB15" s="1" t="s">
        <v>15</v>
      </c>
      <c r="AC15" s="3">
        <v>31146</v>
      </c>
      <c r="AD15" s="3">
        <v>52351</v>
      </c>
      <c r="AE15" s="1"/>
      <c r="AF15" s="1" t="s">
        <v>13</v>
      </c>
      <c r="AG15" s="2" t="s">
        <v>5</v>
      </c>
    </row>
    <row r="16" spans="1:33" x14ac:dyDescent="0.25">
      <c r="A16" s="1">
        <f t="shared" si="0"/>
        <v>15</v>
      </c>
      <c r="B16" s="1" t="s">
        <v>1113</v>
      </c>
      <c r="C16" s="1" t="s">
        <v>1112</v>
      </c>
      <c r="D16" s="1" t="s">
        <v>1111</v>
      </c>
      <c r="E16" s="2" t="s">
        <v>1110</v>
      </c>
      <c r="F16" s="3">
        <v>39318</v>
      </c>
      <c r="G16" s="3">
        <v>40490</v>
      </c>
      <c r="H16" s="3">
        <v>43708</v>
      </c>
      <c r="I16" s="4">
        <v>105</v>
      </c>
      <c r="J16" s="4" t="s">
        <v>4</v>
      </c>
      <c r="K16" s="3" t="s">
        <v>5</v>
      </c>
      <c r="L16" s="1" t="s">
        <v>6</v>
      </c>
      <c r="M16" s="1" t="s">
        <v>7</v>
      </c>
      <c r="N16" s="2" t="s">
        <v>8</v>
      </c>
      <c r="O16" s="2" t="s">
        <v>9</v>
      </c>
      <c r="P16" s="1" t="s">
        <v>10</v>
      </c>
      <c r="Q16" s="2" t="s">
        <v>11</v>
      </c>
      <c r="R16" s="1" t="s">
        <v>12</v>
      </c>
      <c r="S16" s="4" t="s">
        <v>5</v>
      </c>
      <c r="T16" s="4" t="s">
        <v>13</v>
      </c>
      <c r="U16" s="3" t="s">
        <v>1109</v>
      </c>
      <c r="V16" s="3" t="s">
        <v>14</v>
      </c>
      <c r="W16" s="3" t="s">
        <v>13</v>
      </c>
      <c r="X16" s="1" t="s">
        <v>14</v>
      </c>
      <c r="Y16" s="5">
        <v>364362</v>
      </c>
      <c r="Z16" s="3">
        <v>41036</v>
      </c>
      <c r="AA16" s="3">
        <v>43665</v>
      </c>
      <c r="AB16" s="1" t="s">
        <v>15</v>
      </c>
      <c r="AC16" s="3">
        <v>26404</v>
      </c>
      <c r="AD16" s="3">
        <v>47603</v>
      </c>
      <c r="AE16" s="1"/>
      <c r="AF16" s="1" t="s">
        <v>13</v>
      </c>
      <c r="AG16" s="2" t="s">
        <v>5</v>
      </c>
    </row>
    <row r="17" spans="1:33" x14ac:dyDescent="0.25">
      <c r="A17" s="1">
        <f t="shared" si="0"/>
        <v>16</v>
      </c>
      <c r="B17" s="1" t="s">
        <v>1108</v>
      </c>
      <c r="C17" s="1" t="s">
        <v>1107</v>
      </c>
      <c r="D17" s="1" t="s">
        <v>1106</v>
      </c>
      <c r="E17" s="2" t="s">
        <v>1105</v>
      </c>
      <c r="F17" s="3">
        <v>40967</v>
      </c>
      <c r="G17" s="3">
        <v>41235</v>
      </c>
      <c r="H17" s="3">
        <v>43708</v>
      </c>
      <c r="I17" s="4">
        <v>81</v>
      </c>
      <c r="J17" s="4" t="s">
        <v>4</v>
      </c>
      <c r="K17" s="3" t="s">
        <v>5</v>
      </c>
      <c r="L17" s="1" t="s">
        <v>6</v>
      </c>
      <c r="M17" s="1" t="s">
        <v>7</v>
      </c>
      <c r="N17" s="2" t="s">
        <v>8</v>
      </c>
      <c r="O17" s="2" t="s">
        <v>9</v>
      </c>
      <c r="P17" s="1" t="s">
        <v>10</v>
      </c>
      <c r="Q17" s="2" t="s">
        <v>11</v>
      </c>
      <c r="R17" s="1" t="s">
        <v>12</v>
      </c>
      <c r="S17" s="4" t="s">
        <v>5</v>
      </c>
      <c r="T17" s="4" t="s">
        <v>13</v>
      </c>
      <c r="U17" s="3" t="s">
        <v>1104</v>
      </c>
      <c r="V17" s="3" t="s">
        <v>14</v>
      </c>
      <c r="W17" s="3" t="s">
        <v>13</v>
      </c>
      <c r="X17" s="1" t="s">
        <v>14</v>
      </c>
      <c r="Y17" s="5">
        <v>595676</v>
      </c>
      <c r="Z17" s="3">
        <v>41295</v>
      </c>
      <c r="AA17" s="3">
        <v>43665</v>
      </c>
      <c r="AB17" s="1" t="s">
        <v>15</v>
      </c>
      <c r="AC17" s="3">
        <v>24633</v>
      </c>
      <c r="AD17" s="3">
        <v>45838</v>
      </c>
      <c r="AE17" s="1" t="s">
        <v>1103</v>
      </c>
      <c r="AF17" s="1" t="s">
        <v>14</v>
      </c>
      <c r="AG17" s="2" t="s">
        <v>5</v>
      </c>
    </row>
    <row r="18" spans="1:33" x14ac:dyDescent="0.25">
      <c r="A18" s="1">
        <f t="shared" si="0"/>
        <v>17</v>
      </c>
      <c r="B18" s="1" t="s">
        <v>1102</v>
      </c>
      <c r="C18" s="1" t="s">
        <v>1101</v>
      </c>
      <c r="D18" s="1" t="s">
        <v>1100</v>
      </c>
      <c r="E18" s="2" t="s">
        <v>1099</v>
      </c>
      <c r="F18" s="3">
        <v>40488</v>
      </c>
      <c r="G18" s="3">
        <v>40946</v>
      </c>
      <c r="H18" s="3">
        <v>43708</v>
      </c>
      <c r="I18" s="4">
        <v>90</v>
      </c>
      <c r="J18" s="4" t="s">
        <v>4</v>
      </c>
      <c r="K18" s="3" t="s">
        <v>5</v>
      </c>
      <c r="L18" s="1" t="s">
        <v>6</v>
      </c>
      <c r="M18" s="1" t="s">
        <v>7</v>
      </c>
      <c r="N18" s="2" t="s">
        <v>8</v>
      </c>
      <c r="O18" s="2" t="s">
        <v>9</v>
      </c>
      <c r="P18" s="1" t="s">
        <v>10</v>
      </c>
      <c r="Q18" s="2" t="s">
        <v>11</v>
      </c>
      <c r="R18" s="1" t="s">
        <v>12</v>
      </c>
      <c r="S18" s="4" t="s">
        <v>5</v>
      </c>
      <c r="T18" s="4" t="s">
        <v>13</v>
      </c>
      <c r="U18" s="3" t="s">
        <v>1098</v>
      </c>
      <c r="V18" s="3" t="s">
        <v>14</v>
      </c>
      <c r="W18" s="3" t="s">
        <v>13</v>
      </c>
      <c r="X18" s="1" t="s">
        <v>14</v>
      </c>
      <c r="Y18" s="5">
        <v>448966</v>
      </c>
      <c r="Z18" s="3">
        <v>41316</v>
      </c>
      <c r="AA18" s="3">
        <v>43665</v>
      </c>
      <c r="AB18" s="1" t="s">
        <v>15</v>
      </c>
      <c r="AC18" s="3">
        <v>29077</v>
      </c>
      <c r="AD18" s="3">
        <v>50349</v>
      </c>
      <c r="AE18" s="1"/>
      <c r="AF18" s="1" t="s">
        <v>13</v>
      </c>
      <c r="AG18" s="2" t="s">
        <v>5</v>
      </c>
    </row>
    <row r="19" spans="1:33" x14ac:dyDescent="0.25">
      <c r="A19" s="1">
        <f t="shared" si="0"/>
        <v>18</v>
      </c>
      <c r="B19" s="1" t="s">
        <v>1097</v>
      </c>
      <c r="C19" s="1" t="s">
        <v>1096</v>
      </c>
      <c r="D19" s="1" t="s">
        <v>1095</v>
      </c>
      <c r="E19" s="2" t="s">
        <v>1094</v>
      </c>
      <c r="F19" s="3">
        <v>38689</v>
      </c>
      <c r="G19" s="3">
        <v>40239</v>
      </c>
      <c r="H19" s="3">
        <v>43708</v>
      </c>
      <c r="I19" s="4">
        <v>113</v>
      </c>
      <c r="J19" s="4" t="s">
        <v>4</v>
      </c>
      <c r="K19" s="3" t="s">
        <v>5</v>
      </c>
      <c r="L19" s="1" t="s">
        <v>6</v>
      </c>
      <c r="M19" s="1" t="s">
        <v>7</v>
      </c>
      <c r="N19" s="2" t="s">
        <v>8</v>
      </c>
      <c r="O19" s="2" t="s">
        <v>9</v>
      </c>
      <c r="P19" s="1" t="s">
        <v>10</v>
      </c>
      <c r="Q19" s="2" t="s">
        <v>11</v>
      </c>
      <c r="R19" s="1" t="s">
        <v>12</v>
      </c>
      <c r="S19" s="4" t="s">
        <v>5</v>
      </c>
      <c r="T19" s="4" t="s">
        <v>13</v>
      </c>
      <c r="U19" s="3" t="s">
        <v>1093</v>
      </c>
      <c r="V19" s="3" t="s">
        <v>14</v>
      </c>
      <c r="W19" s="3" t="s">
        <v>13</v>
      </c>
      <c r="X19" s="1" t="s">
        <v>14</v>
      </c>
      <c r="Y19" s="5">
        <v>543904</v>
      </c>
      <c r="Z19" s="3">
        <v>41068</v>
      </c>
      <c r="AA19" s="3">
        <v>43665</v>
      </c>
      <c r="AB19" s="1" t="s">
        <v>15</v>
      </c>
      <c r="AC19" s="3">
        <v>27916</v>
      </c>
      <c r="AD19" s="3">
        <v>49795</v>
      </c>
      <c r="AE19" s="1"/>
      <c r="AF19" s="1" t="s">
        <v>13</v>
      </c>
      <c r="AG19" s="2" t="s">
        <v>5</v>
      </c>
    </row>
    <row r="20" spans="1:33" x14ac:dyDescent="0.25">
      <c r="A20" s="1">
        <f t="shared" si="0"/>
        <v>19</v>
      </c>
      <c r="B20" s="1" t="s">
        <v>1092</v>
      </c>
      <c r="C20" s="1" t="s">
        <v>1091</v>
      </c>
      <c r="D20" s="1" t="s">
        <v>1090</v>
      </c>
      <c r="E20" s="2" t="s">
        <v>1089</v>
      </c>
      <c r="F20" s="3">
        <v>42023</v>
      </c>
      <c r="G20" s="3">
        <v>42075</v>
      </c>
      <c r="H20" s="3">
        <v>43708</v>
      </c>
      <c r="I20" s="4">
        <v>53</v>
      </c>
      <c r="J20" s="4" t="s">
        <v>151</v>
      </c>
      <c r="K20" s="3" t="s">
        <v>5</v>
      </c>
      <c r="L20" s="1" t="s">
        <v>6</v>
      </c>
      <c r="M20" s="1" t="s">
        <v>7</v>
      </c>
      <c r="N20" s="2" t="s">
        <v>8</v>
      </c>
      <c r="O20" s="2" t="s">
        <v>9</v>
      </c>
      <c r="P20" s="1" t="s">
        <v>10</v>
      </c>
      <c r="Q20" s="2" t="s">
        <v>11</v>
      </c>
      <c r="R20" s="1" t="s">
        <v>12</v>
      </c>
      <c r="S20" s="4" t="s">
        <v>1088</v>
      </c>
      <c r="T20" s="4" t="s">
        <v>14</v>
      </c>
      <c r="U20" s="3" t="s">
        <v>1087</v>
      </c>
      <c r="V20" s="3" t="s">
        <v>14</v>
      </c>
      <c r="W20" s="3" t="s">
        <v>13</v>
      </c>
      <c r="X20" s="1" t="s">
        <v>14</v>
      </c>
      <c r="Y20" s="5">
        <v>207042</v>
      </c>
      <c r="Z20" s="3">
        <v>42166</v>
      </c>
      <c r="AA20" s="3">
        <v>43665</v>
      </c>
      <c r="AB20" s="1" t="s">
        <v>15</v>
      </c>
      <c r="AC20" s="3">
        <v>34401</v>
      </c>
      <c r="AD20" s="3">
        <v>55609</v>
      </c>
      <c r="AE20" s="1"/>
      <c r="AF20" s="1" t="s">
        <v>13</v>
      </c>
      <c r="AG20" s="2" t="s">
        <v>5</v>
      </c>
    </row>
    <row r="21" spans="1:33" x14ac:dyDescent="0.25">
      <c r="A21" s="1">
        <f t="shared" si="0"/>
        <v>20</v>
      </c>
      <c r="B21" s="1" t="s">
        <v>1086</v>
      </c>
      <c r="C21" s="1" t="s">
        <v>1085</v>
      </c>
      <c r="D21" s="1" t="s">
        <v>1084</v>
      </c>
      <c r="E21" s="2" t="s">
        <v>1083</v>
      </c>
      <c r="F21" s="3">
        <v>40160</v>
      </c>
      <c r="G21" s="3">
        <v>40875</v>
      </c>
      <c r="H21" s="3">
        <v>43708</v>
      </c>
      <c r="I21" s="4">
        <v>93</v>
      </c>
      <c r="J21" s="4" t="s">
        <v>4</v>
      </c>
      <c r="K21" s="3" t="s">
        <v>5</v>
      </c>
      <c r="L21" s="1" t="s">
        <v>6</v>
      </c>
      <c r="M21" s="1" t="s">
        <v>7</v>
      </c>
      <c r="N21" s="2" t="s">
        <v>8</v>
      </c>
      <c r="O21" s="2" t="s">
        <v>9</v>
      </c>
      <c r="P21" s="1" t="s">
        <v>10</v>
      </c>
      <c r="Q21" s="2" t="s">
        <v>11</v>
      </c>
      <c r="R21" s="1" t="s">
        <v>12</v>
      </c>
      <c r="S21" s="4" t="s">
        <v>5</v>
      </c>
      <c r="T21" s="4" t="s">
        <v>13</v>
      </c>
      <c r="U21" s="3" t="s">
        <v>1082</v>
      </c>
      <c r="V21" s="3" t="s">
        <v>14</v>
      </c>
      <c r="W21" s="3" t="s">
        <v>13</v>
      </c>
      <c r="X21" s="1" t="s">
        <v>13</v>
      </c>
      <c r="Y21" s="5">
        <v>392852</v>
      </c>
      <c r="Z21" s="3">
        <v>41276</v>
      </c>
      <c r="AA21" s="3">
        <v>43665</v>
      </c>
      <c r="AB21" s="1" t="s">
        <v>15</v>
      </c>
      <c r="AC21" s="3">
        <v>30709</v>
      </c>
      <c r="AD21" s="3">
        <v>51897</v>
      </c>
      <c r="AE21" s="1"/>
      <c r="AF21" s="1" t="s">
        <v>13</v>
      </c>
      <c r="AG21" s="2" t="s">
        <v>5</v>
      </c>
    </row>
    <row r="22" spans="1:33" x14ac:dyDescent="0.25">
      <c r="A22" s="1">
        <f t="shared" si="0"/>
        <v>21</v>
      </c>
      <c r="B22" s="1" t="s">
        <v>1081</v>
      </c>
      <c r="C22" s="1" t="s">
        <v>1080</v>
      </c>
      <c r="D22" s="1" t="s">
        <v>1079</v>
      </c>
      <c r="E22" s="2" t="s">
        <v>1078</v>
      </c>
      <c r="F22" s="3">
        <v>40017</v>
      </c>
      <c r="G22" s="3">
        <v>40296</v>
      </c>
      <c r="H22" s="3">
        <v>43708</v>
      </c>
      <c r="I22" s="4">
        <v>112</v>
      </c>
      <c r="J22" s="4" t="s">
        <v>4</v>
      </c>
      <c r="K22" s="3" t="s">
        <v>5</v>
      </c>
      <c r="L22" s="1" t="s">
        <v>6</v>
      </c>
      <c r="M22" s="1" t="s">
        <v>7</v>
      </c>
      <c r="N22" s="2" t="s">
        <v>8</v>
      </c>
      <c r="O22" s="2" t="s">
        <v>9</v>
      </c>
      <c r="P22" s="1" t="s">
        <v>10</v>
      </c>
      <c r="Q22" s="2" t="s">
        <v>11</v>
      </c>
      <c r="R22" s="1" t="s">
        <v>12</v>
      </c>
      <c r="S22" s="4" t="s">
        <v>5</v>
      </c>
      <c r="T22" s="4" t="s">
        <v>13</v>
      </c>
      <c r="U22" s="3" t="s">
        <v>1077</v>
      </c>
      <c r="V22" s="3" t="s">
        <v>14</v>
      </c>
      <c r="W22" s="3" t="s">
        <v>13</v>
      </c>
      <c r="X22" s="1" t="s">
        <v>14</v>
      </c>
      <c r="Y22" s="5">
        <v>406224</v>
      </c>
      <c r="Z22" s="3">
        <v>41085</v>
      </c>
      <c r="AA22" s="3">
        <v>43684</v>
      </c>
      <c r="AB22" s="1" t="s">
        <v>15</v>
      </c>
      <c r="AC22" s="3">
        <v>30544</v>
      </c>
      <c r="AD22" s="3">
        <v>51713</v>
      </c>
      <c r="AE22" s="1"/>
      <c r="AF22" s="1" t="s">
        <v>13</v>
      </c>
      <c r="AG22" s="2" t="s">
        <v>5</v>
      </c>
    </row>
    <row r="23" spans="1:33" x14ac:dyDescent="0.25">
      <c r="A23" s="1">
        <f t="shared" si="0"/>
        <v>22</v>
      </c>
      <c r="B23" s="1" t="s">
        <v>1076</v>
      </c>
      <c r="C23" s="1" t="s">
        <v>1075</v>
      </c>
      <c r="D23" s="1" t="s">
        <v>1074</v>
      </c>
      <c r="E23" s="2" t="s">
        <v>1073</v>
      </c>
      <c r="F23" s="3">
        <v>42107</v>
      </c>
      <c r="G23" s="3">
        <v>42417</v>
      </c>
      <c r="H23" s="3">
        <v>43708</v>
      </c>
      <c r="I23" s="4">
        <v>42</v>
      </c>
      <c r="J23" s="4" t="s">
        <v>151</v>
      </c>
      <c r="K23" s="3" t="s">
        <v>5</v>
      </c>
      <c r="L23" s="1" t="s">
        <v>6</v>
      </c>
      <c r="M23" s="1" t="s">
        <v>7</v>
      </c>
      <c r="N23" s="2" t="s">
        <v>8</v>
      </c>
      <c r="O23" s="2" t="s">
        <v>9</v>
      </c>
      <c r="P23" s="1" t="s">
        <v>10</v>
      </c>
      <c r="Q23" s="2" t="s">
        <v>11</v>
      </c>
      <c r="R23" s="1" t="s">
        <v>12</v>
      </c>
      <c r="S23" s="4" t="s">
        <v>5</v>
      </c>
      <c r="T23" s="4" t="s">
        <v>13</v>
      </c>
      <c r="U23" s="3" t="s">
        <v>1072</v>
      </c>
      <c r="V23" s="3" t="s">
        <v>14</v>
      </c>
      <c r="W23" s="3" t="s">
        <v>13</v>
      </c>
      <c r="X23" s="1" t="s">
        <v>14</v>
      </c>
      <c r="Y23" s="5">
        <v>198526</v>
      </c>
      <c r="Z23" s="3">
        <v>42535</v>
      </c>
      <c r="AA23" s="3">
        <v>43665</v>
      </c>
      <c r="AB23" s="1" t="s">
        <v>15</v>
      </c>
      <c r="AC23" s="3">
        <v>27132</v>
      </c>
      <c r="AD23" s="3">
        <v>48334</v>
      </c>
      <c r="AE23" s="1"/>
      <c r="AF23" s="1" t="s">
        <v>13</v>
      </c>
      <c r="AG23" s="2" t="s">
        <v>5</v>
      </c>
    </row>
    <row r="24" spans="1:33" x14ac:dyDescent="0.25">
      <c r="A24" s="1">
        <f t="shared" si="0"/>
        <v>23</v>
      </c>
      <c r="B24" s="1" t="s">
        <v>1071</v>
      </c>
      <c r="C24" s="1" t="s">
        <v>1070</v>
      </c>
      <c r="D24" s="1" t="s">
        <v>1069</v>
      </c>
      <c r="E24" s="2" t="s">
        <v>1068</v>
      </c>
      <c r="F24" s="3">
        <v>40945</v>
      </c>
      <c r="G24" s="3">
        <v>41057</v>
      </c>
      <c r="H24" s="3">
        <v>43708</v>
      </c>
      <c r="I24" s="4">
        <v>87</v>
      </c>
      <c r="J24" s="4" t="s">
        <v>4</v>
      </c>
      <c r="K24" s="3" t="s">
        <v>5</v>
      </c>
      <c r="L24" s="1" t="s">
        <v>6</v>
      </c>
      <c r="M24" s="1" t="s">
        <v>7</v>
      </c>
      <c r="N24" s="2" t="s">
        <v>8</v>
      </c>
      <c r="O24" s="2" t="s">
        <v>9</v>
      </c>
      <c r="P24" s="1" t="s">
        <v>10</v>
      </c>
      <c r="Q24" s="2" t="s">
        <v>11</v>
      </c>
      <c r="R24" s="1" t="s">
        <v>12</v>
      </c>
      <c r="S24" s="4" t="s">
        <v>1067</v>
      </c>
      <c r="T24" s="4" t="s">
        <v>14</v>
      </c>
      <c r="U24" s="3" t="s">
        <v>1066</v>
      </c>
      <c r="V24" s="3" t="s">
        <v>14</v>
      </c>
      <c r="W24" s="3" t="s">
        <v>13</v>
      </c>
      <c r="X24" s="1" t="s">
        <v>14</v>
      </c>
      <c r="Y24" s="5">
        <v>837968</v>
      </c>
      <c r="Z24" s="3">
        <v>41323</v>
      </c>
      <c r="AA24" s="3">
        <v>43665</v>
      </c>
      <c r="AB24" s="1" t="s">
        <v>15</v>
      </c>
      <c r="AC24" s="3">
        <v>29757</v>
      </c>
      <c r="AD24" s="3">
        <v>50941</v>
      </c>
      <c r="AE24" s="1" t="s">
        <v>1065</v>
      </c>
      <c r="AF24" s="1" t="s">
        <v>14</v>
      </c>
      <c r="AG24" s="2" t="s">
        <v>5</v>
      </c>
    </row>
    <row r="25" spans="1:33" x14ac:dyDescent="0.25">
      <c r="A25" s="1">
        <f t="shared" si="0"/>
        <v>24</v>
      </c>
      <c r="B25" s="1" t="s">
        <v>1064</v>
      </c>
      <c r="C25" s="1" t="s">
        <v>1063</v>
      </c>
      <c r="D25" s="1" t="s">
        <v>1062</v>
      </c>
      <c r="E25" s="2" t="s">
        <v>1061</v>
      </c>
      <c r="F25" s="3">
        <v>38990</v>
      </c>
      <c r="G25" s="3">
        <v>40875</v>
      </c>
      <c r="H25" s="3">
        <v>43708</v>
      </c>
      <c r="I25" s="4">
        <v>93</v>
      </c>
      <c r="J25" s="4" t="s">
        <v>4</v>
      </c>
      <c r="K25" s="3" t="s">
        <v>5</v>
      </c>
      <c r="L25" s="1" t="s">
        <v>6</v>
      </c>
      <c r="M25" s="1" t="s">
        <v>7</v>
      </c>
      <c r="N25" s="2" t="s">
        <v>8</v>
      </c>
      <c r="O25" s="2" t="s">
        <v>9</v>
      </c>
      <c r="P25" s="1" t="s">
        <v>10</v>
      </c>
      <c r="Q25" s="2" t="s">
        <v>11</v>
      </c>
      <c r="R25" s="1" t="s">
        <v>12</v>
      </c>
      <c r="S25" s="4" t="s">
        <v>5</v>
      </c>
      <c r="T25" s="4" t="s">
        <v>13</v>
      </c>
      <c r="U25" s="3" t="s">
        <v>1060</v>
      </c>
      <c r="V25" s="3" t="s">
        <v>14</v>
      </c>
      <c r="W25" s="3" t="s">
        <v>13</v>
      </c>
      <c r="X25" s="1" t="s">
        <v>14</v>
      </c>
      <c r="Y25" s="5">
        <v>482538</v>
      </c>
      <c r="Z25" s="3">
        <v>41276</v>
      </c>
      <c r="AA25" s="3">
        <v>43665</v>
      </c>
      <c r="AB25" s="1" t="s">
        <v>15</v>
      </c>
      <c r="AC25" s="3">
        <v>30112</v>
      </c>
      <c r="AD25" s="3">
        <v>51317</v>
      </c>
      <c r="AE25" s="1"/>
      <c r="AF25" s="1" t="s">
        <v>13</v>
      </c>
      <c r="AG25" s="2" t="s">
        <v>5</v>
      </c>
    </row>
    <row r="26" spans="1:33" x14ac:dyDescent="0.25">
      <c r="A26" s="1">
        <f t="shared" si="0"/>
        <v>25</v>
      </c>
      <c r="B26" s="1" t="s">
        <v>1059</v>
      </c>
      <c r="C26" s="1" t="s">
        <v>1058</v>
      </c>
      <c r="D26" s="1" t="s">
        <v>1057</v>
      </c>
      <c r="E26" s="2" t="s">
        <v>1056</v>
      </c>
      <c r="F26" s="3">
        <v>40488</v>
      </c>
      <c r="G26" s="3">
        <v>41050</v>
      </c>
      <c r="H26" s="3">
        <v>43708</v>
      </c>
      <c r="I26" s="4">
        <v>87</v>
      </c>
      <c r="J26" s="4" t="s">
        <v>4</v>
      </c>
      <c r="K26" s="3" t="s">
        <v>5</v>
      </c>
      <c r="L26" s="1" t="s">
        <v>6</v>
      </c>
      <c r="M26" s="1" t="s">
        <v>7</v>
      </c>
      <c r="N26" s="2" t="s">
        <v>8</v>
      </c>
      <c r="O26" s="2" t="s">
        <v>9</v>
      </c>
      <c r="P26" s="1" t="s">
        <v>10</v>
      </c>
      <c r="Q26" s="2" t="s">
        <v>11</v>
      </c>
      <c r="R26" s="1" t="s">
        <v>12</v>
      </c>
      <c r="S26" s="4" t="s">
        <v>5</v>
      </c>
      <c r="T26" s="4" t="s">
        <v>13</v>
      </c>
      <c r="U26" s="3" t="s">
        <v>1055</v>
      </c>
      <c r="V26" s="3" t="s">
        <v>14</v>
      </c>
      <c r="W26" s="3" t="s">
        <v>13</v>
      </c>
      <c r="X26" s="1" t="s">
        <v>14</v>
      </c>
      <c r="Y26" s="5">
        <v>423250</v>
      </c>
      <c r="Z26" s="3">
        <v>41316</v>
      </c>
      <c r="AA26" s="3">
        <v>43665</v>
      </c>
      <c r="AB26" s="1" t="s">
        <v>15</v>
      </c>
      <c r="AC26" s="3">
        <v>27806</v>
      </c>
      <c r="AD26" s="3">
        <v>49003</v>
      </c>
      <c r="AE26" s="1" t="s">
        <v>1054</v>
      </c>
      <c r="AF26" s="1" t="s">
        <v>14</v>
      </c>
      <c r="AG26" s="2" t="s">
        <v>5</v>
      </c>
    </row>
    <row r="27" spans="1:33" x14ac:dyDescent="0.25">
      <c r="A27" s="1">
        <f t="shared" si="0"/>
        <v>26</v>
      </c>
      <c r="B27" s="1" t="s">
        <v>1053</v>
      </c>
      <c r="C27" s="1" t="s">
        <v>1052</v>
      </c>
      <c r="D27" s="1" t="s">
        <v>1051</v>
      </c>
      <c r="E27" s="2" t="s">
        <v>1050</v>
      </c>
      <c r="F27" s="3">
        <v>41298</v>
      </c>
      <c r="G27" s="3">
        <v>41330</v>
      </c>
      <c r="H27" s="3">
        <v>43708</v>
      </c>
      <c r="I27" s="4">
        <v>78</v>
      </c>
      <c r="J27" s="4" t="s">
        <v>4</v>
      </c>
      <c r="K27" s="3" t="s">
        <v>5</v>
      </c>
      <c r="L27" s="1" t="s">
        <v>6</v>
      </c>
      <c r="M27" s="1" t="s">
        <v>7</v>
      </c>
      <c r="N27" s="2" t="s">
        <v>8</v>
      </c>
      <c r="O27" s="2" t="s">
        <v>9</v>
      </c>
      <c r="P27" s="1" t="s">
        <v>10</v>
      </c>
      <c r="Q27" s="2" t="s">
        <v>11</v>
      </c>
      <c r="R27" s="1" t="s">
        <v>12</v>
      </c>
      <c r="S27" s="4" t="s">
        <v>5</v>
      </c>
      <c r="T27" s="4" t="s">
        <v>13</v>
      </c>
      <c r="U27" s="3" t="s">
        <v>1049</v>
      </c>
      <c r="V27" s="3" t="s">
        <v>14</v>
      </c>
      <c r="W27" s="3" t="s">
        <v>13</v>
      </c>
      <c r="X27" s="1" t="s">
        <v>14</v>
      </c>
      <c r="Y27" s="5">
        <v>246818</v>
      </c>
      <c r="Z27" s="3">
        <v>41416</v>
      </c>
      <c r="AA27" s="3">
        <v>43592</v>
      </c>
      <c r="AB27" s="1" t="s">
        <v>15</v>
      </c>
      <c r="AC27" s="3">
        <v>33714</v>
      </c>
      <c r="AD27" s="3">
        <v>55629</v>
      </c>
      <c r="AE27" s="1"/>
      <c r="AF27" s="1" t="s">
        <v>13</v>
      </c>
      <c r="AG27" s="2" t="s">
        <v>5</v>
      </c>
    </row>
    <row r="28" spans="1:33" x14ac:dyDescent="0.25">
      <c r="A28" s="1">
        <f t="shared" si="0"/>
        <v>27</v>
      </c>
      <c r="B28" s="1" t="s">
        <v>1048</v>
      </c>
      <c r="C28" s="1" t="s">
        <v>1047</v>
      </c>
      <c r="D28" s="1" t="s">
        <v>1046</v>
      </c>
      <c r="E28" s="2" t="s">
        <v>1045</v>
      </c>
      <c r="F28" s="3">
        <v>40980</v>
      </c>
      <c r="G28" s="3">
        <v>41124</v>
      </c>
      <c r="H28" s="3">
        <v>43708</v>
      </c>
      <c r="I28" s="4">
        <v>84</v>
      </c>
      <c r="J28" s="4" t="s">
        <v>4</v>
      </c>
      <c r="K28" s="3" t="s">
        <v>5</v>
      </c>
      <c r="L28" s="1" t="s">
        <v>6</v>
      </c>
      <c r="M28" s="1" t="s">
        <v>7</v>
      </c>
      <c r="N28" s="2" t="s">
        <v>8</v>
      </c>
      <c r="O28" s="2" t="s">
        <v>9</v>
      </c>
      <c r="P28" s="1" t="s">
        <v>10</v>
      </c>
      <c r="Q28" s="2" t="s">
        <v>11</v>
      </c>
      <c r="R28" s="1" t="s">
        <v>12</v>
      </c>
      <c r="S28" s="4" t="s">
        <v>1044</v>
      </c>
      <c r="T28" s="4" t="s">
        <v>14</v>
      </c>
      <c r="U28" s="3" t="s">
        <v>1043</v>
      </c>
      <c r="V28" s="3" t="s">
        <v>14</v>
      </c>
      <c r="W28" s="3" t="s">
        <v>13</v>
      </c>
      <c r="X28" s="1" t="s">
        <v>14</v>
      </c>
      <c r="Y28" s="5">
        <v>165404</v>
      </c>
      <c r="Z28" s="3">
        <v>42864</v>
      </c>
      <c r="AA28" s="3">
        <v>43665</v>
      </c>
      <c r="AB28" s="1" t="s">
        <v>15</v>
      </c>
      <c r="AC28" s="3">
        <v>31912</v>
      </c>
      <c r="AD28" s="3">
        <v>53843</v>
      </c>
      <c r="AE28" s="1" t="s">
        <v>1042</v>
      </c>
      <c r="AF28" s="1" t="s">
        <v>14</v>
      </c>
      <c r="AG28" s="2" t="s">
        <v>5</v>
      </c>
    </row>
    <row r="29" spans="1:33" x14ac:dyDescent="0.25">
      <c r="A29" s="1">
        <f t="shared" si="0"/>
        <v>28</v>
      </c>
      <c r="B29" s="1" t="s">
        <v>1041</v>
      </c>
      <c r="C29" s="1" t="s">
        <v>1040</v>
      </c>
      <c r="D29" s="1" t="s">
        <v>1039</v>
      </c>
      <c r="E29" s="2" t="s">
        <v>1038</v>
      </c>
      <c r="F29" s="3">
        <v>41272</v>
      </c>
      <c r="G29" s="3">
        <v>41310</v>
      </c>
      <c r="H29" s="3">
        <v>43708</v>
      </c>
      <c r="I29" s="4">
        <v>78</v>
      </c>
      <c r="J29" s="4" t="s">
        <v>4</v>
      </c>
      <c r="K29" s="3" t="s">
        <v>5</v>
      </c>
      <c r="L29" s="1" t="s">
        <v>6</v>
      </c>
      <c r="M29" s="1" t="s">
        <v>7</v>
      </c>
      <c r="N29" s="2" t="s">
        <v>8</v>
      </c>
      <c r="O29" s="2" t="s">
        <v>9</v>
      </c>
      <c r="P29" s="1" t="s">
        <v>10</v>
      </c>
      <c r="Q29" s="2" t="s">
        <v>11</v>
      </c>
      <c r="R29" s="1" t="s">
        <v>12</v>
      </c>
      <c r="S29" s="4" t="s">
        <v>5</v>
      </c>
      <c r="T29" s="4" t="s">
        <v>13</v>
      </c>
      <c r="U29" s="3" t="s">
        <v>1037</v>
      </c>
      <c r="V29" s="3" t="s">
        <v>14</v>
      </c>
      <c r="W29" s="3" t="s">
        <v>13</v>
      </c>
      <c r="X29" s="1" t="s">
        <v>14</v>
      </c>
      <c r="Y29" s="5">
        <v>385624</v>
      </c>
      <c r="Z29" s="3">
        <v>41442</v>
      </c>
      <c r="AA29" s="3">
        <v>43665</v>
      </c>
      <c r="AB29" s="1" t="s">
        <v>15</v>
      </c>
      <c r="AC29" s="3">
        <v>32263</v>
      </c>
      <c r="AD29" s="3">
        <v>53690</v>
      </c>
      <c r="AE29" s="1"/>
      <c r="AF29" s="1" t="s">
        <v>13</v>
      </c>
      <c r="AG29" s="2" t="s">
        <v>5</v>
      </c>
    </row>
    <row r="30" spans="1:33" x14ac:dyDescent="0.25">
      <c r="A30" s="1">
        <f t="shared" si="0"/>
        <v>29</v>
      </c>
      <c r="B30" s="1" t="s">
        <v>1036</v>
      </c>
      <c r="C30" s="1" t="s">
        <v>1035</v>
      </c>
      <c r="D30" s="1" t="s">
        <v>1034</v>
      </c>
      <c r="E30" s="2" t="s">
        <v>1033</v>
      </c>
      <c r="F30" s="3">
        <v>42373</v>
      </c>
      <c r="G30" s="3">
        <v>42448</v>
      </c>
      <c r="H30" s="3">
        <v>43708</v>
      </c>
      <c r="I30" s="4">
        <v>41</v>
      </c>
      <c r="J30" s="4" t="s">
        <v>151</v>
      </c>
      <c r="K30" s="3" t="s">
        <v>5</v>
      </c>
      <c r="L30" s="1" t="s">
        <v>6</v>
      </c>
      <c r="M30" s="1" t="s">
        <v>7</v>
      </c>
      <c r="N30" s="2" t="s">
        <v>8</v>
      </c>
      <c r="O30" s="2" t="s">
        <v>9</v>
      </c>
      <c r="P30" s="1" t="s">
        <v>10</v>
      </c>
      <c r="Q30" s="2" t="s">
        <v>11</v>
      </c>
      <c r="R30" s="1" t="s">
        <v>12</v>
      </c>
      <c r="S30" s="4" t="s">
        <v>5</v>
      </c>
      <c r="T30" s="4" t="s">
        <v>13</v>
      </c>
      <c r="U30" s="3" t="s">
        <v>1032</v>
      </c>
      <c r="V30" s="3" t="s">
        <v>14</v>
      </c>
      <c r="W30" s="3" t="s">
        <v>13</v>
      </c>
      <c r="X30" s="1" t="s">
        <v>14</v>
      </c>
      <c r="Y30" s="5">
        <v>113482</v>
      </c>
      <c r="Z30" s="3">
        <v>42864</v>
      </c>
      <c r="AA30" s="3">
        <v>43665</v>
      </c>
      <c r="AB30" s="1" t="s">
        <v>15</v>
      </c>
      <c r="AC30" s="3">
        <v>30076</v>
      </c>
      <c r="AD30" s="3">
        <v>52016</v>
      </c>
      <c r="AE30" s="1"/>
      <c r="AF30" s="1" t="s">
        <v>13</v>
      </c>
      <c r="AG30" s="2" t="s">
        <v>5</v>
      </c>
    </row>
    <row r="31" spans="1:33" x14ac:dyDescent="0.25">
      <c r="A31" s="1">
        <f t="shared" si="0"/>
        <v>30</v>
      </c>
      <c r="B31" s="1" t="s">
        <v>1031</v>
      </c>
      <c r="C31" s="1" t="s">
        <v>1030</v>
      </c>
      <c r="D31" s="1" t="s">
        <v>1029</v>
      </c>
      <c r="E31" s="2" t="s">
        <v>1028</v>
      </c>
      <c r="F31" s="3">
        <v>40106</v>
      </c>
      <c r="G31" s="3">
        <v>40850</v>
      </c>
      <c r="H31" s="3">
        <v>43708</v>
      </c>
      <c r="I31" s="4">
        <v>93</v>
      </c>
      <c r="J31" s="4" t="s">
        <v>4</v>
      </c>
      <c r="K31" s="3" t="s">
        <v>5</v>
      </c>
      <c r="L31" s="1" t="s">
        <v>6</v>
      </c>
      <c r="M31" s="1" t="s">
        <v>7</v>
      </c>
      <c r="N31" s="2" t="s">
        <v>8</v>
      </c>
      <c r="O31" s="2" t="s">
        <v>9</v>
      </c>
      <c r="P31" s="1" t="s">
        <v>10</v>
      </c>
      <c r="Q31" s="2" t="s">
        <v>11</v>
      </c>
      <c r="R31" s="1" t="s">
        <v>12</v>
      </c>
      <c r="S31" s="4" t="s">
        <v>5</v>
      </c>
      <c r="T31" s="4" t="s">
        <v>13</v>
      </c>
      <c r="U31" s="3" t="s">
        <v>1027</v>
      </c>
      <c r="V31" s="3" t="s">
        <v>14</v>
      </c>
      <c r="W31" s="3" t="s">
        <v>13</v>
      </c>
      <c r="X31" s="1" t="s">
        <v>14</v>
      </c>
      <c r="Y31" s="5">
        <v>491682</v>
      </c>
      <c r="Z31" s="3">
        <v>41068</v>
      </c>
      <c r="AA31" s="3">
        <v>43665</v>
      </c>
      <c r="AB31" s="1" t="s">
        <v>15</v>
      </c>
      <c r="AC31" s="3">
        <v>27230</v>
      </c>
      <c r="AD31" s="3">
        <v>48426</v>
      </c>
      <c r="AE31" s="1"/>
      <c r="AF31" s="1" t="s">
        <v>13</v>
      </c>
      <c r="AG31" s="2" t="s">
        <v>5</v>
      </c>
    </row>
    <row r="32" spans="1:33" x14ac:dyDescent="0.25">
      <c r="A32" s="1">
        <f t="shared" si="0"/>
        <v>31</v>
      </c>
      <c r="B32" s="1" t="s">
        <v>1026</v>
      </c>
      <c r="C32" s="1" t="s">
        <v>1025</v>
      </c>
      <c r="D32" s="1" t="s">
        <v>1024</v>
      </c>
      <c r="E32" s="2" t="s">
        <v>1023</v>
      </c>
      <c r="F32" s="3">
        <v>40105</v>
      </c>
      <c r="G32" s="3">
        <v>40798</v>
      </c>
      <c r="H32" s="3">
        <v>43708</v>
      </c>
      <c r="I32" s="4">
        <v>95</v>
      </c>
      <c r="J32" s="4" t="s">
        <v>4</v>
      </c>
      <c r="K32" s="3" t="s">
        <v>5</v>
      </c>
      <c r="L32" s="1" t="s">
        <v>6</v>
      </c>
      <c r="M32" s="1" t="s">
        <v>7</v>
      </c>
      <c r="N32" s="2" t="s">
        <v>8</v>
      </c>
      <c r="O32" s="2" t="s">
        <v>9</v>
      </c>
      <c r="P32" s="1" t="s">
        <v>10</v>
      </c>
      <c r="Q32" s="2" t="s">
        <v>11</v>
      </c>
      <c r="R32" s="1" t="s">
        <v>12</v>
      </c>
      <c r="S32" s="4" t="s">
        <v>1022</v>
      </c>
      <c r="T32" s="4" t="s">
        <v>14</v>
      </c>
      <c r="U32" s="3" t="s">
        <v>1021</v>
      </c>
      <c r="V32" s="3" t="s">
        <v>14</v>
      </c>
      <c r="W32" s="3" t="s">
        <v>13</v>
      </c>
      <c r="X32" s="1" t="s">
        <v>13</v>
      </c>
      <c r="Y32" s="5">
        <v>678734</v>
      </c>
      <c r="Z32" s="3">
        <v>41023</v>
      </c>
      <c r="AA32" s="3">
        <v>43665</v>
      </c>
      <c r="AB32" s="1" t="s">
        <v>15</v>
      </c>
      <c r="AC32" s="3">
        <v>30411</v>
      </c>
      <c r="AD32" s="3">
        <v>51595</v>
      </c>
      <c r="AE32" s="1"/>
      <c r="AF32" s="1" t="s">
        <v>13</v>
      </c>
      <c r="AG32" s="2" t="s">
        <v>5</v>
      </c>
    </row>
    <row r="33" spans="1:33" x14ac:dyDescent="0.25">
      <c r="A33" s="1">
        <f t="shared" si="0"/>
        <v>32</v>
      </c>
      <c r="B33" s="1" t="s">
        <v>1020</v>
      </c>
      <c r="C33" s="1" t="s">
        <v>1019</v>
      </c>
      <c r="D33" s="1" t="s">
        <v>1018</v>
      </c>
      <c r="E33" s="2" t="s">
        <v>1017</v>
      </c>
      <c r="F33" s="3">
        <v>41272</v>
      </c>
      <c r="G33" s="3">
        <v>41305</v>
      </c>
      <c r="H33" s="3">
        <v>43708</v>
      </c>
      <c r="I33" s="4">
        <v>79</v>
      </c>
      <c r="J33" s="4" t="s">
        <v>4</v>
      </c>
      <c r="K33" s="3" t="s">
        <v>5</v>
      </c>
      <c r="L33" s="1" t="s">
        <v>6</v>
      </c>
      <c r="M33" s="1" t="s">
        <v>7</v>
      </c>
      <c r="N33" s="2" t="s">
        <v>8</v>
      </c>
      <c r="O33" s="2" t="s">
        <v>9</v>
      </c>
      <c r="P33" s="1" t="s">
        <v>10</v>
      </c>
      <c r="Q33" s="2" t="s">
        <v>11</v>
      </c>
      <c r="R33" s="1" t="s">
        <v>12</v>
      </c>
      <c r="S33" s="4" t="s">
        <v>5</v>
      </c>
      <c r="T33" s="4" t="s">
        <v>13</v>
      </c>
      <c r="U33" s="3" t="s">
        <v>1016</v>
      </c>
      <c r="V33" s="3" t="s">
        <v>14</v>
      </c>
      <c r="W33" s="3" t="s">
        <v>13</v>
      </c>
      <c r="X33" s="1" t="s">
        <v>14</v>
      </c>
      <c r="Y33" s="5">
        <v>420798</v>
      </c>
      <c r="Z33" s="3">
        <v>41373</v>
      </c>
      <c r="AA33" s="3">
        <v>43665</v>
      </c>
      <c r="AB33" s="1" t="s">
        <v>15</v>
      </c>
      <c r="AC33" s="3">
        <v>32690</v>
      </c>
      <c r="AD33" s="3">
        <v>53874</v>
      </c>
      <c r="AE33" s="1"/>
      <c r="AF33" s="1" t="s">
        <v>13</v>
      </c>
      <c r="AG33" s="2" t="s">
        <v>5</v>
      </c>
    </row>
    <row r="34" spans="1:33" x14ac:dyDescent="0.25">
      <c r="A34" s="1">
        <f t="shared" si="0"/>
        <v>33</v>
      </c>
      <c r="B34" s="1" t="s">
        <v>1015</v>
      </c>
      <c r="C34" s="1" t="s">
        <v>1014</v>
      </c>
      <c r="D34" s="1" t="s">
        <v>1013</v>
      </c>
      <c r="E34" s="2" t="s">
        <v>1012</v>
      </c>
      <c r="F34" s="3">
        <v>38448</v>
      </c>
      <c r="G34" s="3">
        <v>40255</v>
      </c>
      <c r="H34" s="3">
        <v>43708</v>
      </c>
      <c r="I34" s="4">
        <v>113</v>
      </c>
      <c r="J34" s="4" t="s">
        <v>4</v>
      </c>
      <c r="K34" s="3" t="s">
        <v>5</v>
      </c>
      <c r="L34" s="1" t="s">
        <v>6</v>
      </c>
      <c r="M34" s="1" t="s">
        <v>7</v>
      </c>
      <c r="N34" s="2" t="s">
        <v>8</v>
      </c>
      <c r="O34" s="2" t="s">
        <v>9</v>
      </c>
      <c r="P34" s="1" t="s">
        <v>10</v>
      </c>
      <c r="Q34" s="2" t="s">
        <v>11</v>
      </c>
      <c r="R34" s="1" t="s">
        <v>12</v>
      </c>
      <c r="S34" s="4" t="s">
        <v>5</v>
      </c>
      <c r="T34" s="4" t="s">
        <v>13</v>
      </c>
      <c r="U34" s="3" t="s">
        <v>1011</v>
      </c>
      <c r="V34" s="3" t="s">
        <v>14</v>
      </c>
      <c r="W34" s="3" t="s">
        <v>13</v>
      </c>
      <c r="X34" s="1" t="s">
        <v>14</v>
      </c>
      <c r="Y34" s="5">
        <v>362384</v>
      </c>
      <c r="Z34" s="3">
        <v>41085</v>
      </c>
      <c r="AA34" s="3">
        <v>43613</v>
      </c>
      <c r="AB34" s="1" t="s">
        <v>15</v>
      </c>
      <c r="AC34" s="3">
        <v>27435</v>
      </c>
      <c r="AD34" s="3">
        <v>48589</v>
      </c>
      <c r="AE34" s="1"/>
      <c r="AF34" s="1" t="s">
        <v>13</v>
      </c>
      <c r="AG34" s="2" t="s">
        <v>5</v>
      </c>
    </row>
    <row r="35" spans="1:33" x14ac:dyDescent="0.25">
      <c r="A35" s="1">
        <f t="shared" si="0"/>
        <v>34</v>
      </c>
      <c r="B35" s="1" t="s">
        <v>1010</v>
      </c>
      <c r="C35" s="1" t="s">
        <v>1009</v>
      </c>
      <c r="D35" s="1" t="s">
        <v>1008</v>
      </c>
      <c r="E35" s="2" t="s">
        <v>1007</v>
      </c>
      <c r="F35" s="3">
        <v>38689</v>
      </c>
      <c r="G35" s="3">
        <v>40679</v>
      </c>
      <c r="H35" s="3">
        <v>43708</v>
      </c>
      <c r="I35" s="4">
        <v>99</v>
      </c>
      <c r="J35" s="4" t="s">
        <v>4</v>
      </c>
      <c r="K35" s="3" t="s">
        <v>5</v>
      </c>
      <c r="L35" s="1" t="s">
        <v>6</v>
      </c>
      <c r="M35" s="1" t="s">
        <v>7</v>
      </c>
      <c r="N35" s="2" t="s">
        <v>8</v>
      </c>
      <c r="O35" s="2" t="s">
        <v>9</v>
      </c>
      <c r="P35" s="1" t="s">
        <v>10</v>
      </c>
      <c r="Q35" s="2" t="s">
        <v>11</v>
      </c>
      <c r="R35" s="1" t="s">
        <v>12</v>
      </c>
      <c r="S35" s="4" t="s">
        <v>1006</v>
      </c>
      <c r="T35" s="4" t="s">
        <v>14</v>
      </c>
      <c r="U35" s="3" t="s">
        <v>1005</v>
      </c>
      <c r="V35" s="3" t="s">
        <v>14</v>
      </c>
      <c r="W35" s="3" t="s">
        <v>13</v>
      </c>
      <c r="X35" s="1" t="s">
        <v>14</v>
      </c>
      <c r="Y35" s="5">
        <v>573468</v>
      </c>
      <c r="Z35" s="3">
        <v>41036</v>
      </c>
      <c r="AA35" s="3">
        <v>43665</v>
      </c>
      <c r="AB35" s="1" t="s">
        <v>15</v>
      </c>
      <c r="AC35" s="3">
        <v>30542</v>
      </c>
      <c r="AD35" s="3">
        <v>51744</v>
      </c>
      <c r="AE35" s="1"/>
      <c r="AF35" s="1" t="s">
        <v>13</v>
      </c>
      <c r="AG35" s="2" t="s">
        <v>5</v>
      </c>
    </row>
    <row r="36" spans="1:33" x14ac:dyDescent="0.25">
      <c r="A36" s="1">
        <f t="shared" si="0"/>
        <v>35</v>
      </c>
      <c r="B36" s="1" t="s">
        <v>1004</v>
      </c>
      <c r="C36" s="1" t="s">
        <v>1003</v>
      </c>
      <c r="D36" s="1" t="s">
        <v>1002</v>
      </c>
      <c r="E36" s="2" t="s">
        <v>1001</v>
      </c>
      <c r="F36" s="3">
        <v>39508</v>
      </c>
      <c r="G36" s="3">
        <v>40239</v>
      </c>
      <c r="H36" s="3">
        <v>43708</v>
      </c>
      <c r="I36" s="4">
        <v>113</v>
      </c>
      <c r="J36" s="4" t="s">
        <v>4</v>
      </c>
      <c r="K36" s="3" t="s">
        <v>5</v>
      </c>
      <c r="L36" s="1" t="s">
        <v>6</v>
      </c>
      <c r="M36" s="1" t="s">
        <v>7</v>
      </c>
      <c r="N36" s="2" t="s">
        <v>8</v>
      </c>
      <c r="O36" s="2" t="s">
        <v>9</v>
      </c>
      <c r="P36" s="1" t="s">
        <v>10</v>
      </c>
      <c r="Q36" s="2" t="s">
        <v>11</v>
      </c>
      <c r="R36" s="1" t="s">
        <v>12</v>
      </c>
      <c r="S36" s="4" t="s">
        <v>1000</v>
      </c>
      <c r="T36" s="4" t="s">
        <v>14</v>
      </c>
      <c r="U36" s="3" t="s">
        <v>999</v>
      </c>
      <c r="V36" s="3" t="s">
        <v>14</v>
      </c>
      <c r="W36" s="3" t="s">
        <v>13</v>
      </c>
      <c r="X36" s="1" t="s">
        <v>13</v>
      </c>
      <c r="Y36" s="5">
        <v>565182</v>
      </c>
      <c r="Z36" s="3">
        <v>40912</v>
      </c>
      <c r="AA36" s="3">
        <v>43665</v>
      </c>
      <c r="AB36" s="1" t="s">
        <v>15</v>
      </c>
      <c r="AC36" s="3">
        <v>29357</v>
      </c>
      <c r="AD36" s="3">
        <v>50540</v>
      </c>
      <c r="AE36" s="1"/>
      <c r="AF36" s="1" t="s">
        <v>13</v>
      </c>
      <c r="AG36" s="2" t="s">
        <v>5</v>
      </c>
    </row>
    <row r="37" spans="1:33" x14ac:dyDescent="0.25">
      <c r="A37" s="1">
        <f t="shared" si="0"/>
        <v>36</v>
      </c>
      <c r="B37" s="1" t="s">
        <v>998</v>
      </c>
      <c r="C37" s="1" t="s">
        <v>997</v>
      </c>
      <c r="D37" s="1" t="s">
        <v>996</v>
      </c>
      <c r="E37" s="2" t="s">
        <v>995</v>
      </c>
      <c r="F37" s="3">
        <v>41450</v>
      </c>
      <c r="G37" s="3">
        <v>41470</v>
      </c>
      <c r="H37" s="3">
        <v>43708</v>
      </c>
      <c r="I37" s="4">
        <v>73</v>
      </c>
      <c r="J37" s="4" t="s">
        <v>4</v>
      </c>
      <c r="K37" s="3" t="s">
        <v>5</v>
      </c>
      <c r="L37" s="1" t="s">
        <v>6</v>
      </c>
      <c r="M37" s="1" t="s">
        <v>7</v>
      </c>
      <c r="N37" s="2" t="s">
        <v>8</v>
      </c>
      <c r="O37" s="2" t="s">
        <v>9</v>
      </c>
      <c r="P37" s="1" t="s">
        <v>10</v>
      </c>
      <c r="Q37" s="2" t="s">
        <v>11</v>
      </c>
      <c r="R37" s="1" t="s">
        <v>12</v>
      </c>
      <c r="S37" s="4" t="s">
        <v>994</v>
      </c>
      <c r="T37" s="4" t="s">
        <v>14</v>
      </c>
      <c r="U37" s="3" t="s">
        <v>993</v>
      </c>
      <c r="V37" s="3" t="s">
        <v>14</v>
      </c>
      <c r="W37" s="3" t="s">
        <v>13</v>
      </c>
      <c r="X37" s="1" t="s">
        <v>14</v>
      </c>
      <c r="Y37" s="5">
        <v>498792</v>
      </c>
      <c r="Z37" s="3">
        <v>41695</v>
      </c>
      <c r="AA37" s="3">
        <v>43665</v>
      </c>
      <c r="AB37" s="1" t="s">
        <v>15</v>
      </c>
      <c r="AC37" s="3">
        <v>31051</v>
      </c>
      <c r="AD37" s="3">
        <v>52262</v>
      </c>
      <c r="AE37" s="1" t="s">
        <v>992</v>
      </c>
      <c r="AF37" s="1" t="s">
        <v>14</v>
      </c>
      <c r="AG37" s="2" t="s">
        <v>5</v>
      </c>
    </row>
    <row r="38" spans="1:33" x14ac:dyDescent="0.25">
      <c r="A38" s="1">
        <f t="shared" si="0"/>
        <v>37</v>
      </c>
      <c r="B38" s="1" t="s">
        <v>991</v>
      </c>
      <c r="C38" s="1" t="s">
        <v>990</v>
      </c>
      <c r="D38" s="1" t="s">
        <v>989</v>
      </c>
      <c r="E38" s="2" t="s">
        <v>988</v>
      </c>
      <c r="F38" s="3">
        <v>41272</v>
      </c>
      <c r="G38" s="3">
        <v>41309</v>
      </c>
      <c r="H38" s="3">
        <v>43708</v>
      </c>
      <c r="I38" s="4">
        <v>78</v>
      </c>
      <c r="J38" s="4" t="s">
        <v>4</v>
      </c>
      <c r="K38" s="3" t="s">
        <v>5</v>
      </c>
      <c r="L38" s="1" t="s">
        <v>6</v>
      </c>
      <c r="M38" s="1" t="s">
        <v>7</v>
      </c>
      <c r="N38" s="2" t="s">
        <v>8</v>
      </c>
      <c r="O38" s="2" t="s">
        <v>9</v>
      </c>
      <c r="P38" s="1" t="s">
        <v>10</v>
      </c>
      <c r="Q38" s="2" t="s">
        <v>11</v>
      </c>
      <c r="R38" s="1" t="s">
        <v>12</v>
      </c>
      <c r="S38" s="4" t="s">
        <v>5</v>
      </c>
      <c r="T38" s="4" t="s">
        <v>13</v>
      </c>
      <c r="U38" s="3" t="s">
        <v>987</v>
      </c>
      <c r="V38" s="3" t="s">
        <v>14</v>
      </c>
      <c r="W38" s="3" t="s">
        <v>13</v>
      </c>
      <c r="X38" s="1" t="s">
        <v>14</v>
      </c>
      <c r="Y38" s="5">
        <v>400822</v>
      </c>
      <c r="Z38" s="3">
        <v>41379</v>
      </c>
      <c r="AA38" s="3">
        <v>43665</v>
      </c>
      <c r="AB38" s="1" t="s">
        <v>15</v>
      </c>
      <c r="AC38" s="3">
        <v>33084</v>
      </c>
      <c r="AD38" s="3">
        <v>54268</v>
      </c>
      <c r="AE38" s="1"/>
      <c r="AF38" s="1" t="s">
        <v>13</v>
      </c>
      <c r="AG38" s="2" t="s">
        <v>5</v>
      </c>
    </row>
    <row r="39" spans="1:33" x14ac:dyDescent="0.25">
      <c r="A39" s="1">
        <f t="shared" si="0"/>
        <v>38</v>
      </c>
      <c r="B39" s="1" t="s">
        <v>986</v>
      </c>
      <c r="C39" s="1" t="s">
        <v>985</v>
      </c>
      <c r="D39" s="1" t="s">
        <v>984</v>
      </c>
      <c r="E39" s="2" t="s">
        <v>983</v>
      </c>
      <c r="F39" s="3">
        <v>40105</v>
      </c>
      <c r="G39" s="3">
        <v>40892</v>
      </c>
      <c r="H39" s="3">
        <v>43708</v>
      </c>
      <c r="I39" s="4">
        <v>92</v>
      </c>
      <c r="J39" s="4" t="s">
        <v>4</v>
      </c>
      <c r="K39" s="3" t="s">
        <v>5</v>
      </c>
      <c r="L39" s="1" t="s">
        <v>6</v>
      </c>
      <c r="M39" s="1" t="s">
        <v>7</v>
      </c>
      <c r="N39" s="2" t="s">
        <v>8</v>
      </c>
      <c r="O39" s="2" t="s">
        <v>9</v>
      </c>
      <c r="P39" s="1" t="s">
        <v>10</v>
      </c>
      <c r="Q39" s="2" t="s">
        <v>11</v>
      </c>
      <c r="R39" s="1" t="s">
        <v>12</v>
      </c>
      <c r="S39" s="4" t="s">
        <v>5</v>
      </c>
      <c r="T39" s="4" t="s">
        <v>13</v>
      </c>
      <c r="U39" s="3" t="s">
        <v>982</v>
      </c>
      <c r="V39" s="3" t="s">
        <v>14</v>
      </c>
      <c r="W39" s="3" t="s">
        <v>13</v>
      </c>
      <c r="X39" s="1" t="s">
        <v>14</v>
      </c>
      <c r="Y39" s="5">
        <v>675068</v>
      </c>
      <c r="Z39" s="3">
        <v>41099</v>
      </c>
      <c r="AA39" s="3">
        <v>43665</v>
      </c>
      <c r="AB39" s="1" t="s">
        <v>15</v>
      </c>
      <c r="AC39" s="3">
        <v>30543</v>
      </c>
      <c r="AD39" s="3">
        <v>51743</v>
      </c>
      <c r="AE39" s="1"/>
      <c r="AF39" s="1" t="s">
        <v>13</v>
      </c>
      <c r="AG39" s="2" t="s">
        <v>5</v>
      </c>
    </row>
    <row r="40" spans="1:33" x14ac:dyDescent="0.25">
      <c r="A40" s="1">
        <f t="shared" si="0"/>
        <v>39</v>
      </c>
      <c r="B40" s="1" t="s">
        <v>981</v>
      </c>
      <c r="C40" s="1" t="s">
        <v>980</v>
      </c>
      <c r="D40" s="1" t="s">
        <v>979</v>
      </c>
      <c r="E40" s="2" t="s">
        <v>978</v>
      </c>
      <c r="F40" s="3">
        <v>41272</v>
      </c>
      <c r="G40" s="3">
        <v>41309</v>
      </c>
      <c r="H40" s="3">
        <v>43708</v>
      </c>
      <c r="I40" s="4">
        <v>78</v>
      </c>
      <c r="J40" s="4" t="s">
        <v>4</v>
      </c>
      <c r="K40" s="3" t="s">
        <v>5</v>
      </c>
      <c r="L40" s="1" t="s">
        <v>6</v>
      </c>
      <c r="M40" s="1" t="s">
        <v>7</v>
      </c>
      <c r="N40" s="2" t="s">
        <v>8</v>
      </c>
      <c r="O40" s="2" t="s">
        <v>9</v>
      </c>
      <c r="P40" s="1" t="s">
        <v>10</v>
      </c>
      <c r="Q40" s="2" t="s">
        <v>11</v>
      </c>
      <c r="R40" s="1" t="s">
        <v>12</v>
      </c>
      <c r="S40" s="4" t="s">
        <v>5</v>
      </c>
      <c r="T40" s="4" t="s">
        <v>13</v>
      </c>
      <c r="U40" s="3" t="s">
        <v>977</v>
      </c>
      <c r="V40" s="3" t="s">
        <v>14</v>
      </c>
      <c r="W40" s="3" t="s">
        <v>13</v>
      </c>
      <c r="X40" s="1" t="s">
        <v>14</v>
      </c>
      <c r="Y40" s="5">
        <v>401258</v>
      </c>
      <c r="Z40" s="3">
        <v>41373</v>
      </c>
      <c r="AA40" s="3">
        <v>43592</v>
      </c>
      <c r="AB40" s="1" t="s">
        <v>15</v>
      </c>
      <c r="AC40" s="3">
        <v>34105</v>
      </c>
      <c r="AD40" s="3">
        <v>55288</v>
      </c>
      <c r="AE40" s="1"/>
      <c r="AF40" s="1" t="s">
        <v>13</v>
      </c>
      <c r="AG40" s="2" t="s">
        <v>5</v>
      </c>
    </row>
    <row r="41" spans="1:33" x14ac:dyDescent="0.25">
      <c r="A41" s="1">
        <f t="shared" si="0"/>
        <v>40</v>
      </c>
      <c r="B41" s="1" t="s">
        <v>976</v>
      </c>
      <c r="C41" s="1" t="s">
        <v>975</v>
      </c>
      <c r="D41" s="1" t="s">
        <v>974</v>
      </c>
      <c r="E41" s="2" t="s">
        <v>973</v>
      </c>
      <c r="F41" s="3">
        <v>40508</v>
      </c>
      <c r="G41" s="3">
        <v>41142</v>
      </c>
      <c r="H41" s="3">
        <v>43708</v>
      </c>
      <c r="I41" s="4">
        <v>84</v>
      </c>
      <c r="J41" s="4" t="s">
        <v>4</v>
      </c>
      <c r="K41" s="3" t="s">
        <v>5</v>
      </c>
      <c r="L41" s="1" t="s">
        <v>6</v>
      </c>
      <c r="M41" s="1" t="s">
        <v>7</v>
      </c>
      <c r="N41" s="2" t="s">
        <v>8</v>
      </c>
      <c r="O41" s="2" t="s">
        <v>9</v>
      </c>
      <c r="P41" s="1" t="s">
        <v>10</v>
      </c>
      <c r="Q41" s="2" t="s">
        <v>11</v>
      </c>
      <c r="R41" s="1" t="s">
        <v>12</v>
      </c>
      <c r="S41" s="4" t="s">
        <v>5</v>
      </c>
      <c r="T41" s="4" t="s">
        <v>13</v>
      </c>
      <c r="U41" s="3" t="s">
        <v>972</v>
      </c>
      <c r="V41" s="3" t="s">
        <v>14</v>
      </c>
      <c r="W41" s="3" t="s">
        <v>13</v>
      </c>
      <c r="X41" s="1" t="s">
        <v>14</v>
      </c>
      <c r="Y41" s="5">
        <v>421144</v>
      </c>
      <c r="Z41" s="3">
        <v>41277</v>
      </c>
      <c r="AA41" s="3">
        <v>43665</v>
      </c>
      <c r="AB41" s="1" t="s">
        <v>15</v>
      </c>
      <c r="AC41" s="3">
        <v>30486</v>
      </c>
      <c r="AD41" s="3">
        <v>51682</v>
      </c>
      <c r="AE41" s="1" t="s">
        <v>971</v>
      </c>
      <c r="AF41" s="1" t="s">
        <v>14</v>
      </c>
      <c r="AG41" s="2" t="s">
        <v>5</v>
      </c>
    </row>
    <row r="42" spans="1:33" x14ac:dyDescent="0.25">
      <c r="A42" s="1">
        <f t="shared" si="0"/>
        <v>41</v>
      </c>
      <c r="B42" s="1" t="s">
        <v>970</v>
      </c>
      <c r="C42" s="1" t="s">
        <v>969</v>
      </c>
      <c r="D42" s="1" t="s">
        <v>968</v>
      </c>
      <c r="E42" s="2" t="s">
        <v>967</v>
      </c>
      <c r="F42" s="3">
        <v>39304</v>
      </c>
      <c r="G42" s="3">
        <v>40759</v>
      </c>
      <c r="H42" s="3">
        <v>43708</v>
      </c>
      <c r="I42" s="4">
        <v>96</v>
      </c>
      <c r="J42" s="4" t="s">
        <v>4</v>
      </c>
      <c r="K42" s="3" t="s">
        <v>5</v>
      </c>
      <c r="L42" s="1" t="s">
        <v>6</v>
      </c>
      <c r="M42" s="1" t="s">
        <v>7</v>
      </c>
      <c r="N42" s="2" t="s">
        <v>8</v>
      </c>
      <c r="O42" s="2" t="s">
        <v>9</v>
      </c>
      <c r="P42" s="1" t="s">
        <v>10</v>
      </c>
      <c r="Q42" s="2" t="s">
        <v>11</v>
      </c>
      <c r="R42" s="1" t="s">
        <v>12</v>
      </c>
      <c r="S42" s="4" t="s">
        <v>5</v>
      </c>
      <c r="T42" s="4" t="s">
        <v>13</v>
      </c>
      <c r="U42" s="3" t="s">
        <v>966</v>
      </c>
      <c r="V42" s="3" t="s">
        <v>14</v>
      </c>
      <c r="W42" s="3" t="s">
        <v>13</v>
      </c>
      <c r="X42" s="1" t="s">
        <v>14</v>
      </c>
      <c r="Y42" s="5">
        <v>615950</v>
      </c>
      <c r="Z42" s="3">
        <v>41036</v>
      </c>
      <c r="AA42" s="3">
        <v>43665</v>
      </c>
      <c r="AB42" s="1" t="s">
        <v>15</v>
      </c>
      <c r="AC42" s="3">
        <v>28621</v>
      </c>
      <c r="AD42" s="3">
        <v>49826</v>
      </c>
      <c r="AE42" s="1" t="s">
        <v>965</v>
      </c>
      <c r="AF42" s="1" t="s">
        <v>14</v>
      </c>
      <c r="AG42" s="2" t="s">
        <v>5</v>
      </c>
    </row>
    <row r="43" spans="1:33" x14ac:dyDescent="0.25">
      <c r="A43" s="1">
        <f t="shared" si="0"/>
        <v>42</v>
      </c>
      <c r="B43" s="1" t="s">
        <v>304</v>
      </c>
      <c r="C43" s="1" t="s">
        <v>305</v>
      </c>
      <c r="D43" s="1" t="s">
        <v>306</v>
      </c>
      <c r="E43" s="2" t="s">
        <v>307</v>
      </c>
      <c r="F43" s="3">
        <v>38862</v>
      </c>
      <c r="G43" s="3">
        <v>40224</v>
      </c>
      <c r="H43" s="3">
        <v>43708</v>
      </c>
      <c r="I43" s="4">
        <v>114</v>
      </c>
      <c r="J43" s="4" t="s">
        <v>4</v>
      </c>
      <c r="K43" s="3" t="s">
        <v>5</v>
      </c>
      <c r="L43" s="1" t="s">
        <v>6</v>
      </c>
      <c r="M43" s="1" t="s">
        <v>7</v>
      </c>
      <c r="N43" s="2" t="s">
        <v>8</v>
      </c>
      <c r="O43" s="2" t="s">
        <v>9</v>
      </c>
      <c r="P43" s="1" t="s">
        <v>10</v>
      </c>
      <c r="Q43" s="2" t="s">
        <v>11</v>
      </c>
      <c r="R43" s="1" t="s">
        <v>12</v>
      </c>
      <c r="S43" s="4" t="s">
        <v>5</v>
      </c>
      <c r="T43" s="4" t="s">
        <v>13</v>
      </c>
      <c r="U43" s="3"/>
      <c r="V43" s="3" t="s">
        <v>13</v>
      </c>
      <c r="W43" s="3" t="s">
        <v>13</v>
      </c>
      <c r="X43" s="1" t="s">
        <v>14</v>
      </c>
      <c r="Y43" s="5">
        <v>388746</v>
      </c>
      <c r="Z43" s="3">
        <v>41058</v>
      </c>
      <c r="AA43" s="3">
        <v>43559</v>
      </c>
      <c r="AB43" s="1" t="s">
        <v>15</v>
      </c>
      <c r="AC43" s="3">
        <v>29741</v>
      </c>
      <c r="AD43" s="3">
        <v>50920</v>
      </c>
      <c r="AE43" s="1" t="s">
        <v>308</v>
      </c>
      <c r="AF43" s="1" t="s">
        <v>14</v>
      </c>
      <c r="AG43" s="2" t="s">
        <v>5</v>
      </c>
    </row>
    <row r="44" spans="1:33" x14ac:dyDescent="0.25">
      <c r="A44" s="1">
        <f t="shared" si="0"/>
        <v>43</v>
      </c>
      <c r="B44" s="1" t="s">
        <v>964</v>
      </c>
      <c r="C44" s="1" t="s">
        <v>963</v>
      </c>
      <c r="D44" s="1" t="s">
        <v>962</v>
      </c>
      <c r="E44" s="2" t="s">
        <v>961</v>
      </c>
      <c r="F44" s="3">
        <v>41565</v>
      </c>
      <c r="G44" s="3">
        <v>41804</v>
      </c>
      <c r="H44" s="3">
        <v>43708</v>
      </c>
      <c r="I44" s="4">
        <v>62</v>
      </c>
      <c r="J44" s="4" t="s">
        <v>4</v>
      </c>
      <c r="K44" s="3" t="s">
        <v>5</v>
      </c>
      <c r="L44" s="1" t="s">
        <v>6</v>
      </c>
      <c r="M44" s="1" t="s">
        <v>7</v>
      </c>
      <c r="N44" s="2" t="s">
        <v>8</v>
      </c>
      <c r="O44" s="2" t="s">
        <v>9</v>
      </c>
      <c r="P44" s="1" t="s">
        <v>10</v>
      </c>
      <c r="Q44" s="2" t="s">
        <v>11</v>
      </c>
      <c r="R44" s="1" t="s">
        <v>12</v>
      </c>
      <c r="S44" s="4" t="s">
        <v>960</v>
      </c>
      <c r="T44" s="4" t="s">
        <v>14</v>
      </c>
      <c r="U44" s="3" t="s">
        <v>959</v>
      </c>
      <c r="V44" s="3" t="s">
        <v>14</v>
      </c>
      <c r="W44" s="3" t="s">
        <v>13</v>
      </c>
      <c r="X44" s="1" t="s">
        <v>14</v>
      </c>
      <c r="Y44" s="5">
        <v>239452</v>
      </c>
      <c r="Z44" s="3">
        <v>42076</v>
      </c>
      <c r="AA44" s="3">
        <v>43665</v>
      </c>
      <c r="AB44" s="1" t="s">
        <v>15</v>
      </c>
      <c r="AC44" s="3">
        <v>32684</v>
      </c>
      <c r="AD44" s="3">
        <v>53873</v>
      </c>
      <c r="AE44" s="1"/>
      <c r="AF44" s="1" t="s">
        <v>13</v>
      </c>
      <c r="AG44" s="2" t="s">
        <v>5</v>
      </c>
    </row>
    <row r="45" spans="1:33" x14ac:dyDescent="0.25">
      <c r="A45" s="1">
        <f t="shared" si="0"/>
        <v>44</v>
      </c>
      <c r="B45" s="1" t="s">
        <v>958</v>
      </c>
      <c r="C45" s="1" t="s">
        <v>957</v>
      </c>
      <c r="D45" s="1" t="s">
        <v>956</v>
      </c>
      <c r="E45" s="2" t="s">
        <v>955</v>
      </c>
      <c r="F45" s="3">
        <v>39158</v>
      </c>
      <c r="G45" s="3">
        <v>40208</v>
      </c>
      <c r="H45" s="3">
        <v>43708</v>
      </c>
      <c r="I45" s="4">
        <v>115</v>
      </c>
      <c r="J45" s="4" t="s">
        <v>4</v>
      </c>
      <c r="K45" s="3" t="s">
        <v>5</v>
      </c>
      <c r="L45" s="1" t="s">
        <v>6</v>
      </c>
      <c r="M45" s="1" t="s">
        <v>7</v>
      </c>
      <c r="N45" s="2" t="s">
        <v>8</v>
      </c>
      <c r="O45" s="2" t="s">
        <v>9</v>
      </c>
      <c r="P45" s="1" t="s">
        <v>10</v>
      </c>
      <c r="Q45" s="2" t="s">
        <v>11</v>
      </c>
      <c r="R45" s="1" t="s">
        <v>12</v>
      </c>
      <c r="S45" s="4" t="s">
        <v>5</v>
      </c>
      <c r="T45" s="4" t="s">
        <v>13</v>
      </c>
      <c r="U45" s="3" t="s">
        <v>954</v>
      </c>
      <c r="V45" s="3" t="s">
        <v>14</v>
      </c>
      <c r="W45" s="3" t="s">
        <v>13</v>
      </c>
      <c r="X45" s="1" t="s">
        <v>14</v>
      </c>
      <c r="Y45" s="5">
        <v>724768</v>
      </c>
      <c r="Z45" s="3">
        <v>41036</v>
      </c>
      <c r="AA45" s="3">
        <v>43665</v>
      </c>
      <c r="AB45" s="1" t="s">
        <v>15</v>
      </c>
      <c r="AC45" s="3">
        <v>26349</v>
      </c>
      <c r="AD45" s="3">
        <v>47534</v>
      </c>
      <c r="AE45" s="1"/>
      <c r="AF45" s="1" t="s">
        <v>13</v>
      </c>
      <c r="AG45" s="2" t="s">
        <v>5</v>
      </c>
    </row>
    <row r="46" spans="1:33" x14ac:dyDescent="0.25">
      <c r="A46" s="1">
        <f t="shared" si="0"/>
        <v>45</v>
      </c>
      <c r="B46" s="1" t="s">
        <v>953</v>
      </c>
      <c r="C46" s="1" t="s">
        <v>952</v>
      </c>
      <c r="D46" s="1" t="s">
        <v>951</v>
      </c>
      <c r="E46" s="2" t="s">
        <v>950</v>
      </c>
      <c r="F46" s="3">
        <v>38689</v>
      </c>
      <c r="G46" s="3">
        <v>40241</v>
      </c>
      <c r="H46" s="3">
        <v>43708</v>
      </c>
      <c r="I46" s="4">
        <v>113</v>
      </c>
      <c r="J46" s="4" t="s">
        <v>4</v>
      </c>
      <c r="K46" s="3" t="s">
        <v>5</v>
      </c>
      <c r="L46" s="1" t="s">
        <v>6</v>
      </c>
      <c r="M46" s="1" t="s">
        <v>7</v>
      </c>
      <c r="N46" s="2" t="s">
        <v>8</v>
      </c>
      <c r="O46" s="2" t="s">
        <v>9</v>
      </c>
      <c r="P46" s="1" t="s">
        <v>10</v>
      </c>
      <c r="Q46" s="2" t="s">
        <v>11</v>
      </c>
      <c r="R46" s="1" t="s">
        <v>12</v>
      </c>
      <c r="S46" s="4" t="s">
        <v>949</v>
      </c>
      <c r="T46" s="4" t="s">
        <v>14</v>
      </c>
      <c r="U46" s="3" t="s">
        <v>948</v>
      </c>
      <c r="V46" s="3" t="s">
        <v>14</v>
      </c>
      <c r="W46" s="3" t="s">
        <v>13</v>
      </c>
      <c r="X46" s="1" t="s">
        <v>14</v>
      </c>
      <c r="Y46" s="5">
        <v>753702</v>
      </c>
      <c r="Z46" s="3">
        <v>41058</v>
      </c>
      <c r="AA46" s="3">
        <v>43665</v>
      </c>
      <c r="AB46" s="1" t="s">
        <v>15</v>
      </c>
      <c r="AC46" s="3">
        <v>28507</v>
      </c>
      <c r="AD46" s="3">
        <v>49690</v>
      </c>
      <c r="AE46" s="1"/>
      <c r="AF46" s="1" t="s">
        <v>13</v>
      </c>
      <c r="AG46" s="2" t="s">
        <v>5</v>
      </c>
    </row>
    <row r="47" spans="1:33" x14ac:dyDescent="0.25">
      <c r="A47" s="1">
        <f t="shared" si="0"/>
        <v>46</v>
      </c>
      <c r="B47" s="1" t="s">
        <v>947</v>
      </c>
      <c r="C47" s="1" t="s">
        <v>946</v>
      </c>
      <c r="D47" s="1" t="s">
        <v>945</v>
      </c>
      <c r="E47" s="2" t="s">
        <v>944</v>
      </c>
      <c r="F47" s="3">
        <v>38689</v>
      </c>
      <c r="G47" s="3">
        <v>40252</v>
      </c>
      <c r="H47" s="3">
        <v>43708</v>
      </c>
      <c r="I47" s="4">
        <v>113</v>
      </c>
      <c r="J47" s="4" t="s">
        <v>4</v>
      </c>
      <c r="K47" s="3" t="s">
        <v>5</v>
      </c>
      <c r="L47" s="1" t="s">
        <v>6</v>
      </c>
      <c r="M47" s="1" t="s">
        <v>7</v>
      </c>
      <c r="N47" s="2" t="s">
        <v>8</v>
      </c>
      <c r="O47" s="2" t="s">
        <v>9</v>
      </c>
      <c r="P47" s="1" t="s">
        <v>10</v>
      </c>
      <c r="Q47" s="2" t="s">
        <v>11</v>
      </c>
      <c r="R47" s="1" t="s">
        <v>12</v>
      </c>
      <c r="S47" s="4" t="s">
        <v>5</v>
      </c>
      <c r="T47" s="4" t="s">
        <v>13</v>
      </c>
      <c r="U47" s="3" t="s">
        <v>943</v>
      </c>
      <c r="V47" s="3" t="s">
        <v>14</v>
      </c>
      <c r="W47" s="3" t="s">
        <v>13</v>
      </c>
      <c r="X47" s="1" t="s">
        <v>14</v>
      </c>
      <c r="Y47" s="5">
        <v>758992</v>
      </c>
      <c r="Z47" s="3">
        <v>40912</v>
      </c>
      <c r="AA47" s="3">
        <v>43665</v>
      </c>
      <c r="AB47" s="1" t="s">
        <v>15</v>
      </c>
      <c r="AC47" s="3">
        <v>27190</v>
      </c>
      <c r="AD47" s="3">
        <v>48395</v>
      </c>
      <c r="AE47" s="1"/>
      <c r="AF47" s="1" t="s">
        <v>13</v>
      </c>
      <c r="AG47" s="2" t="s">
        <v>5</v>
      </c>
    </row>
    <row r="48" spans="1:33" x14ac:dyDescent="0.25">
      <c r="A48" s="1">
        <f t="shared" si="0"/>
        <v>47</v>
      </c>
      <c r="B48" s="1" t="s">
        <v>942</v>
      </c>
      <c r="C48" s="1" t="s">
        <v>941</v>
      </c>
      <c r="D48" s="1" t="s">
        <v>940</v>
      </c>
      <c r="E48" s="2" t="s">
        <v>939</v>
      </c>
      <c r="F48" s="3">
        <v>40508</v>
      </c>
      <c r="G48" s="3">
        <v>40955</v>
      </c>
      <c r="H48" s="3">
        <v>43708</v>
      </c>
      <c r="I48" s="4">
        <v>90</v>
      </c>
      <c r="J48" s="4" t="s">
        <v>4</v>
      </c>
      <c r="K48" s="3" t="s">
        <v>5</v>
      </c>
      <c r="L48" s="1" t="s">
        <v>6</v>
      </c>
      <c r="M48" s="1" t="s">
        <v>7</v>
      </c>
      <c r="N48" s="2" t="s">
        <v>8</v>
      </c>
      <c r="O48" s="2" t="s">
        <v>9</v>
      </c>
      <c r="P48" s="1" t="s">
        <v>10</v>
      </c>
      <c r="Q48" s="2" t="s">
        <v>11</v>
      </c>
      <c r="R48" s="1" t="s">
        <v>12</v>
      </c>
      <c r="S48" s="4" t="s">
        <v>5</v>
      </c>
      <c r="T48" s="4" t="s">
        <v>13</v>
      </c>
      <c r="U48" s="3" t="s">
        <v>938</v>
      </c>
      <c r="V48" s="3" t="s">
        <v>14</v>
      </c>
      <c r="W48" s="3" t="s">
        <v>13</v>
      </c>
      <c r="X48" s="1" t="s">
        <v>14</v>
      </c>
      <c r="Y48" s="5">
        <v>436152</v>
      </c>
      <c r="Z48" s="3">
        <v>41341</v>
      </c>
      <c r="AA48" s="3">
        <v>43665</v>
      </c>
      <c r="AB48" s="1" t="s">
        <v>15</v>
      </c>
      <c r="AC48" s="3">
        <v>30234</v>
      </c>
      <c r="AD48" s="3">
        <v>51418</v>
      </c>
      <c r="AE48" s="1"/>
      <c r="AF48" s="1" t="s">
        <v>13</v>
      </c>
      <c r="AG48" s="2" t="s">
        <v>5</v>
      </c>
    </row>
    <row r="49" spans="1:33" x14ac:dyDescent="0.25">
      <c r="A49" s="1">
        <f t="shared" si="0"/>
        <v>48</v>
      </c>
      <c r="B49" s="1" t="s">
        <v>937</v>
      </c>
      <c r="C49" s="1" t="s">
        <v>936</v>
      </c>
      <c r="D49" s="1" t="s">
        <v>935</v>
      </c>
      <c r="E49" s="2" t="s">
        <v>934</v>
      </c>
      <c r="F49" s="3">
        <v>39440</v>
      </c>
      <c r="G49" s="3">
        <v>42375</v>
      </c>
      <c r="H49" s="3">
        <v>43708</v>
      </c>
      <c r="I49" s="4">
        <v>43</v>
      </c>
      <c r="J49" s="4" t="s">
        <v>151</v>
      </c>
      <c r="K49" s="3" t="s">
        <v>5</v>
      </c>
      <c r="L49" s="1" t="s">
        <v>6</v>
      </c>
      <c r="M49" s="1" t="s">
        <v>7</v>
      </c>
      <c r="N49" s="2" t="s">
        <v>8</v>
      </c>
      <c r="O49" s="2" t="s">
        <v>9</v>
      </c>
      <c r="P49" s="1" t="s">
        <v>10</v>
      </c>
      <c r="Q49" s="2" t="s">
        <v>11</v>
      </c>
      <c r="R49" s="1" t="s">
        <v>12</v>
      </c>
      <c r="S49" s="4" t="s">
        <v>5</v>
      </c>
      <c r="T49" s="4" t="s">
        <v>13</v>
      </c>
      <c r="U49" s="3" t="s">
        <v>933</v>
      </c>
      <c r="V49" s="3" t="s">
        <v>14</v>
      </c>
      <c r="W49" s="3" t="s">
        <v>13</v>
      </c>
      <c r="X49" s="1" t="s">
        <v>14</v>
      </c>
      <c r="Y49" s="5">
        <v>285492</v>
      </c>
      <c r="Z49" s="3">
        <v>42864</v>
      </c>
      <c r="AA49" s="3">
        <v>43665</v>
      </c>
      <c r="AB49" s="1" t="s">
        <v>15</v>
      </c>
      <c r="AC49" s="3">
        <v>31544</v>
      </c>
      <c r="AD49" s="3">
        <v>52748</v>
      </c>
      <c r="AE49" s="1" t="s">
        <v>932</v>
      </c>
      <c r="AF49" s="1" t="s">
        <v>14</v>
      </c>
      <c r="AG49" s="2" t="s">
        <v>5</v>
      </c>
    </row>
    <row r="50" spans="1:33" x14ac:dyDescent="0.25">
      <c r="A50" s="1">
        <f t="shared" si="0"/>
        <v>49</v>
      </c>
      <c r="B50" s="1" t="s">
        <v>931</v>
      </c>
      <c r="C50" s="1" t="s">
        <v>930</v>
      </c>
      <c r="D50" s="1" t="s">
        <v>929</v>
      </c>
      <c r="E50" s="2" t="s">
        <v>928</v>
      </c>
      <c r="F50" s="3">
        <v>41272</v>
      </c>
      <c r="G50" s="3">
        <v>41310</v>
      </c>
      <c r="H50" s="3">
        <v>43708</v>
      </c>
      <c r="I50" s="4">
        <v>78</v>
      </c>
      <c r="J50" s="4" t="s">
        <v>4</v>
      </c>
      <c r="K50" s="3" t="s">
        <v>5</v>
      </c>
      <c r="L50" s="1" t="s">
        <v>6</v>
      </c>
      <c r="M50" s="1" t="s">
        <v>7</v>
      </c>
      <c r="N50" s="2" t="s">
        <v>8</v>
      </c>
      <c r="O50" s="2" t="s">
        <v>9</v>
      </c>
      <c r="P50" s="1" t="s">
        <v>10</v>
      </c>
      <c r="Q50" s="2" t="s">
        <v>11</v>
      </c>
      <c r="R50" s="1" t="s">
        <v>12</v>
      </c>
      <c r="S50" s="4" t="s">
        <v>5</v>
      </c>
      <c r="T50" s="4" t="s">
        <v>13</v>
      </c>
      <c r="U50" s="3" t="s">
        <v>927</v>
      </c>
      <c r="V50" s="3" t="s">
        <v>14</v>
      </c>
      <c r="W50" s="3" t="s">
        <v>13</v>
      </c>
      <c r="X50" s="1" t="s">
        <v>14</v>
      </c>
      <c r="Y50" s="5">
        <v>387318</v>
      </c>
      <c r="Z50" s="3">
        <v>41442</v>
      </c>
      <c r="AA50" s="3">
        <v>43665</v>
      </c>
      <c r="AB50" s="1" t="s">
        <v>15</v>
      </c>
      <c r="AC50" s="3">
        <v>30834</v>
      </c>
      <c r="AD50" s="3">
        <v>52018</v>
      </c>
      <c r="AE50" s="1"/>
      <c r="AF50" s="1" t="s">
        <v>13</v>
      </c>
      <c r="AG50" s="2" t="s">
        <v>5</v>
      </c>
    </row>
    <row r="51" spans="1:33" x14ac:dyDescent="0.25">
      <c r="A51" s="1">
        <f t="shared" si="0"/>
        <v>50</v>
      </c>
      <c r="B51" s="1" t="s">
        <v>926</v>
      </c>
      <c r="C51" s="1" t="s">
        <v>925</v>
      </c>
      <c r="D51" s="1" t="s">
        <v>924</v>
      </c>
      <c r="E51" s="2" t="s">
        <v>923</v>
      </c>
      <c r="F51" s="3">
        <v>40668</v>
      </c>
      <c r="G51" s="3">
        <v>40932</v>
      </c>
      <c r="H51" s="3">
        <v>43708</v>
      </c>
      <c r="I51" s="4">
        <v>91</v>
      </c>
      <c r="J51" s="4" t="s">
        <v>4</v>
      </c>
      <c r="K51" s="3" t="s">
        <v>5</v>
      </c>
      <c r="L51" s="1" t="s">
        <v>6</v>
      </c>
      <c r="M51" s="1" t="s">
        <v>7</v>
      </c>
      <c r="N51" s="2" t="s">
        <v>8</v>
      </c>
      <c r="O51" s="2" t="s">
        <v>9</v>
      </c>
      <c r="P51" s="1" t="s">
        <v>10</v>
      </c>
      <c r="Q51" s="2" t="s">
        <v>11</v>
      </c>
      <c r="R51" s="1" t="s">
        <v>12</v>
      </c>
      <c r="S51" s="4" t="s">
        <v>5</v>
      </c>
      <c r="T51" s="4" t="s">
        <v>13</v>
      </c>
      <c r="U51" s="3" t="s">
        <v>922</v>
      </c>
      <c r="V51" s="3" t="s">
        <v>14</v>
      </c>
      <c r="W51" s="3" t="s">
        <v>13</v>
      </c>
      <c r="X51" s="1" t="s">
        <v>14</v>
      </c>
      <c r="Y51" s="5">
        <v>170138</v>
      </c>
      <c r="Z51" s="3">
        <v>41159</v>
      </c>
      <c r="AA51" s="3">
        <v>43665</v>
      </c>
      <c r="AB51" s="1" t="s">
        <v>15</v>
      </c>
      <c r="AC51" s="3">
        <v>27515</v>
      </c>
      <c r="AD51" s="3">
        <v>48340</v>
      </c>
      <c r="AE51" s="1"/>
      <c r="AF51" s="1" t="s">
        <v>13</v>
      </c>
      <c r="AG51" s="2" t="s">
        <v>5</v>
      </c>
    </row>
    <row r="52" spans="1:33" x14ac:dyDescent="0.25">
      <c r="A52" s="1">
        <f t="shared" si="0"/>
        <v>51</v>
      </c>
      <c r="B52" s="1" t="s">
        <v>921</v>
      </c>
      <c r="C52" s="1" t="s">
        <v>920</v>
      </c>
      <c r="D52" s="1" t="s">
        <v>919</v>
      </c>
      <c r="E52" s="2" t="s">
        <v>918</v>
      </c>
      <c r="F52" s="3">
        <v>40121</v>
      </c>
      <c r="G52" s="3">
        <v>40872</v>
      </c>
      <c r="H52" s="3">
        <v>43708</v>
      </c>
      <c r="I52" s="4">
        <v>93</v>
      </c>
      <c r="J52" s="4" t="s">
        <v>4</v>
      </c>
      <c r="K52" s="3" t="s">
        <v>5</v>
      </c>
      <c r="L52" s="1" t="s">
        <v>6</v>
      </c>
      <c r="M52" s="1" t="s">
        <v>7</v>
      </c>
      <c r="N52" s="2" t="s">
        <v>8</v>
      </c>
      <c r="O52" s="2" t="s">
        <v>9</v>
      </c>
      <c r="P52" s="1" t="s">
        <v>10</v>
      </c>
      <c r="Q52" s="2" t="s">
        <v>11</v>
      </c>
      <c r="R52" s="1" t="s">
        <v>12</v>
      </c>
      <c r="S52" s="4" t="s">
        <v>5</v>
      </c>
      <c r="T52" s="4" t="s">
        <v>13</v>
      </c>
      <c r="U52" s="3" t="s">
        <v>917</v>
      </c>
      <c r="V52" s="3" t="s">
        <v>14</v>
      </c>
      <c r="W52" s="3" t="s">
        <v>13</v>
      </c>
      <c r="X52" s="1" t="s">
        <v>14</v>
      </c>
      <c r="Y52" s="5">
        <v>399170</v>
      </c>
      <c r="Z52" s="3">
        <v>41276</v>
      </c>
      <c r="AA52" s="3">
        <v>43665</v>
      </c>
      <c r="AB52" s="1" t="s">
        <v>15</v>
      </c>
      <c r="AC52" s="3">
        <v>32359</v>
      </c>
      <c r="AD52" s="3">
        <v>53570</v>
      </c>
      <c r="AE52" s="1"/>
      <c r="AF52" s="1" t="s">
        <v>13</v>
      </c>
      <c r="AG52" s="2" t="s">
        <v>5</v>
      </c>
    </row>
    <row r="53" spans="1:33" x14ac:dyDescent="0.25">
      <c r="A53" s="1">
        <f t="shared" si="0"/>
        <v>52</v>
      </c>
      <c r="B53" s="1" t="s">
        <v>916</v>
      </c>
      <c r="C53" s="1" t="s">
        <v>915</v>
      </c>
      <c r="D53" s="1"/>
      <c r="E53" s="2" t="s">
        <v>914</v>
      </c>
      <c r="F53" s="3">
        <v>40243</v>
      </c>
      <c r="G53" s="3">
        <v>40355</v>
      </c>
      <c r="H53" s="3">
        <v>43708</v>
      </c>
      <c r="I53" s="4">
        <v>110</v>
      </c>
      <c r="J53" s="4" t="s">
        <v>4</v>
      </c>
      <c r="K53" s="3" t="s">
        <v>5</v>
      </c>
      <c r="L53" s="1" t="s">
        <v>6</v>
      </c>
      <c r="M53" s="1" t="s">
        <v>7</v>
      </c>
      <c r="N53" s="2" t="s">
        <v>8</v>
      </c>
      <c r="O53" s="2" t="s">
        <v>9</v>
      </c>
      <c r="P53" s="1" t="s">
        <v>10</v>
      </c>
      <c r="Q53" s="2" t="s">
        <v>11</v>
      </c>
      <c r="R53" s="1" t="s">
        <v>12</v>
      </c>
      <c r="S53" s="4" t="s">
        <v>5</v>
      </c>
      <c r="T53" s="4" t="s">
        <v>13</v>
      </c>
      <c r="U53" s="3" t="s">
        <v>913</v>
      </c>
      <c r="V53" s="3" t="s">
        <v>14</v>
      </c>
      <c r="W53" s="3" t="s">
        <v>13</v>
      </c>
      <c r="X53" s="1" t="s">
        <v>14</v>
      </c>
      <c r="Y53" s="5">
        <v>299430</v>
      </c>
      <c r="Z53" s="3">
        <v>40917</v>
      </c>
      <c r="AA53" s="3">
        <v>43665</v>
      </c>
      <c r="AB53" s="1" t="s">
        <v>15</v>
      </c>
      <c r="AC53" s="3">
        <v>32335</v>
      </c>
      <c r="AD53" s="3">
        <v>54270</v>
      </c>
      <c r="AE53" s="1"/>
      <c r="AF53" s="1" t="s">
        <v>13</v>
      </c>
      <c r="AG53" s="2" t="s">
        <v>5</v>
      </c>
    </row>
    <row r="54" spans="1:33" x14ac:dyDescent="0.25">
      <c r="A54" s="1">
        <f t="shared" si="0"/>
        <v>53</v>
      </c>
      <c r="B54" s="1" t="s">
        <v>912</v>
      </c>
      <c r="C54" s="1" t="s">
        <v>911</v>
      </c>
      <c r="D54" s="1" t="s">
        <v>910</v>
      </c>
      <c r="E54" s="2" t="s">
        <v>909</v>
      </c>
      <c r="F54" s="3">
        <v>40105</v>
      </c>
      <c r="G54" s="3">
        <v>40808</v>
      </c>
      <c r="H54" s="3">
        <v>43708</v>
      </c>
      <c r="I54" s="4">
        <v>95</v>
      </c>
      <c r="J54" s="4" t="s">
        <v>4</v>
      </c>
      <c r="K54" s="3" t="s">
        <v>5</v>
      </c>
      <c r="L54" s="1" t="s">
        <v>6</v>
      </c>
      <c r="M54" s="1" t="s">
        <v>7</v>
      </c>
      <c r="N54" s="2" t="s">
        <v>8</v>
      </c>
      <c r="O54" s="2" t="s">
        <v>9</v>
      </c>
      <c r="P54" s="1" t="s">
        <v>10</v>
      </c>
      <c r="Q54" s="2" t="s">
        <v>11</v>
      </c>
      <c r="R54" s="1" t="s">
        <v>12</v>
      </c>
      <c r="S54" s="4" t="s">
        <v>5</v>
      </c>
      <c r="T54" s="4" t="s">
        <v>13</v>
      </c>
      <c r="U54" s="3" t="s">
        <v>908</v>
      </c>
      <c r="V54" s="3" t="s">
        <v>14</v>
      </c>
      <c r="W54" s="3" t="s">
        <v>13</v>
      </c>
      <c r="X54" s="1" t="s">
        <v>14</v>
      </c>
      <c r="Y54" s="5">
        <v>662320</v>
      </c>
      <c r="Z54" s="3">
        <v>41023</v>
      </c>
      <c r="AA54" s="3">
        <v>43665</v>
      </c>
      <c r="AB54" s="1" t="s">
        <v>15</v>
      </c>
      <c r="AC54" s="3">
        <v>27238</v>
      </c>
      <c r="AD54" s="3">
        <v>48426</v>
      </c>
      <c r="AE54" s="1"/>
      <c r="AF54" s="1" t="s">
        <v>13</v>
      </c>
      <c r="AG54" s="2" t="s">
        <v>5</v>
      </c>
    </row>
    <row r="55" spans="1:33" x14ac:dyDescent="0.25">
      <c r="A55" s="1">
        <f t="shared" si="0"/>
        <v>54</v>
      </c>
      <c r="B55" s="1" t="s">
        <v>907</v>
      </c>
      <c r="C55" s="1" t="s">
        <v>906</v>
      </c>
      <c r="D55" s="1" t="s">
        <v>905</v>
      </c>
      <c r="E55" s="2" t="s">
        <v>904</v>
      </c>
      <c r="F55" s="3">
        <v>38689</v>
      </c>
      <c r="G55" s="3">
        <v>40459</v>
      </c>
      <c r="H55" s="3">
        <v>43708</v>
      </c>
      <c r="I55" s="4">
        <v>106</v>
      </c>
      <c r="J55" s="4" t="s">
        <v>4</v>
      </c>
      <c r="K55" s="3" t="s">
        <v>5</v>
      </c>
      <c r="L55" s="1" t="s">
        <v>6</v>
      </c>
      <c r="M55" s="1" t="s">
        <v>7</v>
      </c>
      <c r="N55" s="2" t="s">
        <v>8</v>
      </c>
      <c r="O55" s="2" t="s">
        <v>9</v>
      </c>
      <c r="P55" s="1" t="s">
        <v>10</v>
      </c>
      <c r="Q55" s="2" t="s">
        <v>11</v>
      </c>
      <c r="R55" s="1" t="s">
        <v>12</v>
      </c>
      <c r="S55" s="4" t="s">
        <v>903</v>
      </c>
      <c r="T55" s="4" t="s">
        <v>14</v>
      </c>
      <c r="U55" s="3" t="s">
        <v>902</v>
      </c>
      <c r="V55" s="3" t="s">
        <v>14</v>
      </c>
      <c r="W55" s="3" t="s">
        <v>13</v>
      </c>
      <c r="X55" s="1" t="s">
        <v>14</v>
      </c>
      <c r="Y55" s="5">
        <v>805180</v>
      </c>
      <c r="Z55" s="3">
        <v>41072</v>
      </c>
      <c r="AA55" s="3">
        <v>43665</v>
      </c>
      <c r="AB55" s="1" t="s">
        <v>15</v>
      </c>
      <c r="AC55" s="3">
        <v>29594</v>
      </c>
      <c r="AD55" s="3">
        <v>50801</v>
      </c>
      <c r="AE55" s="1" t="s">
        <v>901</v>
      </c>
      <c r="AF55" s="1" t="s">
        <v>14</v>
      </c>
      <c r="AG55" s="2" t="s">
        <v>5</v>
      </c>
    </row>
    <row r="56" spans="1:33" x14ac:dyDescent="0.25">
      <c r="A56" s="1">
        <f t="shared" si="0"/>
        <v>55</v>
      </c>
      <c r="B56" s="1" t="s">
        <v>900</v>
      </c>
      <c r="C56" s="1" t="s">
        <v>899</v>
      </c>
      <c r="D56" s="1" t="s">
        <v>898</v>
      </c>
      <c r="E56" s="2" t="s">
        <v>897</v>
      </c>
      <c r="F56" s="3">
        <v>40488</v>
      </c>
      <c r="G56" s="3">
        <v>40956</v>
      </c>
      <c r="H56" s="3">
        <v>43708</v>
      </c>
      <c r="I56" s="4">
        <v>90</v>
      </c>
      <c r="J56" s="4" t="s">
        <v>4</v>
      </c>
      <c r="K56" s="3" t="s">
        <v>5</v>
      </c>
      <c r="L56" s="1" t="s">
        <v>6</v>
      </c>
      <c r="M56" s="1" t="s">
        <v>7</v>
      </c>
      <c r="N56" s="2" t="s">
        <v>8</v>
      </c>
      <c r="O56" s="2" t="s">
        <v>9</v>
      </c>
      <c r="P56" s="1" t="s">
        <v>10</v>
      </c>
      <c r="Q56" s="2" t="s">
        <v>11</v>
      </c>
      <c r="R56" s="1" t="s">
        <v>12</v>
      </c>
      <c r="S56" s="4" t="s">
        <v>896</v>
      </c>
      <c r="T56" s="4" t="s">
        <v>14</v>
      </c>
      <c r="U56" s="3" t="s">
        <v>895</v>
      </c>
      <c r="V56" s="3" t="s">
        <v>14</v>
      </c>
      <c r="W56" s="3" t="s">
        <v>13</v>
      </c>
      <c r="X56" s="1" t="s">
        <v>14</v>
      </c>
      <c r="Y56" s="5">
        <v>429934</v>
      </c>
      <c r="Z56" s="3">
        <v>41318</v>
      </c>
      <c r="AA56" s="3">
        <v>43665</v>
      </c>
      <c r="AB56" s="1" t="s">
        <v>15</v>
      </c>
      <c r="AC56" s="3">
        <v>29021</v>
      </c>
      <c r="AD56" s="3">
        <v>50205</v>
      </c>
      <c r="AE56" s="1"/>
      <c r="AF56" s="1" t="s">
        <v>13</v>
      </c>
      <c r="AG56" s="2" t="s">
        <v>5</v>
      </c>
    </row>
    <row r="57" spans="1:33" x14ac:dyDescent="0.25">
      <c r="A57" s="1">
        <f t="shared" si="0"/>
        <v>56</v>
      </c>
      <c r="B57" s="1" t="s">
        <v>894</v>
      </c>
      <c r="C57" s="1" t="s">
        <v>893</v>
      </c>
      <c r="D57" s="1" t="s">
        <v>892</v>
      </c>
      <c r="E57" s="2" t="s">
        <v>891</v>
      </c>
      <c r="F57" s="3">
        <v>41318</v>
      </c>
      <c r="G57" s="3">
        <v>41407</v>
      </c>
      <c r="H57" s="3">
        <v>43708</v>
      </c>
      <c r="I57" s="4">
        <v>75</v>
      </c>
      <c r="J57" s="4" t="s">
        <v>4</v>
      </c>
      <c r="K57" s="3" t="s">
        <v>5</v>
      </c>
      <c r="L57" s="1" t="s">
        <v>6</v>
      </c>
      <c r="M57" s="1" t="s">
        <v>7</v>
      </c>
      <c r="N57" s="2" t="s">
        <v>8</v>
      </c>
      <c r="O57" s="2" t="s">
        <v>9</v>
      </c>
      <c r="P57" s="1" t="s">
        <v>10</v>
      </c>
      <c r="Q57" s="2" t="s">
        <v>11</v>
      </c>
      <c r="R57" s="1" t="s">
        <v>12</v>
      </c>
      <c r="S57" s="4" t="s">
        <v>890</v>
      </c>
      <c r="T57" s="4" t="s">
        <v>14</v>
      </c>
      <c r="U57" s="3" t="s">
        <v>889</v>
      </c>
      <c r="V57" s="3" t="s">
        <v>14</v>
      </c>
      <c r="W57" s="3" t="s">
        <v>13</v>
      </c>
      <c r="X57" s="1" t="s">
        <v>14</v>
      </c>
      <c r="Y57" s="5">
        <v>308558</v>
      </c>
      <c r="Z57" s="3">
        <v>41515</v>
      </c>
      <c r="AA57" s="3">
        <v>43644</v>
      </c>
      <c r="AB57" s="1" t="s">
        <v>15</v>
      </c>
      <c r="AC57" s="3">
        <v>31807</v>
      </c>
      <c r="AD57" s="3">
        <v>52993</v>
      </c>
      <c r="AE57" s="1"/>
      <c r="AF57" s="1" t="s">
        <v>13</v>
      </c>
      <c r="AG57" s="2" t="s">
        <v>5</v>
      </c>
    </row>
    <row r="58" spans="1:33" x14ac:dyDescent="0.25">
      <c r="A58" s="1">
        <f t="shared" si="0"/>
        <v>57</v>
      </c>
      <c r="B58" s="1" t="s">
        <v>888</v>
      </c>
      <c r="C58" s="1" t="s">
        <v>887</v>
      </c>
      <c r="D58" s="1" t="s">
        <v>886</v>
      </c>
      <c r="E58" s="2" t="s">
        <v>885</v>
      </c>
      <c r="F58" s="3">
        <v>40486</v>
      </c>
      <c r="G58" s="3">
        <v>40946</v>
      </c>
      <c r="H58" s="3">
        <v>43708</v>
      </c>
      <c r="I58" s="4">
        <v>90</v>
      </c>
      <c r="J58" s="4" t="s">
        <v>4</v>
      </c>
      <c r="K58" s="3" t="s">
        <v>5</v>
      </c>
      <c r="L58" s="1" t="s">
        <v>6</v>
      </c>
      <c r="M58" s="1" t="s">
        <v>7</v>
      </c>
      <c r="N58" s="2" t="s">
        <v>8</v>
      </c>
      <c r="O58" s="2" t="s">
        <v>9</v>
      </c>
      <c r="P58" s="1" t="s">
        <v>10</v>
      </c>
      <c r="Q58" s="2" t="s">
        <v>11</v>
      </c>
      <c r="R58" s="1" t="s">
        <v>12</v>
      </c>
      <c r="S58" s="4" t="s">
        <v>884</v>
      </c>
      <c r="T58" s="4" t="s">
        <v>14</v>
      </c>
      <c r="U58" s="3" t="s">
        <v>883</v>
      </c>
      <c r="V58" s="3" t="s">
        <v>14</v>
      </c>
      <c r="W58" s="3" t="s">
        <v>13</v>
      </c>
      <c r="X58" s="1" t="s">
        <v>14</v>
      </c>
      <c r="Y58" s="5">
        <v>455214</v>
      </c>
      <c r="Z58" s="3">
        <v>41316</v>
      </c>
      <c r="AA58" s="3">
        <v>43665</v>
      </c>
      <c r="AB58" s="1" t="s">
        <v>15</v>
      </c>
      <c r="AC58" s="3">
        <v>28089</v>
      </c>
      <c r="AD58" s="3">
        <v>49272</v>
      </c>
      <c r="AE58" s="1" t="s">
        <v>882</v>
      </c>
      <c r="AF58" s="1" t="s">
        <v>14</v>
      </c>
      <c r="AG58" s="2" t="s">
        <v>5</v>
      </c>
    </row>
    <row r="59" spans="1:33" x14ac:dyDescent="0.25">
      <c r="A59" s="1">
        <f t="shared" si="0"/>
        <v>58</v>
      </c>
      <c r="B59" s="1" t="s">
        <v>881</v>
      </c>
      <c r="C59" s="1" t="s">
        <v>880</v>
      </c>
      <c r="D59" s="1" t="s">
        <v>879</v>
      </c>
      <c r="E59" s="2" t="s">
        <v>878</v>
      </c>
      <c r="F59" s="3">
        <v>40936</v>
      </c>
      <c r="G59" s="3">
        <v>41239</v>
      </c>
      <c r="H59" s="3">
        <v>43708</v>
      </c>
      <c r="I59" s="4">
        <v>81</v>
      </c>
      <c r="J59" s="4" t="s">
        <v>4</v>
      </c>
      <c r="K59" s="3" t="s">
        <v>5</v>
      </c>
      <c r="L59" s="1" t="s">
        <v>6</v>
      </c>
      <c r="M59" s="1" t="s">
        <v>7</v>
      </c>
      <c r="N59" s="2" t="s">
        <v>8</v>
      </c>
      <c r="O59" s="2" t="s">
        <v>9</v>
      </c>
      <c r="P59" s="1" t="s">
        <v>10</v>
      </c>
      <c r="Q59" s="2" t="s">
        <v>11</v>
      </c>
      <c r="R59" s="1" t="s">
        <v>12</v>
      </c>
      <c r="S59" s="4" t="s">
        <v>5</v>
      </c>
      <c r="T59" s="4" t="s">
        <v>13</v>
      </c>
      <c r="U59" s="3" t="s">
        <v>877</v>
      </c>
      <c r="V59" s="3" t="s">
        <v>14</v>
      </c>
      <c r="W59" s="3" t="s">
        <v>13</v>
      </c>
      <c r="X59" s="1" t="s">
        <v>14</v>
      </c>
      <c r="Y59" s="5">
        <v>355596</v>
      </c>
      <c r="Z59" s="3">
        <v>41425</v>
      </c>
      <c r="AA59" s="3">
        <v>43665</v>
      </c>
      <c r="AB59" s="1" t="s">
        <v>15</v>
      </c>
      <c r="AC59" s="3">
        <v>31217</v>
      </c>
      <c r="AD59" s="3">
        <v>52412</v>
      </c>
      <c r="AE59" s="1" t="s">
        <v>876</v>
      </c>
      <c r="AF59" s="1" t="s">
        <v>14</v>
      </c>
      <c r="AG59" s="2" t="s">
        <v>5</v>
      </c>
    </row>
    <row r="60" spans="1:33" x14ac:dyDescent="0.25">
      <c r="A60" s="1">
        <f t="shared" si="0"/>
        <v>59</v>
      </c>
      <c r="B60" s="1" t="s">
        <v>875</v>
      </c>
      <c r="C60" s="1" t="s">
        <v>874</v>
      </c>
      <c r="D60" s="1" t="s">
        <v>873</v>
      </c>
      <c r="E60" s="2" t="s">
        <v>872</v>
      </c>
      <c r="F60" s="3">
        <v>39469</v>
      </c>
      <c r="G60" s="3">
        <v>40875</v>
      </c>
      <c r="H60" s="3">
        <v>43708</v>
      </c>
      <c r="I60" s="4">
        <v>93</v>
      </c>
      <c r="J60" s="4" t="s">
        <v>4</v>
      </c>
      <c r="K60" s="3" t="s">
        <v>5</v>
      </c>
      <c r="L60" s="1" t="s">
        <v>6</v>
      </c>
      <c r="M60" s="1" t="s">
        <v>7</v>
      </c>
      <c r="N60" s="2" t="s">
        <v>8</v>
      </c>
      <c r="O60" s="2" t="s">
        <v>9</v>
      </c>
      <c r="P60" s="1" t="s">
        <v>10</v>
      </c>
      <c r="Q60" s="2" t="s">
        <v>11</v>
      </c>
      <c r="R60" s="1" t="s">
        <v>12</v>
      </c>
      <c r="S60" s="4" t="s">
        <v>5</v>
      </c>
      <c r="T60" s="4" t="s">
        <v>13</v>
      </c>
      <c r="U60" s="3" t="s">
        <v>871</v>
      </c>
      <c r="V60" s="3" t="s">
        <v>14</v>
      </c>
      <c r="W60" s="3" t="s">
        <v>13</v>
      </c>
      <c r="X60" s="1" t="s">
        <v>14</v>
      </c>
      <c r="Y60" s="5">
        <v>464478</v>
      </c>
      <c r="Z60" s="3">
        <v>41276</v>
      </c>
      <c r="AA60" s="3">
        <v>43665</v>
      </c>
      <c r="AB60" s="1" t="s">
        <v>15</v>
      </c>
      <c r="AC60" s="3">
        <v>31907</v>
      </c>
      <c r="AD60" s="3">
        <v>53113</v>
      </c>
      <c r="AE60" s="1"/>
      <c r="AF60" s="1" t="s">
        <v>13</v>
      </c>
      <c r="AG60" s="2" t="s">
        <v>5</v>
      </c>
    </row>
    <row r="61" spans="1:33" x14ac:dyDescent="0.25">
      <c r="A61" s="1">
        <f t="shared" si="0"/>
        <v>60</v>
      </c>
      <c r="B61" s="1" t="s">
        <v>870</v>
      </c>
      <c r="C61" s="1" t="s">
        <v>869</v>
      </c>
      <c r="D61" s="1" t="s">
        <v>868</v>
      </c>
      <c r="E61" s="2" t="s">
        <v>867</v>
      </c>
      <c r="F61" s="3">
        <v>40490</v>
      </c>
      <c r="G61" s="3">
        <v>40796</v>
      </c>
      <c r="H61" s="3">
        <v>43708</v>
      </c>
      <c r="I61" s="4">
        <v>95</v>
      </c>
      <c r="J61" s="4" t="s">
        <v>4</v>
      </c>
      <c r="K61" s="3" t="s">
        <v>5</v>
      </c>
      <c r="L61" s="1" t="s">
        <v>6</v>
      </c>
      <c r="M61" s="1" t="s">
        <v>7</v>
      </c>
      <c r="N61" s="2" t="s">
        <v>8</v>
      </c>
      <c r="O61" s="2" t="s">
        <v>9</v>
      </c>
      <c r="P61" s="1" t="s">
        <v>10</v>
      </c>
      <c r="Q61" s="2" t="s">
        <v>11</v>
      </c>
      <c r="R61" s="1" t="s">
        <v>12</v>
      </c>
      <c r="S61" s="4" t="s">
        <v>5</v>
      </c>
      <c r="T61" s="4" t="s">
        <v>13</v>
      </c>
      <c r="U61" s="3" t="s">
        <v>866</v>
      </c>
      <c r="V61" s="3" t="s">
        <v>14</v>
      </c>
      <c r="W61" s="3" t="s">
        <v>13</v>
      </c>
      <c r="X61" s="1" t="s">
        <v>14</v>
      </c>
      <c r="Y61" s="5">
        <v>421352</v>
      </c>
      <c r="Z61" s="3">
        <v>41318</v>
      </c>
      <c r="AA61" s="3">
        <v>43665</v>
      </c>
      <c r="AB61" s="1" t="s">
        <v>15</v>
      </c>
      <c r="AC61" s="3">
        <v>29782</v>
      </c>
      <c r="AD61" s="3">
        <v>50982</v>
      </c>
      <c r="AE61" s="1"/>
      <c r="AF61" s="1" t="s">
        <v>13</v>
      </c>
      <c r="AG61" s="2" t="s">
        <v>5</v>
      </c>
    </row>
    <row r="62" spans="1:33" x14ac:dyDescent="0.25">
      <c r="A62" s="1">
        <f t="shared" si="0"/>
        <v>61</v>
      </c>
      <c r="B62" s="1" t="s">
        <v>865</v>
      </c>
      <c r="C62" s="1" t="s">
        <v>864</v>
      </c>
      <c r="D62" s="1" t="s">
        <v>863</v>
      </c>
      <c r="E62" s="2" t="s">
        <v>862</v>
      </c>
      <c r="F62" s="3">
        <v>40513</v>
      </c>
      <c r="G62" s="3">
        <v>41195</v>
      </c>
      <c r="H62" s="3">
        <v>43708</v>
      </c>
      <c r="I62" s="4">
        <v>82</v>
      </c>
      <c r="J62" s="4" t="s">
        <v>4</v>
      </c>
      <c r="K62" s="3" t="s">
        <v>5</v>
      </c>
      <c r="L62" s="1" t="s">
        <v>6</v>
      </c>
      <c r="M62" s="1" t="s">
        <v>7</v>
      </c>
      <c r="N62" s="2" t="s">
        <v>8</v>
      </c>
      <c r="O62" s="2" t="s">
        <v>9</v>
      </c>
      <c r="P62" s="1" t="s">
        <v>10</v>
      </c>
      <c r="Q62" s="2" t="s">
        <v>11</v>
      </c>
      <c r="R62" s="1" t="s">
        <v>12</v>
      </c>
      <c r="S62" s="4" t="s">
        <v>5</v>
      </c>
      <c r="T62" s="4" t="s">
        <v>13</v>
      </c>
      <c r="U62" s="3" t="s">
        <v>861</v>
      </c>
      <c r="V62" s="3" t="s">
        <v>14</v>
      </c>
      <c r="W62" s="3" t="s">
        <v>13</v>
      </c>
      <c r="X62" s="1" t="s">
        <v>14</v>
      </c>
      <c r="Y62" s="5">
        <v>424760</v>
      </c>
      <c r="Z62" s="3">
        <v>41316</v>
      </c>
      <c r="AA62" s="3">
        <v>43665</v>
      </c>
      <c r="AB62" s="1" t="s">
        <v>15</v>
      </c>
      <c r="AC62" s="3">
        <v>30409</v>
      </c>
      <c r="AD62" s="3">
        <v>51621</v>
      </c>
      <c r="AE62" s="1" t="s">
        <v>860</v>
      </c>
      <c r="AF62" s="1" t="s">
        <v>14</v>
      </c>
      <c r="AG62" s="2" t="s">
        <v>5</v>
      </c>
    </row>
    <row r="63" spans="1:33" x14ac:dyDescent="0.25">
      <c r="A63" s="1">
        <f t="shared" si="0"/>
        <v>62</v>
      </c>
      <c r="B63" s="1" t="s">
        <v>859</v>
      </c>
      <c r="C63" s="1" t="s">
        <v>858</v>
      </c>
      <c r="D63" s="1" t="s">
        <v>857</v>
      </c>
      <c r="E63" s="2" t="s">
        <v>856</v>
      </c>
      <c r="F63" s="3">
        <v>39577</v>
      </c>
      <c r="G63" s="3">
        <v>40386</v>
      </c>
      <c r="H63" s="3">
        <v>43708</v>
      </c>
      <c r="I63" s="4">
        <v>109</v>
      </c>
      <c r="J63" s="4" t="s">
        <v>4</v>
      </c>
      <c r="K63" s="3" t="s">
        <v>5</v>
      </c>
      <c r="L63" s="1" t="s">
        <v>6</v>
      </c>
      <c r="M63" s="1" t="s">
        <v>7</v>
      </c>
      <c r="N63" s="2" t="s">
        <v>8</v>
      </c>
      <c r="O63" s="2" t="s">
        <v>9</v>
      </c>
      <c r="P63" s="1" t="s">
        <v>10</v>
      </c>
      <c r="Q63" s="2" t="s">
        <v>11</v>
      </c>
      <c r="R63" s="1" t="s">
        <v>12</v>
      </c>
      <c r="S63" s="4" t="s">
        <v>5</v>
      </c>
      <c r="T63" s="4" t="s">
        <v>13</v>
      </c>
      <c r="U63" s="3" t="s">
        <v>855</v>
      </c>
      <c r="V63" s="3" t="s">
        <v>14</v>
      </c>
      <c r="W63" s="3" t="s">
        <v>13</v>
      </c>
      <c r="X63" s="1" t="s">
        <v>14</v>
      </c>
      <c r="Y63" s="5">
        <v>345352</v>
      </c>
      <c r="Z63" s="3">
        <v>41058</v>
      </c>
      <c r="AA63" s="3">
        <v>43665</v>
      </c>
      <c r="AB63" s="1" t="s">
        <v>15</v>
      </c>
      <c r="AC63" s="3">
        <v>26481</v>
      </c>
      <c r="AD63" s="3">
        <v>48395</v>
      </c>
      <c r="AE63" s="1"/>
      <c r="AF63" s="1" t="s">
        <v>13</v>
      </c>
      <c r="AG63" s="2" t="s">
        <v>5</v>
      </c>
    </row>
    <row r="64" spans="1:33" x14ac:dyDescent="0.25">
      <c r="A64" s="1">
        <f t="shared" si="0"/>
        <v>63</v>
      </c>
      <c r="B64" s="1" t="s">
        <v>854</v>
      </c>
      <c r="C64" s="1" t="s">
        <v>853</v>
      </c>
      <c r="D64" s="1" t="s">
        <v>852</v>
      </c>
      <c r="E64" s="2" t="s">
        <v>851</v>
      </c>
      <c r="F64" s="3">
        <v>40488</v>
      </c>
      <c r="G64" s="3">
        <v>41142</v>
      </c>
      <c r="H64" s="3">
        <v>43708</v>
      </c>
      <c r="I64" s="4">
        <v>84</v>
      </c>
      <c r="J64" s="4" t="s">
        <v>4</v>
      </c>
      <c r="K64" s="3" t="s">
        <v>5</v>
      </c>
      <c r="L64" s="1" t="s">
        <v>6</v>
      </c>
      <c r="M64" s="1" t="s">
        <v>7</v>
      </c>
      <c r="N64" s="2" t="s">
        <v>8</v>
      </c>
      <c r="O64" s="2" t="s">
        <v>9</v>
      </c>
      <c r="P64" s="1" t="s">
        <v>10</v>
      </c>
      <c r="Q64" s="2" t="s">
        <v>11</v>
      </c>
      <c r="R64" s="1" t="s">
        <v>12</v>
      </c>
      <c r="S64" s="4" t="s">
        <v>5</v>
      </c>
      <c r="T64" s="4" t="s">
        <v>13</v>
      </c>
      <c r="U64" s="3" t="s">
        <v>850</v>
      </c>
      <c r="V64" s="3" t="s">
        <v>14</v>
      </c>
      <c r="W64" s="3" t="s">
        <v>13</v>
      </c>
      <c r="X64" s="1" t="s">
        <v>13</v>
      </c>
      <c r="Y64" s="5">
        <v>433850</v>
      </c>
      <c r="Z64" s="3">
        <v>41316</v>
      </c>
      <c r="AA64" s="3">
        <v>43665</v>
      </c>
      <c r="AB64" s="1" t="s">
        <v>15</v>
      </c>
      <c r="AC64" s="3">
        <v>28712</v>
      </c>
      <c r="AD64" s="3">
        <v>49918</v>
      </c>
      <c r="AE64" s="1"/>
      <c r="AF64" s="1" t="s">
        <v>13</v>
      </c>
      <c r="AG64" s="2" t="s">
        <v>5</v>
      </c>
    </row>
    <row r="65" spans="1:33" x14ac:dyDescent="0.25">
      <c r="A65" s="1">
        <f t="shared" si="0"/>
        <v>64</v>
      </c>
      <c r="B65" s="1" t="s">
        <v>849</v>
      </c>
      <c r="C65" s="1" t="s">
        <v>848</v>
      </c>
      <c r="D65" s="1" t="s">
        <v>847</v>
      </c>
      <c r="E65" s="2" t="s">
        <v>846</v>
      </c>
      <c r="F65" s="3">
        <v>41565</v>
      </c>
      <c r="G65" s="3">
        <v>41803</v>
      </c>
      <c r="H65" s="3">
        <v>43708</v>
      </c>
      <c r="I65" s="4">
        <v>62</v>
      </c>
      <c r="J65" s="4" t="s">
        <v>4</v>
      </c>
      <c r="K65" s="3" t="s">
        <v>5</v>
      </c>
      <c r="L65" s="1" t="s">
        <v>6</v>
      </c>
      <c r="M65" s="1" t="s">
        <v>7</v>
      </c>
      <c r="N65" s="2" t="s">
        <v>8</v>
      </c>
      <c r="O65" s="2" t="s">
        <v>9</v>
      </c>
      <c r="P65" s="1" t="s">
        <v>10</v>
      </c>
      <c r="Q65" s="2" t="s">
        <v>11</v>
      </c>
      <c r="R65" s="1" t="s">
        <v>12</v>
      </c>
      <c r="S65" s="4" t="s">
        <v>5</v>
      </c>
      <c r="T65" s="4" t="s">
        <v>13</v>
      </c>
      <c r="U65" s="3" t="s">
        <v>845</v>
      </c>
      <c r="V65" s="3" t="s">
        <v>14</v>
      </c>
      <c r="W65" s="3" t="s">
        <v>13</v>
      </c>
      <c r="X65" s="1" t="s">
        <v>14</v>
      </c>
      <c r="Y65" s="5">
        <v>235214</v>
      </c>
      <c r="Z65" s="3">
        <v>42076</v>
      </c>
      <c r="AA65" s="3">
        <v>43665</v>
      </c>
      <c r="AB65" s="1" t="s">
        <v>15</v>
      </c>
      <c r="AC65" s="3">
        <v>32302</v>
      </c>
      <c r="AD65" s="3">
        <v>53508</v>
      </c>
      <c r="AE65" s="1"/>
      <c r="AF65" s="1" t="s">
        <v>13</v>
      </c>
      <c r="AG65" s="2" t="s">
        <v>5</v>
      </c>
    </row>
    <row r="66" spans="1:33" x14ac:dyDescent="0.25">
      <c r="A66" s="1">
        <f t="shared" si="0"/>
        <v>65</v>
      </c>
      <c r="B66" s="1" t="s">
        <v>844</v>
      </c>
      <c r="C66" s="1" t="s">
        <v>843</v>
      </c>
      <c r="D66" s="1" t="s">
        <v>842</v>
      </c>
      <c r="E66" s="2" t="s">
        <v>841</v>
      </c>
      <c r="F66" s="3">
        <v>40980</v>
      </c>
      <c r="G66" s="3">
        <v>41221</v>
      </c>
      <c r="H66" s="3">
        <v>43708</v>
      </c>
      <c r="I66" s="4">
        <v>81</v>
      </c>
      <c r="J66" s="4" t="s">
        <v>4</v>
      </c>
      <c r="K66" s="3" t="s">
        <v>5</v>
      </c>
      <c r="L66" s="1" t="s">
        <v>6</v>
      </c>
      <c r="M66" s="1" t="s">
        <v>7</v>
      </c>
      <c r="N66" s="2" t="s">
        <v>8</v>
      </c>
      <c r="O66" s="2" t="s">
        <v>9</v>
      </c>
      <c r="P66" s="1" t="s">
        <v>10</v>
      </c>
      <c r="Q66" s="2" t="s">
        <v>11</v>
      </c>
      <c r="R66" s="1" t="s">
        <v>12</v>
      </c>
      <c r="S66" s="4" t="s">
        <v>5</v>
      </c>
      <c r="T66" s="4" t="s">
        <v>13</v>
      </c>
      <c r="U66" s="3" t="s">
        <v>840</v>
      </c>
      <c r="V66" s="3" t="s">
        <v>14</v>
      </c>
      <c r="W66" s="3" t="s">
        <v>13</v>
      </c>
      <c r="X66" s="1" t="s">
        <v>14</v>
      </c>
      <c r="Y66" s="5">
        <v>321962</v>
      </c>
      <c r="Z66" s="3">
        <v>41274</v>
      </c>
      <c r="AA66" s="3">
        <v>43665</v>
      </c>
      <c r="AB66" s="1" t="s">
        <v>15</v>
      </c>
      <c r="AC66" s="3">
        <v>30796</v>
      </c>
      <c r="AD66" s="3">
        <v>51986</v>
      </c>
      <c r="AE66" s="1"/>
      <c r="AF66" s="1" t="s">
        <v>13</v>
      </c>
      <c r="AG66" s="2" t="s">
        <v>5</v>
      </c>
    </row>
    <row r="67" spans="1:33" x14ac:dyDescent="0.25">
      <c r="A67" s="1">
        <f t="shared" si="0"/>
        <v>66</v>
      </c>
      <c r="B67" s="1" t="s">
        <v>839</v>
      </c>
      <c r="C67" s="1" t="s">
        <v>838</v>
      </c>
      <c r="D67" s="1" t="s">
        <v>837</v>
      </c>
      <c r="E67" s="2" t="s">
        <v>836</v>
      </c>
      <c r="F67" s="3">
        <v>40974</v>
      </c>
      <c r="G67" s="3">
        <v>41138</v>
      </c>
      <c r="H67" s="3">
        <v>43708</v>
      </c>
      <c r="I67" s="4">
        <v>84</v>
      </c>
      <c r="J67" s="4" t="s">
        <v>4</v>
      </c>
      <c r="K67" s="3" t="s">
        <v>5</v>
      </c>
      <c r="L67" s="1" t="s">
        <v>6</v>
      </c>
      <c r="M67" s="1" t="s">
        <v>7</v>
      </c>
      <c r="N67" s="2" t="s">
        <v>8</v>
      </c>
      <c r="O67" s="2" t="s">
        <v>9</v>
      </c>
      <c r="P67" s="1" t="s">
        <v>10</v>
      </c>
      <c r="Q67" s="2" t="s">
        <v>11</v>
      </c>
      <c r="R67" s="1" t="s">
        <v>12</v>
      </c>
      <c r="S67" s="4" t="s">
        <v>835</v>
      </c>
      <c r="T67" s="4" t="s">
        <v>14</v>
      </c>
      <c r="U67" s="3" t="s">
        <v>834</v>
      </c>
      <c r="V67" s="3" t="s">
        <v>14</v>
      </c>
      <c r="W67" s="3" t="s">
        <v>13</v>
      </c>
      <c r="X67" s="1" t="s">
        <v>14</v>
      </c>
      <c r="Y67" s="5">
        <v>308488</v>
      </c>
      <c r="Z67" s="3">
        <v>41250</v>
      </c>
      <c r="AA67" s="3">
        <v>43665</v>
      </c>
      <c r="AB67" s="1" t="s">
        <v>15</v>
      </c>
      <c r="AC67" s="3">
        <v>32669</v>
      </c>
      <c r="AD67" s="3">
        <v>53873</v>
      </c>
      <c r="AE67" s="1"/>
      <c r="AF67" s="1" t="s">
        <v>13</v>
      </c>
      <c r="AG67" s="2" t="s">
        <v>5</v>
      </c>
    </row>
    <row r="68" spans="1:33" x14ac:dyDescent="0.25">
      <c r="A68" s="1">
        <f t="shared" ref="A68:A98" si="1">A67+1</f>
        <v>67</v>
      </c>
      <c r="B68" s="1" t="s">
        <v>833</v>
      </c>
      <c r="C68" s="1" t="s">
        <v>832</v>
      </c>
      <c r="D68" s="1" t="s">
        <v>831</v>
      </c>
      <c r="E68" s="2" t="s">
        <v>830</v>
      </c>
      <c r="F68" s="3">
        <v>41271</v>
      </c>
      <c r="G68" s="3">
        <v>41314</v>
      </c>
      <c r="H68" s="3">
        <v>43708</v>
      </c>
      <c r="I68" s="4">
        <v>78</v>
      </c>
      <c r="J68" s="4" t="s">
        <v>4</v>
      </c>
      <c r="K68" s="3" t="s">
        <v>5</v>
      </c>
      <c r="L68" s="1" t="s">
        <v>6</v>
      </c>
      <c r="M68" s="1" t="s">
        <v>7</v>
      </c>
      <c r="N68" s="2" t="s">
        <v>8</v>
      </c>
      <c r="O68" s="2" t="s">
        <v>9</v>
      </c>
      <c r="P68" s="1" t="s">
        <v>10</v>
      </c>
      <c r="Q68" s="2" t="s">
        <v>11</v>
      </c>
      <c r="R68" s="1" t="s">
        <v>12</v>
      </c>
      <c r="S68" s="4" t="s">
        <v>829</v>
      </c>
      <c r="T68" s="4" t="s">
        <v>14</v>
      </c>
      <c r="U68" s="3" t="s">
        <v>828</v>
      </c>
      <c r="V68" s="3" t="s">
        <v>14</v>
      </c>
      <c r="W68" s="3" t="s">
        <v>13</v>
      </c>
      <c r="X68" s="1" t="s">
        <v>14</v>
      </c>
      <c r="Y68" s="5">
        <v>541840</v>
      </c>
      <c r="Z68" s="3">
        <v>41373</v>
      </c>
      <c r="AA68" s="3">
        <v>43665</v>
      </c>
      <c r="AB68" s="1" t="s">
        <v>15</v>
      </c>
      <c r="AC68" s="3">
        <v>29716</v>
      </c>
      <c r="AD68" s="3">
        <v>50899</v>
      </c>
      <c r="AE68" s="1"/>
      <c r="AF68" s="1" t="s">
        <v>13</v>
      </c>
      <c r="AG68" s="2" t="s">
        <v>5</v>
      </c>
    </row>
    <row r="69" spans="1:33" x14ac:dyDescent="0.25">
      <c r="A69" s="1">
        <f t="shared" si="1"/>
        <v>68</v>
      </c>
      <c r="B69" s="1" t="s">
        <v>827</v>
      </c>
      <c r="C69" s="1" t="s">
        <v>826</v>
      </c>
      <c r="D69" s="1" t="s">
        <v>825</v>
      </c>
      <c r="E69" s="2" t="s">
        <v>824</v>
      </c>
      <c r="F69" s="3">
        <v>40105</v>
      </c>
      <c r="G69" s="3">
        <v>40911</v>
      </c>
      <c r="H69" s="3">
        <v>43708</v>
      </c>
      <c r="I69" s="4">
        <v>91</v>
      </c>
      <c r="J69" s="4" t="s">
        <v>4</v>
      </c>
      <c r="K69" s="3" t="s">
        <v>5</v>
      </c>
      <c r="L69" s="1" t="s">
        <v>6</v>
      </c>
      <c r="M69" s="1" t="s">
        <v>7</v>
      </c>
      <c r="N69" s="2" t="s">
        <v>8</v>
      </c>
      <c r="O69" s="2" t="s">
        <v>9</v>
      </c>
      <c r="P69" s="1" t="s">
        <v>10</v>
      </c>
      <c r="Q69" s="2" t="s">
        <v>11</v>
      </c>
      <c r="R69" s="1" t="s">
        <v>12</v>
      </c>
      <c r="S69" s="4" t="s">
        <v>5</v>
      </c>
      <c r="T69" s="4" t="s">
        <v>13</v>
      </c>
      <c r="U69" s="3" t="s">
        <v>823</v>
      </c>
      <c r="V69" s="3" t="s">
        <v>14</v>
      </c>
      <c r="W69" s="3" t="s">
        <v>13</v>
      </c>
      <c r="X69" s="1" t="s">
        <v>14</v>
      </c>
      <c r="Y69" s="5">
        <v>462668</v>
      </c>
      <c r="Z69" s="3">
        <v>41023</v>
      </c>
      <c r="AA69" s="3">
        <v>43665</v>
      </c>
      <c r="AB69" s="1" t="s">
        <v>15</v>
      </c>
      <c r="AC69" s="3">
        <v>26892</v>
      </c>
      <c r="AD69" s="3">
        <v>48091</v>
      </c>
      <c r="AE69" s="1"/>
      <c r="AF69" s="1" t="s">
        <v>13</v>
      </c>
      <c r="AG69" s="2" t="s">
        <v>5</v>
      </c>
    </row>
    <row r="70" spans="1:33" x14ac:dyDescent="0.25">
      <c r="A70" s="1">
        <f t="shared" si="1"/>
        <v>69</v>
      </c>
      <c r="B70" s="1" t="s">
        <v>822</v>
      </c>
      <c r="C70" s="1" t="s">
        <v>821</v>
      </c>
      <c r="D70" s="1" t="s">
        <v>820</v>
      </c>
      <c r="E70" s="2" t="s">
        <v>819</v>
      </c>
      <c r="F70" s="3">
        <v>38689</v>
      </c>
      <c r="G70" s="3">
        <v>40254</v>
      </c>
      <c r="H70" s="3">
        <v>43708</v>
      </c>
      <c r="I70" s="4">
        <v>113</v>
      </c>
      <c r="J70" s="4" t="s">
        <v>4</v>
      </c>
      <c r="K70" s="3" t="s">
        <v>5</v>
      </c>
      <c r="L70" s="1" t="s">
        <v>6</v>
      </c>
      <c r="M70" s="1" t="s">
        <v>7</v>
      </c>
      <c r="N70" s="2" t="s">
        <v>8</v>
      </c>
      <c r="O70" s="2" t="s">
        <v>9</v>
      </c>
      <c r="P70" s="1" t="s">
        <v>10</v>
      </c>
      <c r="Q70" s="2" t="s">
        <v>11</v>
      </c>
      <c r="R70" s="1" t="s">
        <v>12</v>
      </c>
      <c r="S70" s="4" t="s">
        <v>818</v>
      </c>
      <c r="T70" s="4" t="s">
        <v>14</v>
      </c>
      <c r="U70" s="3" t="s">
        <v>817</v>
      </c>
      <c r="V70" s="3" t="s">
        <v>14</v>
      </c>
      <c r="W70" s="3" t="s">
        <v>13</v>
      </c>
      <c r="X70" s="1" t="s">
        <v>14</v>
      </c>
      <c r="Y70" s="5">
        <v>534758</v>
      </c>
      <c r="Z70" s="3">
        <v>41008</v>
      </c>
      <c r="AA70" s="3">
        <v>43665</v>
      </c>
      <c r="AB70" s="1" t="s">
        <v>15</v>
      </c>
      <c r="AC70" s="3">
        <v>28528</v>
      </c>
      <c r="AD70" s="3">
        <v>49887</v>
      </c>
      <c r="AE70" s="1"/>
      <c r="AF70" s="1" t="s">
        <v>13</v>
      </c>
      <c r="AG70" s="2" t="s">
        <v>5</v>
      </c>
    </row>
    <row r="71" spans="1:33" x14ac:dyDescent="0.25">
      <c r="A71" s="1">
        <f t="shared" si="1"/>
        <v>70</v>
      </c>
      <c r="B71" s="1" t="s">
        <v>816</v>
      </c>
      <c r="C71" s="1" t="s">
        <v>815</v>
      </c>
      <c r="D71" s="1" t="s">
        <v>814</v>
      </c>
      <c r="E71" s="2" t="s">
        <v>813</v>
      </c>
      <c r="F71" s="3">
        <v>40575</v>
      </c>
      <c r="G71" s="3">
        <v>40805</v>
      </c>
      <c r="H71" s="3">
        <v>43708</v>
      </c>
      <c r="I71" s="4">
        <v>95</v>
      </c>
      <c r="J71" s="4" t="s">
        <v>4</v>
      </c>
      <c r="K71" s="3" t="s">
        <v>5</v>
      </c>
      <c r="L71" s="1" t="s">
        <v>6</v>
      </c>
      <c r="M71" s="1" t="s">
        <v>7</v>
      </c>
      <c r="N71" s="2" t="s">
        <v>8</v>
      </c>
      <c r="O71" s="2" t="s">
        <v>9</v>
      </c>
      <c r="P71" s="1" t="s">
        <v>10</v>
      </c>
      <c r="Q71" s="2" t="s">
        <v>11</v>
      </c>
      <c r="R71" s="1" t="s">
        <v>12</v>
      </c>
      <c r="S71" s="4" t="s">
        <v>5</v>
      </c>
      <c r="T71" s="4" t="s">
        <v>13</v>
      </c>
      <c r="U71" s="3" t="s">
        <v>812</v>
      </c>
      <c r="V71" s="3" t="s">
        <v>14</v>
      </c>
      <c r="W71" s="3" t="s">
        <v>13</v>
      </c>
      <c r="X71" s="1" t="s">
        <v>13</v>
      </c>
      <c r="Y71" s="5">
        <v>446308</v>
      </c>
      <c r="Z71" s="3">
        <v>41162</v>
      </c>
      <c r="AA71" s="3">
        <v>43665</v>
      </c>
      <c r="AB71" s="1" t="s">
        <v>15</v>
      </c>
      <c r="AC71" s="3">
        <v>26431</v>
      </c>
      <c r="AD71" s="3">
        <v>47634</v>
      </c>
      <c r="AE71" s="1"/>
      <c r="AF71" s="1" t="s">
        <v>13</v>
      </c>
      <c r="AG71" s="2" t="s">
        <v>5</v>
      </c>
    </row>
    <row r="72" spans="1:33" x14ac:dyDescent="0.25">
      <c r="A72" s="1">
        <f t="shared" si="1"/>
        <v>71</v>
      </c>
      <c r="B72" s="1" t="s">
        <v>58</v>
      </c>
      <c r="C72" s="1" t="s">
        <v>59</v>
      </c>
      <c r="D72" s="1" t="s">
        <v>60</v>
      </c>
      <c r="E72" s="2" t="s">
        <v>61</v>
      </c>
      <c r="F72" s="3">
        <v>40465</v>
      </c>
      <c r="G72" s="3">
        <v>40549</v>
      </c>
      <c r="H72" s="3">
        <v>43708</v>
      </c>
      <c r="I72" s="4">
        <v>103</v>
      </c>
      <c r="J72" s="4" t="s">
        <v>4</v>
      </c>
      <c r="K72" s="3" t="s">
        <v>5</v>
      </c>
      <c r="L72" s="1" t="s">
        <v>6</v>
      </c>
      <c r="M72" s="1" t="s">
        <v>7</v>
      </c>
      <c r="N72" s="2" t="s">
        <v>8</v>
      </c>
      <c r="O72" s="2" t="s">
        <v>9</v>
      </c>
      <c r="P72" s="1" t="s">
        <v>10</v>
      </c>
      <c r="Q72" s="2" t="s">
        <v>11</v>
      </c>
      <c r="R72" s="1" t="s">
        <v>12</v>
      </c>
      <c r="S72" s="4" t="s">
        <v>5</v>
      </c>
      <c r="T72" s="4" t="s">
        <v>13</v>
      </c>
      <c r="U72" s="3"/>
      <c r="V72" s="3" t="s">
        <v>13</v>
      </c>
      <c r="W72" s="3" t="s">
        <v>13</v>
      </c>
      <c r="X72" s="1" t="s">
        <v>14</v>
      </c>
      <c r="Y72" s="5">
        <v>274452</v>
      </c>
      <c r="Z72" s="3">
        <v>40920</v>
      </c>
      <c r="AA72" s="3">
        <v>43665</v>
      </c>
      <c r="AB72" s="1" t="s">
        <v>15</v>
      </c>
      <c r="AC72" s="3">
        <v>29506</v>
      </c>
      <c r="AD72" s="3">
        <v>51440</v>
      </c>
      <c r="AE72" s="1"/>
      <c r="AF72" s="1" t="s">
        <v>13</v>
      </c>
      <c r="AG72" s="2" t="s">
        <v>5</v>
      </c>
    </row>
    <row r="73" spans="1:33" x14ac:dyDescent="0.25">
      <c r="A73" s="1">
        <f t="shared" si="1"/>
        <v>72</v>
      </c>
      <c r="B73" s="1" t="s">
        <v>811</v>
      </c>
      <c r="C73" s="1" t="s">
        <v>810</v>
      </c>
      <c r="D73" s="1" t="s">
        <v>809</v>
      </c>
      <c r="E73" s="2" t="s">
        <v>808</v>
      </c>
      <c r="F73" s="3">
        <v>40121</v>
      </c>
      <c r="G73" s="3">
        <v>40875</v>
      </c>
      <c r="H73" s="3">
        <v>43708</v>
      </c>
      <c r="I73" s="4">
        <v>93</v>
      </c>
      <c r="J73" s="4" t="s">
        <v>4</v>
      </c>
      <c r="K73" s="3" t="s">
        <v>5</v>
      </c>
      <c r="L73" s="1" t="s">
        <v>6</v>
      </c>
      <c r="M73" s="1" t="s">
        <v>7</v>
      </c>
      <c r="N73" s="2" t="s">
        <v>8</v>
      </c>
      <c r="O73" s="2" t="s">
        <v>9</v>
      </c>
      <c r="P73" s="1" t="s">
        <v>10</v>
      </c>
      <c r="Q73" s="2" t="s">
        <v>11</v>
      </c>
      <c r="R73" s="1" t="s">
        <v>12</v>
      </c>
      <c r="S73" s="4" t="s">
        <v>807</v>
      </c>
      <c r="T73" s="4" t="s">
        <v>14</v>
      </c>
      <c r="U73" s="3" t="s">
        <v>806</v>
      </c>
      <c r="V73" s="3" t="s">
        <v>14</v>
      </c>
      <c r="W73" s="3" t="s">
        <v>13</v>
      </c>
      <c r="X73" s="1" t="s">
        <v>14</v>
      </c>
      <c r="Y73" s="5">
        <v>407384</v>
      </c>
      <c r="Z73" s="3">
        <v>41276</v>
      </c>
      <c r="AA73" s="3">
        <v>43665</v>
      </c>
      <c r="AB73" s="1" t="s">
        <v>15</v>
      </c>
      <c r="AC73" s="3">
        <v>31919</v>
      </c>
      <c r="AD73" s="3">
        <v>53113</v>
      </c>
      <c r="AE73" s="1"/>
      <c r="AF73" s="1" t="s">
        <v>13</v>
      </c>
      <c r="AG73" s="2" t="s">
        <v>5</v>
      </c>
    </row>
    <row r="74" spans="1:33" x14ac:dyDescent="0.25">
      <c r="A74" s="1">
        <f t="shared" si="1"/>
        <v>73</v>
      </c>
      <c r="B74" s="1" t="s">
        <v>805</v>
      </c>
      <c r="C74" s="1" t="s">
        <v>804</v>
      </c>
      <c r="D74" s="1" t="s">
        <v>803</v>
      </c>
      <c r="E74" s="2" t="s">
        <v>802</v>
      </c>
      <c r="F74" s="3">
        <v>40107</v>
      </c>
      <c r="G74" s="3">
        <v>40858</v>
      </c>
      <c r="H74" s="3">
        <v>43708</v>
      </c>
      <c r="I74" s="4">
        <v>93</v>
      </c>
      <c r="J74" s="4" t="s">
        <v>4</v>
      </c>
      <c r="K74" s="3" t="s">
        <v>5</v>
      </c>
      <c r="L74" s="1" t="s">
        <v>6</v>
      </c>
      <c r="M74" s="1" t="s">
        <v>7</v>
      </c>
      <c r="N74" s="2" t="s">
        <v>8</v>
      </c>
      <c r="O74" s="2" t="s">
        <v>9</v>
      </c>
      <c r="P74" s="1" t="s">
        <v>10</v>
      </c>
      <c r="Q74" s="2" t="s">
        <v>11</v>
      </c>
      <c r="R74" s="1" t="s">
        <v>12</v>
      </c>
      <c r="S74" s="4" t="s">
        <v>5</v>
      </c>
      <c r="T74" s="4" t="s">
        <v>13</v>
      </c>
      <c r="U74" s="3" t="s">
        <v>801</v>
      </c>
      <c r="V74" s="3" t="s">
        <v>14</v>
      </c>
      <c r="W74" s="3" t="s">
        <v>13</v>
      </c>
      <c r="X74" s="1" t="s">
        <v>14</v>
      </c>
      <c r="Y74" s="5">
        <v>480574</v>
      </c>
      <c r="Z74" s="3">
        <v>41068</v>
      </c>
      <c r="AA74" s="3">
        <v>43665</v>
      </c>
      <c r="AB74" s="1" t="s">
        <v>15</v>
      </c>
      <c r="AC74" s="3">
        <v>27470</v>
      </c>
      <c r="AD74" s="3">
        <v>48655</v>
      </c>
      <c r="AE74" s="1"/>
      <c r="AF74" s="1" t="s">
        <v>13</v>
      </c>
      <c r="AG74" s="2" t="s">
        <v>5</v>
      </c>
    </row>
    <row r="75" spans="1:33" x14ac:dyDescent="0.25">
      <c r="A75" s="1">
        <f t="shared" si="1"/>
        <v>74</v>
      </c>
      <c r="B75" s="1" t="s">
        <v>800</v>
      </c>
      <c r="C75" s="1" t="s">
        <v>799</v>
      </c>
      <c r="D75" s="1" t="s">
        <v>798</v>
      </c>
      <c r="E75" s="2" t="s">
        <v>797</v>
      </c>
      <c r="F75" s="3">
        <v>39508</v>
      </c>
      <c r="G75" s="3">
        <v>40241</v>
      </c>
      <c r="H75" s="3">
        <v>43708</v>
      </c>
      <c r="I75" s="4">
        <v>113</v>
      </c>
      <c r="J75" s="4" t="s">
        <v>4</v>
      </c>
      <c r="K75" s="3" t="s">
        <v>5</v>
      </c>
      <c r="L75" s="1" t="s">
        <v>6</v>
      </c>
      <c r="M75" s="1" t="s">
        <v>7</v>
      </c>
      <c r="N75" s="2" t="s">
        <v>8</v>
      </c>
      <c r="O75" s="2" t="s">
        <v>9</v>
      </c>
      <c r="P75" s="1" t="s">
        <v>10</v>
      </c>
      <c r="Q75" s="2" t="s">
        <v>11</v>
      </c>
      <c r="R75" s="1" t="s">
        <v>12</v>
      </c>
      <c r="S75" s="4" t="s">
        <v>5</v>
      </c>
      <c r="T75" s="4" t="s">
        <v>13</v>
      </c>
      <c r="U75" s="3" t="s">
        <v>796</v>
      </c>
      <c r="V75" s="3" t="s">
        <v>14</v>
      </c>
      <c r="W75" s="3" t="s">
        <v>13</v>
      </c>
      <c r="X75" s="1" t="s">
        <v>14</v>
      </c>
      <c r="Y75" s="5">
        <v>529920</v>
      </c>
      <c r="Z75" s="3">
        <v>41036</v>
      </c>
      <c r="AA75" s="3">
        <v>43665</v>
      </c>
      <c r="AB75" s="1" t="s">
        <v>15</v>
      </c>
      <c r="AC75" s="3">
        <v>26313</v>
      </c>
      <c r="AD75" s="3">
        <v>47514</v>
      </c>
      <c r="AE75" s="1"/>
      <c r="AF75" s="1" t="s">
        <v>13</v>
      </c>
      <c r="AG75" s="2" t="s">
        <v>5</v>
      </c>
    </row>
    <row r="76" spans="1:33" x14ac:dyDescent="0.25">
      <c r="A76" s="1">
        <f t="shared" si="1"/>
        <v>75</v>
      </c>
      <c r="B76" s="1" t="s">
        <v>795</v>
      </c>
      <c r="C76" s="1" t="s">
        <v>794</v>
      </c>
      <c r="D76" s="1" t="s">
        <v>793</v>
      </c>
      <c r="E76" s="2" t="s">
        <v>792</v>
      </c>
      <c r="F76" s="3">
        <v>38689</v>
      </c>
      <c r="G76" s="3">
        <v>40255</v>
      </c>
      <c r="H76" s="3">
        <v>43708</v>
      </c>
      <c r="I76" s="4">
        <v>113</v>
      </c>
      <c r="J76" s="4" t="s">
        <v>4</v>
      </c>
      <c r="K76" s="3" t="s">
        <v>5</v>
      </c>
      <c r="L76" s="1" t="s">
        <v>6</v>
      </c>
      <c r="M76" s="1" t="s">
        <v>7</v>
      </c>
      <c r="N76" s="2" t="s">
        <v>8</v>
      </c>
      <c r="O76" s="2" t="s">
        <v>9</v>
      </c>
      <c r="P76" s="1" t="s">
        <v>10</v>
      </c>
      <c r="Q76" s="2" t="s">
        <v>11</v>
      </c>
      <c r="R76" s="1" t="s">
        <v>12</v>
      </c>
      <c r="S76" s="4" t="s">
        <v>5</v>
      </c>
      <c r="T76" s="4" t="s">
        <v>13</v>
      </c>
      <c r="U76" s="3" t="s">
        <v>791</v>
      </c>
      <c r="V76" s="3" t="s">
        <v>14</v>
      </c>
      <c r="W76" s="3" t="s">
        <v>13</v>
      </c>
      <c r="X76" s="1" t="s">
        <v>14</v>
      </c>
      <c r="Y76" s="5">
        <v>569416</v>
      </c>
      <c r="Z76" s="3">
        <v>41050</v>
      </c>
      <c r="AA76" s="3">
        <v>43665</v>
      </c>
      <c r="AB76" s="1" t="s">
        <v>15</v>
      </c>
      <c r="AC76" s="3">
        <v>28716</v>
      </c>
      <c r="AD76" s="3">
        <v>50630</v>
      </c>
      <c r="AE76" s="1"/>
      <c r="AF76" s="1" t="s">
        <v>13</v>
      </c>
      <c r="AG76" s="2" t="s">
        <v>5</v>
      </c>
    </row>
    <row r="77" spans="1:33" x14ac:dyDescent="0.25">
      <c r="A77" s="1">
        <f t="shared" si="1"/>
        <v>76</v>
      </c>
      <c r="B77" s="1" t="s">
        <v>790</v>
      </c>
      <c r="C77" s="1" t="s">
        <v>789</v>
      </c>
      <c r="D77" s="1" t="s">
        <v>788</v>
      </c>
      <c r="E77" s="2" t="s">
        <v>787</v>
      </c>
      <c r="F77" s="3">
        <v>41666</v>
      </c>
      <c r="G77" s="3">
        <v>41740</v>
      </c>
      <c r="H77" s="3">
        <v>43708</v>
      </c>
      <c r="I77" s="4">
        <v>64</v>
      </c>
      <c r="J77" s="4" t="s">
        <v>4</v>
      </c>
      <c r="K77" s="3" t="s">
        <v>5</v>
      </c>
      <c r="L77" s="1" t="s">
        <v>6</v>
      </c>
      <c r="M77" s="1" t="s">
        <v>7</v>
      </c>
      <c r="N77" s="2" t="s">
        <v>8</v>
      </c>
      <c r="O77" s="2" t="s">
        <v>9</v>
      </c>
      <c r="P77" s="1" t="s">
        <v>10</v>
      </c>
      <c r="Q77" s="2" t="s">
        <v>11</v>
      </c>
      <c r="R77" s="1" t="s">
        <v>12</v>
      </c>
      <c r="S77" s="4" t="s">
        <v>5</v>
      </c>
      <c r="T77" s="4" t="s">
        <v>13</v>
      </c>
      <c r="U77" s="3" t="s">
        <v>786</v>
      </c>
      <c r="V77" s="3" t="s">
        <v>14</v>
      </c>
      <c r="W77" s="3" t="s">
        <v>13</v>
      </c>
      <c r="X77" s="1" t="s">
        <v>14</v>
      </c>
      <c r="Y77" s="5">
        <v>275140</v>
      </c>
      <c r="Z77" s="3">
        <v>41779</v>
      </c>
      <c r="AA77" s="3">
        <v>43665</v>
      </c>
      <c r="AB77" s="1" t="s">
        <v>15</v>
      </c>
      <c r="AC77" s="3">
        <v>26582</v>
      </c>
      <c r="AD77" s="3">
        <v>47787</v>
      </c>
      <c r="AE77" s="1" t="s">
        <v>785</v>
      </c>
      <c r="AF77" s="1" t="s">
        <v>14</v>
      </c>
      <c r="AG77" s="2" t="s">
        <v>5</v>
      </c>
    </row>
    <row r="78" spans="1:33" x14ac:dyDescent="0.25">
      <c r="A78" s="1">
        <f t="shared" si="1"/>
        <v>77</v>
      </c>
      <c r="B78" s="1" t="s">
        <v>784</v>
      </c>
      <c r="C78" s="1" t="s">
        <v>783</v>
      </c>
      <c r="D78" s="1" t="s">
        <v>782</v>
      </c>
      <c r="E78" s="2" t="s">
        <v>781</v>
      </c>
      <c r="F78" s="3">
        <v>40087</v>
      </c>
      <c r="G78" s="3">
        <v>41011</v>
      </c>
      <c r="H78" s="3">
        <v>43708</v>
      </c>
      <c r="I78" s="4">
        <v>88</v>
      </c>
      <c r="J78" s="4" t="s">
        <v>4</v>
      </c>
      <c r="K78" s="3" t="s">
        <v>5</v>
      </c>
      <c r="L78" s="1" t="s">
        <v>6</v>
      </c>
      <c r="M78" s="1" t="s">
        <v>7</v>
      </c>
      <c r="N78" s="2" t="s">
        <v>8</v>
      </c>
      <c r="O78" s="2" t="s">
        <v>9</v>
      </c>
      <c r="P78" s="1" t="s">
        <v>10</v>
      </c>
      <c r="Q78" s="2" t="s">
        <v>11</v>
      </c>
      <c r="R78" s="1" t="s">
        <v>12</v>
      </c>
      <c r="S78" s="4" t="s">
        <v>5</v>
      </c>
      <c r="T78" s="4" t="s">
        <v>13</v>
      </c>
      <c r="U78" s="3" t="s">
        <v>780</v>
      </c>
      <c r="V78" s="3" t="s">
        <v>14</v>
      </c>
      <c r="W78" s="3" t="s">
        <v>13</v>
      </c>
      <c r="X78" s="1" t="s">
        <v>14</v>
      </c>
      <c r="Y78" s="5">
        <v>395598</v>
      </c>
      <c r="Z78" s="3">
        <v>41159</v>
      </c>
      <c r="AA78" s="3">
        <v>43665</v>
      </c>
      <c r="AB78" s="1" t="s">
        <v>15</v>
      </c>
      <c r="AC78" s="3">
        <v>31807</v>
      </c>
      <c r="AD78" s="3">
        <v>53236</v>
      </c>
      <c r="AE78" s="1"/>
      <c r="AF78" s="1" t="s">
        <v>13</v>
      </c>
      <c r="AG78" s="2" t="s">
        <v>5</v>
      </c>
    </row>
    <row r="79" spans="1:33" x14ac:dyDescent="0.25">
      <c r="A79" s="1">
        <f t="shared" si="1"/>
        <v>78</v>
      </c>
      <c r="B79" s="1" t="s">
        <v>779</v>
      </c>
      <c r="C79" s="1" t="s">
        <v>778</v>
      </c>
      <c r="D79" s="1" t="s">
        <v>777</v>
      </c>
      <c r="E79" s="2" t="s">
        <v>776</v>
      </c>
      <c r="F79" s="3">
        <v>39508</v>
      </c>
      <c r="G79" s="3">
        <v>40252</v>
      </c>
      <c r="H79" s="3">
        <v>43708</v>
      </c>
      <c r="I79" s="4">
        <v>113</v>
      </c>
      <c r="J79" s="4" t="s">
        <v>4</v>
      </c>
      <c r="K79" s="3" t="s">
        <v>5</v>
      </c>
      <c r="L79" s="1" t="s">
        <v>6</v>
      </c>
      <c r="M79" s="1" t="s">
        <v>7</v>
      </c>
      <c r="N79" s="2" t="s">
        <v>8</v>
      </c>
      <c r="O79" s="2" t="s">
        <v>9</v>
      </c>
      <c r="P79" s="1" t="s">
        <v>10</v>
      </c>
      <c r="Q79" s="2" t="s">
        <v>11</v>
      </c>
      <c r="R79" s="1" t="s">
        <v>12</v>
      </c>
      <c r="S79" s="4" t="s">
        <v>5</v>
      </c>
      <c r="T79" s="4" t="s">
        <v>13</v>
      </c>
      <c r="U79" s="3" t="s">
        <v>775</v>
      </c>
      <c r="V79" s="3" t="s">
        <v>14</v>
      </c>
      <c r="W79" s="3" t="s">
        <v>13</v>
      </c>
      <c r="X79" s="1" t="s">
        <v>14</v>
      </c>
      <c r="Y79" s="5">
        <v>536124</v>
      </c>
      <c r="Z79" s="3">
        <v>40912</v>
      </c>
      <c r="AA79" s="3">
        <v>43665</v>
      </c>
      <c r="AB79" s="1" t="s">
        <v>15</v>
      </c>
      <c r="AC79" s="3">
        <v>29138</v>
      </c>
      <c r="AD79" s="3">
        <v>50323</v>
      </c>
      <c r="AE79" s="1"/>
      <c r="AF79" s="1" t="s">
        <v>13</v>
      </c>
      <c r="AG79" s="2" t="s">
        <v>5</v>
      </c>
    </row>
    <row r="80" spans="1:33" x14ac:dyDescent="0.25">
      <c r="A80" s="1">
        <f t="shared" si="1"/>
        <v>79</v>
      </c>
      <c r="B80" s="1" t="s">
        <v>774</v>
      </c>
      <c r="C80" s="1" t="s">
        <v>773</v>
      </c>
      <c r="D80" s="1" t="s">
        <v>772</v>
      </c>
      <c r="E80" s="2" t="s">
        <v>771</v>
      </c>
      <c r="F80" s="3">
        <v>39508</v>
      </c>
      <c r="G80" s="3">
        <v>40695</v>
      </c>
      <c r="H80" s="3">
        <v>43708</v>
      </c>
      <c r="I80" s="4">
        <v>98</v>
      </c>
      <c r="J80" s="4" t="s">
        <v>4</v>
      </c>
      <c r="K80" s="3" t="s">
        <v>5</v>
      </c>
      <c r="L80" s="1" t="s">
        <v>6</v>
      </c>
      <c r="M80" s="1" t="s">
        <v>7</v>
      </c>
      <c r="N80" s="2" t="s">
        <v>8</v>
      </c>
      <c r="O80" s="2" t="s">
        <v>9</v>
      </c>
      <c r="P80" s="1" t="s">
        <v>10</v>
      </c>
      <c r="Q80" s="2" t="s">
        <v>11</v>
      </c>
      <c r="R80" s="1" t="s">
        <v>12</v>
      </c>
      <c r="S80" s="4" t="s">
        <v>5</v>
      </c>
      <c r="T80" s="4" t="s">
        <v>13</v>
      </c>
      <c r="U80" s="3" t="s">
        <v>770</v>
      </c>
      <c r="V80" s="3" t="s">
        <v>14</v>
      </c>
      <c r="W80" s="3" t="s">
        <v>13</v>
      </c>
      <c r="X80" s="1" t="s">
        <v>14</v>
      </c>
      <c r="Y80" s="5">
        <v>544972</v>
      </c>
      <c r="Z80" s="3">
        <v>41050</v>
      </c>
      <c r="AA80" s="3">
        <v>43665</v>
      </c>
      <c r="AB80" s="1" t="s">
        <v>15</v>
      </c>
      <c r="AC80" s="3">
        <v>28649</v>
      </c>
      <c r="AD80" s="3">
        <v>49834</v>
      </c>
      <c r="AE80" s="1"/>
      <c r="AF80" s="1" t="s">
        <v>13</v>
      </c>
      <c r="AG80" s="2" t="s">
        <v>5</v>
      </c>
    </row>
    <row r="81" spans="1:33" x14ac:dyDescent="0.25">
      <c r="A81" s="1">
        <f t="shared" si="1"/>
        <v>80</v>
      </c>
      <c r="B81" s="1" t="s">
        <v>769</v>
      </c>
      <c r="C81" s="1" t="s">
        <v>768</v>
      </c>
      <c r="D81" s="1" t="s">
        <v>767</v>
      </c>
      <c r="E81" s="2" t="s">
        <v>766</v>
      </c>
      <c r="F81" s="3">
        <v>40970</v>
      </c>
      <c r="G81" s="3">
        <v>41293</v>
      </c>
      <c r="H81" s="3">
        <v>43708</v>
      </c>
      <c r="I81" s="4">
        <v>79</v>
      </c>
      <c r="J81" s="4" t="s">
        <v>4</v>
      </c>
      <c r="K81" s="3" t="s">
        <v>5</v>
      </c>
      <c r="L81" s="1" t="s">
        <v>6</v>
      </c>
      <c r="M81" s="1" t="s">
        <v>7</v>
      </c>
      <c r="N81" s="2" t="s">
        <v>8</v>
      </c>
      <c r="O81" s="2" t="s">
        <v>9</v>
      </c>
      <c r="P81" s="1" t="s">
        <v>10</v>
      </c>
      <c r="Q81" s="2" t="s">
        <v>11</v>
      </c>
      <c r="R81" s="1" t="s">
        <v>12</v>
      </c>
      <c r="S81" s="4" t="s">
        <v>5</v>
      </c>
      <c r="T81" s="4" t="s">
        <v>13</v>
      </c>
      <c r="U81" s="3" t="s">
        <v>765</v>
      </c>
      <c r="V81" s="3" t="s">
        <v>14</v>
      </c>
      <c r="W81" s="3" t="s">
        <v>13</v>
      </c>
      <c r="X81" s="1" t="s">
        <v>14</v>
      </c>
      <c r="Y81" s="5">
        <v>353238</v>
      </c>
      <c r="Z81" s="3">
        <v>42405</v>
      </c>
      <c r="AA81" s="3">
        <v>43665</v>
      </c>
      <c r="AB81" s="1" t="s">
        <v>15</v>
      </c>
      <c r="AC81" s="3">
        <v>25287</v>
      </c>
      <c r="AD81" s="3">
        <v>46477</v>
      </c>
      <c r="AE81" s="1"/>
      <c r="AF81" s="1" t="s">
        <v>13</v>
      </c>
      <c r="AG81" s="2" t="s">
        <v>5</v>
      </c>
    </row>
    <row r="82" spans="1:33" x14ac:dyDescent="0.25">
      <c r="A82" s="1">
        <f t="shared" si="1"/>
        <v>81</v>
      </c>
      <c r="B82" s="1" t="s">
        <v>764</v>
      </c>
      <c r="C82" s="1" t="s">
        <v>763</v>
      </c>
      <c r="D82" s="1" t="s">
        <v>762</v>
      </c>
      <c r="E82" s="2" t="s">
        <v>761</v>
      </c>
      <c r="F82" s="3">
        <v>41271</v>
      </c>
      <c r="G82" s="3">
        <v>41321</v>
      </c>
      <c r="H82" s="3">
        <v>43708</v>
      </c>
      <c r="I82" s="4">
        <v>78</v>
      </c>
      <c r="J82" s="4" t="s">
        <v>4</v>
      </c>
      <c r="K82" s="3" t="s">
        <v>5</v>
      </c>
      <c r="L82" s="1" t="s">
        <v>6</v>
      </c>
      <c r="M82" s="1" t="s">
        <v>7</v>
      </c>
      <c r="N82" s="2" t="s">
        <v>8</v>
      </c>
      <c r="O82" s="2" t="s">
        <v>9</v>
      </c>
      <c r="P82" s="1" t="s">
        <v>10</v>
      </c>
      <c r="Q82" s="2" t="s">
        <v>11</v>
      </c>
      <c r="R82" s="1" t="s">
        <v>12</v>
      </c>
      <c r="S82" s="4" t="s">
        <v>760</v>
      </c>
      <c r="T82" s="4" t="s">
        <v>14</v>
      </c>
      <c r="U82" s="3" t="s">
        <v>759</v>
      </c>
      <c r="V82" s="3" t="s">
        <v>14</v>
      </c>
      <c r="W82" s="3" t="s">
        <v>13</v>
      </c>
      <c r="X82" s="1" t="s">
        <v>14</v>
      </c>
      <c r="Y82" s="5">
        <v>542926</v>
      </c>
      <c r="Z82" s="3">
        <v>41442</v>
      </c>
      <c r="AA82" s="3">
        <v>43665</v>
      </c>
      <c r="AB82" s="1" t="s">
        <v>15</v>
      </c>
      <c r="AC82" s="3">
        <v>28703</v>
      </c>
      <c r="AD82" s="3">
        <v>49888</v>
      </c>
      <c r="AE82" s="1" t="s">
        <v>758</v>
      </c>
      <c r="AF82" s="1" t="s">
        <v>14</v>
      </c>
      <c r="AG82" s="2" t="s">
        <v>5</v>
      </c>
    </row>
    <row r="83" spans="1:33" x14ac:dyDescent="0.25">
      <c r="A83" s="1">
        <f t="shared" si="1"/>
        <v>82</v>
      </c>
      <c r="B83" s="1" t="s">
        <v>757</v>
      </c>
      <c r="C83" s="1" t="s">
        <v>756</v>
      </c>
      <c r="D83" s="1" t="s">
        <v>755</v>
      </c>
      <c r="E83" s="2" t="s">
        <v>754</v>
      </c>
      <c r="F83" s="3">
        <v>40359</v>
      </c>
      <c r="G83" s="3">
        <v>41151</v>
      </c>
      <c r="H83" s="3">
        <v>43708</v>
      </c>
      <c r="I83" s="4">
        <v>84</v>
      </c>
      <c r="J83" s="4" t="s">
        <v>4</v>
      </c>
      <c r="K83" s="3" t="s">
        <v>5</v>
      </c>
      <c r="L83" s="1" t="s">
        <v>6</v>
      </c>
      <c r="M83" s="1" t="s">
        <v>7</v>
      </c>
      <c r="N83" s="2" t="s">
        <v>8</v>
      </c>
      <c r="O83" s="2" t="s">
        <v>9</v>
      </c>
      <c r="P83" s="1" t="s">
        <v>10</v>
      </c>
      <c r="Q83" s="2" t="s">
        <v>11</v>
      </c>
      <c r="R83" s="1" t="s">
        <v>12</v>
      </c>
      <c r="S83" s="4" t="s">
        <v>5</v>
      </c>
      <c r="T83" s="4" t="s">
        <v>13</v>
      </c>
      <c r="U83" s="3" t="s">
        <v>753</v>
      </c>
      <c r="V83" s="3" t="s">
        <v>14</v>
      </c>
      <c r="W83" s="3" t="s">
        <v>13</v>
      </c>
      <c r="X83" s="1" t="s">
        <v>14</v>
      </c>
      <c r="Y83" s="5">
        <v>442878</v>
      </c>
      <c r="Z83" s="3">
        <v>41316</v>
      </c>
      <c r="AA83" s="3">
        <v>43665</v>
      </c>
      <c r="AB83" s="1" t="s">
        <v>15</v>
      </c>
      <c r="AC83" s="3">
        <v>29804</v>
      </c>
      <c r="AD83" s="3">
        <v>51013</v>
      </c>
      <c r="AE83" s="1" t="s">
        <v>752</v>
      </c>
      <c r="AF83" s="1" t="s">
        <v>14</v>
      </c>
      <c r="AG83" s="2" t="s">
        <v>5</v>
      </c>
    </row>
    <row r="84" spans="1:33" x14ac:dyDescent="0.25">
      <c r="A84" s="1">
        <f t="shared" si="1"/>
        <v>83</v>
      </c>
      <c r="B84" s="1" t="s">
        <v>751</v>
      </c>
      <c r="C84" s="1" t="s">
        <v>750</v>
      </c>
      <c r="D84" s="1" t="s">
        <v>749</v>
      </c>
      <c r="E84" s="2" t="s">
        <v>748</v>
      </c>
      <c r="F84" s="3">
        <v>40359</v>
      </c>
      <c r="G84" s="3">
        <v>40973</v>
      </c>
      <c r="H84" s="3">
        <v>43708</v>
      </c>
      <c r="I84" s="4">
        <v>89</v>
      </c>
      <c r="J84" s="4" t="s">
        <v>4</v>
      </c>
      <c r="K84" s="3" t="s">
        <v>5</v>
      </c>
      <c r="L84" s="1" t="s">
        <v>6</v>
      </c>
      <c r="M84" s="1" t="s">
        <v>7</v>
      </c>
      <c r="N84" s="2" t="s">
        <v>8</v>
      </c>
      <c r="O84" s="2" t="s">
        <v>9</v>
      </c>
      <c r="P84" s="1" t="s">
        <v>10</v>
      </c>
      <c r="Q84" s="2" t="s">
        <v>11</v>
      </c>
      <c r="R84" s="1" t="s">
        <v>12</v>
      </c>
      <c r="S84" s="4" t="s">
        <v>5</v>
      </c>
      <c r="T84" s="4" t="s">
        <v>13</v>
      </c>
      <c r="U84" s="3" t="s">
        <v>747</v>
      </c>
      <c r="V84" s="3" t="s">
        <v>14</v>
      </c>
      <c r="W84" s="3" t="s">
        <v>13</v>
      </c>
      <c r="X84" s="1" t="s">
        <v>14</v>
      </c>
      <c r="Y84" s="5">
        <v>466292</v>
      </c>
      <c r="Z84" s="3">
        <v>41198</v>
      </c>
      <c r="AA84" s="3">
        <v>43665</v>
      </c>
      <c r="AB84" s="1" t="s">
        <v>15</v>
      </c>
      <c r="AC84" s="3">
        <v>30719</v>
      </c>
      <c r="AD84" s="3">
        <v>51925</v>
      </c>
      <c r="AE84" s="1"/>
      <c r="AF84" s="1" t="s">
        <v>13</v>
      </c>
      <c r="AG84" s="2" t="s">
        <v>5</v>
      </c>
    </row>
    <row r="85" spans="1:33" x14ac:dyDescent="0.25">
      <c r="A85" s="1">
        <f t="shared" si="1"/>
        <v>84</v>
      </c>
      <c r="B85" s="1" t="s">
        <v>746</v>
      </c>
      <c r="C85" s="1" t="s">
        <v>745</v>
      </c>
      <c r="D85" s="1" t="s">
        <v>744</v>
      </c>
      <c r="E85" s="2" t="s">
        <v>743</v>
      </c>
      <c r="F85" s="3">
        <v>40492</v>
      </c>
      <c r="G85" s="3">
        <v>41207</v>
      </c>
      <c r="H85" s="3">
        <v>43708</v>
      </c>
      <c r="I85" s="4">
        <v>82</v>
      </c>
      <c r="J85" s="4" t="s">
        <v>4</v>
      </c>
      <c r="K85" s="3" t="s">
        <v>5</v>
      </c>
      <c r="L85" s="1" t="s">
        <v>6</v>
      </c>
      <c r="M85" s="1" t="s">
        <v>7</v>
      </c>
      <c r="N85" s="2" t="s">
        <v>8</v>
      </c>
      <c r="O85" s="2" t="s">
        <v>9</v>
      </c>
      <c r="P85" s="1" t="s">
        <v>10</v>
      </c>
      <c r="Q85" s="2" t="s">
        <v>11</v>
      </c>
      <c r="R85" s="1" t="s">
        <v>12</v>
      </c>
      <c r="S85" s="4" t="s">
        <v>5</v>
      </c>
      <c r="T85" s="4" t="s">
        <v>13</v>
      </c>
      <c r="U85" s="3" t="s">
        <v>742</v>
      </c>
      <c r="V85" s="3" t="s">
        <v>14</v>
      </c>
      <c r="W85" s="3" t="s">
        <v>13</v>
      </c>
      <c r="X85" s="1" t="s">
        <v>14</v>
      </c>
      <c r="Y85" s="5">
        <v>441246</v>
      </c>
      <c r="Z85" s="3">
        <v>41334</v>
      </c>
      <c r="AA85" s="3">
        <v>43665</v>
      </c>
      <c r="AB85" s="1" t="s">
        <v>15</v>
      </c>
      <c r="AC85" s="3">
        <v>31332</v>
      </c>
      <c r="AD85" s="3">
        <v>52515</v>
      </c>
      <c r="AE85" s="1" t="s">
        <v>741</v>
      </c>
      <c r="AF85" s="1" t="s">
        <v>14</v>
      </c>
      <c r="AG85" s="2" t="s">
        <v>5</v>
      </c>
    </row>
    <row r="86" spans="1:33" x14ac:dyDescent="0.25">
      <c r="A86" s="1">
        <f t="shared" si="1"/>
        <v>85</v>
      </c>
      <c r="B86" s="1" t="s">
        <v>740</v>
      </c>
      <c r="C86" s="1" t="s">
        <v>739</v>
      </c>
      <c r="D86" s="1" t="s">
        <v>738</v>
      </c>
      <c r="E86" s="2" t="s">
        <v>737</v>
      </c>
      <c r="F86" s="3">
        <v>40105</v>
      </c>
      <c r="G86" s="3">
        <v>40872</v>
      </c>
      <c r="H86" s="3">
        <v>43708</v>
      </c>
      <c r="I86" s="4">
        <v>93</v>
      </c>
      <c r="J86" s="4" t="s">
        <v>4</v>
      </c>
      <c r="K86" s="3" t="s">
        <v>5</v>
      </c>
      <c r="L86" s="1" t="s">
        <v>6</v>
      </c>
      <c r="M86" s="1" t="s">
        <v>7</v>
      </c>
      <c r="N86" s="2" t="s">
        <v>8</v>
      </c>
      <c r="O86" s="2" t="s">
        <v>9</v>
      </c>
      <c r="P86" s="1" t="s">
        <v>10</v>
      </c>
      <c r="Q86" s="2" t="s">
        <v>11</v>
      </c>
      <c r="R86" s="1" t="s">
        <v>12</v>
      </c>
      <c r="S86" s="4" t="s">
        <v>736</v>
      </c>
      <c r="T86" s="4" t="s">
        <v>14</v>
      </c>
      <c r="U86" s="3" t="s">
        <v>735</v>
      </c>
      <c r="V86" s="3" t="s">
        <v>14</v>
      </c>
      <c r="W86" s="3" t="s">
        <v>13</v>
      </c>
      <c r="X86" s="1" t="s">
        <v>14</v>
      </c>
      <c r="Y86" s="5">
        <v>682690</v>
      </c>
      <c r="Z86" s="3">
        <v>41162</v>
      </c>
      <c r="AA86" s="3">
        <v>43665</v>
      </c>
      <c r="AB86" s="1" t="s">
        <v>15</v>
      </c>
      <c r="AC86" s="3">
        <v>29417</v>
      </c>
      <c r="AD86" s="3">
        <v>50601</v>
      </c>
      <c r="AE86" s="1"/>
      <c r="AF86" s="1" t="s">
        <v>13</v>
      </c>
      <c r="AG86" s="2" t="s">
        <v>5</v>
      </c>
    </row>
    <row r="87" spans="1:33" x14ac:dyDescent="0.25">
      <c r="A87" s="1">
        <f t="shared" si="1"/>
        <v>86</v>
      </c>
      <c r="B87" s="1" t="s">
        <v>734</v>
      </c>
      <c r="C87" s="1" t="s">
        <v>733</v>
      </c>
      <c r="D87" s="1" t="s">
        <v>732</v>
      </c>
      <c r="E87" s="2" t="s">
        <v>731</v>
      </c>
      <c r="F87" s="3">
        <v>39673</v>
      </c>
      <c r="G87" s="3">
        <v>40577</v>
      </c>
      <c r="H87" s="3">
        <v>43708</v>
      </c>
      <c r="I87" s="4">
        <v>102</v>
      </c>
      <c r="J87" s="4" t="s">
        <v>4</v>
      </c>
      <c r="K87" s="3" t="s">
        <v>5</v>
      </c>
      <c r="L87" s="1" t="s">
        <v>6</v>
      </c>
      <c r="M87" s="1" t="s">
        <v>7</v>
      </c>
      <c r="N87" s="2" t="s">
        <v>8</v>
      </c>
      <c r="O87" s="2" t="s">
        <v>9</v>
      </c>
      <c r="P87" s="1" t="s">
        <v>10</v>
      </c>
      <c r="Q87" s="2" t="s">
        <v>11</v>
      </c>
      <c r="R87" s="1" t="s">
        <v>12</v>
      </c>
      <c r="S87" s="4" t="s">
        <v>5</v>
      </c>
      <c r="T87" s="4" t="s">
        <v>13</v>
      </c>
      <c r="U87" s="3" t="s">
        <v>730</v>
      </c>
      <c r="V87" s="3" t="s">
        <v>14</v>
      </c>
      <c r="W87" s="3" t="s">
        <v>13</v>
      </c>
      <c r="X87" s="1" t="s">
        <v>14</v>
      </c>
      <c r="Y87" s="5">
        <v>554608</v>
      </c>
      <c r="Z87" s="3">
        <v>40981</v>
      </c>
      <c r="AA87" s="3">
        <v>43665</v>
      </c>
      <c r="AB87" s="1" t="s">
        <v>15</v>
      </c>
      <c r="AC87" s="3">
        <v>27551</v>
      </c>
      <c r="AD87" s="3">
        <v>48822</v>
      </c>
      <c r="AE87" s="1"/>
      <c r="AF87" s="1" t="s">
        <v>13</v>
      </c>
      <c r="AG87" s="2" t="s">
        <v>5</v>
      </c>
    </row>
    <row r="88" spans="1:33" x14ac:dyDescent="0.25">
      <c r="A88" s="1">
        <f t="shared" si="1"/>
        <v>87</v>
      </c>
      <c r="B88" s="1" t="s">
        <v>729</v>
      </c>
      <c r="C88" s="1" t="s">
        <v>728</v>
      </c>
      <c r="D88" s="1" t="s">
        <v>727</v>
      </c>
      <c r="E88" s="2" t="s">
        <v>726</v>
      </c>
      <c r="F88" s="3">
        <v>41272</v>
      </c>
      <c r="G88" s="3">
        <v>41344</v>
      </c>
      <c r="H88" s="3">
        <v>43708</v>
      </c>
      <c r="I88" s="4">
        <v>77</v>
      </c>
      <c r="J88" s="4" t="s">
        <v>4</v>
      </c>
      <c r="K88" s="3" t="s">
        <v>5</v>
      </c>
      <c r="L88" s="1" t="s">
        <v>6</v>
      </c>
      <c r="M88" s="1" t="s">
        <v>7</v>
      </c>
      <c r="N88" s="2" t="s">
        <v>8</v>
      </c>
      <c r="O88" s="2" t="s">
        <v>9</v>
      </c>
      <c r="P88" s="1" t="s">
        <v>10</v>
      </c>
      <c r="Q88" s="2" t="s">
        <v>11</v>
      </c>
      <c r="R88" s="1" t="s">
        <v>12</v>
      </c>
      <c r="S88" s="4" t="s">
        <v>725</v>
      </c>
      <c r="T88" s="4" t="s">
        <v>14</v>
      </c>
      <c r="U88" s="3" t="s">
        <v>724</v>
      </c>
      <c r="V88" s="3" t="s">
        <v>14</v>
      </c>
      <c r="W88" s="3" t="s">
        <v>13</v>
      </c>
      <c r="X88" s="1" t="s">
        <v>14</v>
      </c>
      <c r="Y88" s="5">
        <v>424856</v>
      </c>
      <c r="Z88" s="3">
        <v>41394</v>
      </c>
      <c r="AA88" s="3">
        <v>43665</v>
      </c>
      <c r="AB88" s="1" t="s">
        <v>15</v>
      </c>
      <c r="AC88" s="3">
        <v>31486</v>
      </c>
      <c r="AD88" s="3">
        <v>52681</v>
      </c>
      <c r="AE88" s="1" t="s">
        <v>723</v>
      </c>
      <c r="AF88" s="1" t="s">
        <v>14</v>
      </c>
      <c r="AG88" s="2" t="s">
        <v>5</v>
      </c>
    </row>
    <row r="89" spans="1:33" x14ac:dyDescent="0.25">
      <c r="A89" s="1">
        <f t="shared" si="1"/>
        <v>88</v>
      </c>
      <c r="B89" s="1" t="s">
        <v>722</v>
      </c>
      <c r="C89" s="1" t="s">
        <v>721</v>
      </c>
      <c r="D89" s="1" t="s">
        <v>720</v>
      </c>
      <c r="E89" s="2" t="s">
        <v>719</v>
      </c>
      <c r="F89" s="3">
        <v>40105</v>
      </c>
      <c r="G89" s="3">
        <v>40900</v>
      </c>
      <c r="H89" s="3">
        <v>43708</v>
      </c>
      <c r="I89" s="4">
        <v>92</v>
      </c>
      <c r="J89" s="4" t="s">
        <v>4</v>
      </c>
      <c r="K89" s="3" t="s">
        <v>5</v>
      </c>
      <c r="L89" s="1" t="s">
        <v>6</v>
      </c>
      <c r="M89" s="1" t="s">
        <v>7</v>
      </c>
      <c r="N89" s="2" t="s">
        <v>8</v>
      </c>
      <c r="O89" s="2" t="s">
        <v>9</v>
      </c>
      <c r="P89" s="1" t="s">
        <v>10</v>
      </c>
      <c r="Q89" s="2" t="s">
        <v>11</v>
      </c>
      <c r="R89" s="1" t="s">
        <v>12</v>
      </c>
      <c r="S89" s="4" t="s">
        <v>5</v>
      </c>
      <c r="T89" s="4" t="s">
        <v>13</v>
      </c>
      <c r="U89" s="3" t="s">
        <v>718</v>
      </c>
      <c r="V89" s="3" t="s">
        <v>14</v>
      </c>
      <c r="W89" s="3" t="s">
        <v>13</v>
      </c>
      <c r="X89" s="1" t="s">
        <v>13</v>
      </c>
      <c r="Y89" s="5">
        <v>505780</v>
      </c>
      <c r="Z89" s="3">
        <v>41023</v>
      </c>
      <c r="AA89" s="3">
        <v>43665</v>
      </c>
      <c r="AB89" s="1" t="s">
        <v>15</v>
      </c>
      <c r="AC89" s="3">
        <v>30017</v>
      </c>
      <c r="AD89" s="3">
        <v>51226</v>
      </c>
      <c r="AE89" s="1" t="s">
        <v>717</v>
      </c>
      <c r="AF89" s="1" t="s">
        <v>14</v>
      </c>
      <c r="AG89" s="2" t="s">
        <v>5</v>
      </c>
    </row>
    <row r="90" spans="1:33" x14ac:dyDescent="0.25">
      <c r="A90" s="1">
        <f t="shared" si="1"/>
        <v>89</v>
      </c>
      <c r="B90" s="1" t="s">
        <v>716</v>
      </c>
      <c r="C90" s="1" t="s">
        <v>715</v>
      </c>
      <c r="D90" s="1" t="s">
        <v>714</v>
      </c>
      <c r="E90" s="2" t="s">
        <v>713</v>
      </c>
      <c r="F90" s="3">
        <v>38831</v>
      </c>
      <c r="G90" s="3">
        <v>40217</v>
      </c>
      <c r="H90" s="3">
        <v>43708</v>
      </c>
      <c r="I90" s="4">
        <v>114</v>
      </c>
      <c r="J90" s="4" t="s">
        <v>4</v>
      </c>
      <c r="K90" s="3" t="s">
        <v>5</v>
      </c>
      <c r="L90" s="1" t="s">
        <v>6</v>
      </c>
      <c r="M90" s="1" t="s">
        <v>7</v>
      </c>
      <c r="N90" s="2" t="s">
        <v>8</v>
      </c>
      <c r="O90" s="2" t="s">
        <v>9</v>
      </c>
      <c r="P90" s="1" t="s">
        <v>10</v>
      </c>
      <c r="Q90" s="2" t="s">
        <v>11</v>
      </c>
      <c r="R90" s="1" t="s">
        <v>12</v>
      </c>
      <c r="S90" s="4" t="s">
        <v>712</v>
      </c>
      <c r="T90" s="4" t="s">
        <v>14</v>
      </c>
      <c r="U90" s="3" t="s">
        <v>711</v>
      </c>
      <c r="V90" s="3" t="s">
        <v>14</v>
      </c>
      <c r="W90" s="3" t="s">
        <v>13</v>
      </c>
      <c r="X90" s="1" t="s">
        <v>14</v>
      </c>
      <c r="Y90" s="5">
        <v>1022130</v>
      </c>
      <c r="Z90" s="3">
        <v>40654</v>
      </c>
      <c r="AA90" s="3">
        <v>43665</v>
      </c>
      <c r="AB90" s="1" t="s">
        <v>15</v>
      </c>
      <c r="AC90" s="3">
        <v>25605</v>
      </c>
      <c r="AD90" s="3">
        <v>47542</v>
      </c>
      <c r="AE90" s="1"/>
      <c r="AF90" s="1" t="s">
        <v>13</v>
      </c>
      <c r="AG90" s="2" t="s">
        <v>5</v>
      </c>
    </row>
    <row r="91" spans="1:33" x14ac:dyDescent="0.25">
      <c r="A91" s="1">
        <f t="shared" si="1"/>
        <v>90</v>
      </c>
      <c r="B91" s="1" t="s">
        <v>710</v>
      </c>
      <c r="C91" s="1" t="s">
        <v>709</v>
      </c>
      <c r="D91" s="1" t="s">
        <v>708</v>
      </c>
      <c r="E91" s="2" t="s">
        <v>707</v>
      </c>
      <c r="F91" s="3">
        <v>39209</v>
      </c>
      <c r="G91" s="3">
        <v>40250</v>
      </c>
      <c r="H91" s="3">
        <v>43708</v>
      </c>
      <c r="I91" s="4">
        <v>113</v>
      </c>
      <c r="J91" s="4" t="s">
        <v>4</v>
      </c>
      <c r="K91" s="3" t="s">
        <v>5</v>
      </c>
      <c r="L91" s="1" t="s">
        <v>6</v>
      </c>
      <c r="M91" s="1" t="s">
        <v>7</v>
      </c>
      <c r="N91" s="2" t="s">
        <v>8</v>
      </c>
      <c r="O91" s="2" t="s">
        <v>9</v>
      </c>
      <c r="P91" s="1" t="s">
        <v>10</v>
      </c>
      <c r="Q91" s="2" t="s">
        <v>11</v>
      </c>
      <c r="R91" s="1" t="s">
        <v>12</v>
      </c>
      <c r="S91" s="4" t="s">
        <v>5</v>
      </c>
      <c r="T91" s="4" t="s">
        <v>13</v>
      </c>
      <c r="U91" s="3" t="s">
        <v>706</v>
      </c>
      <c r="V91" s="3" t="s">
        <v>14</v>
      </c>
      <c r="W91" s="3" t="s">
        <v>13</v>
      </c>
      <c r="X91" s="1" t="s">
        <v>14</v>
      </c>
      <c r="Y91" s="5">
        <v>397814</v>
      </c>
      <c r="Z91" s="3">
        <v>41058</v>
      </c>
      <c r="AA91" s="3">
        <v>43665</v>
      </c>
      <c r="AB91" s="1" t="s">
        <v>15</v>
      </c>
      <c r="AC91" s="3">
        <v>25582</v>
      </c>
      <c r="AD91" s="3">
        <v>49125</v>
      </c>
      <c r="AE91" s="1" t="s">
        <v>705</v>
      </c>
      <c r="AF91" s="1" t="s">
        <v>14</v>
      </c>
      <c r="AG91" s="2" t="s">
        <v>5</v>
      </c>
    </row>
    <row r="92" spans="1:33" x14ac:dyDescent="0.25">
      <c r="A92" s="1">
        <f t="shared" si="1"/>
        <v>91</v>
      </c>
      <c r="B92" s="1" t="s">
        <v>704</v>
      </c>
      <c r="C92" s="1" t="s">
        <v>703</v>
      </c>
      <c r="D92" s="1" t="s">
        <v>702</v>
      </c>
      <c r="E92" s="2" t="s">
        <v>701</v>
      </c>
      <c r="F92" s="3">
        <v>41646</v>
      </c>
      <c r="G92" s="3">
        <v>41680</v>
      </c>
      <c r="H92" s="3">
        <v>43708</v>
      </c>
      <c r="I92" s="4">
        <v>66</v>
      </c>
      <c r="J92" s="4" t="s">
        <v>4</v>
      </c>
      <c r="K92" s="3" t="s">
        <v>5</v>
      </c>
      <c r="L92" s="1" t="s">
        <v>6</v>
      </c>
      <c r="M92" s="1" t="s">
        <v>7</v>
      </c>
      <c r="N92" s="2" t="s">
        <v>8</v>
      </c>
      <c r="O92" s="2" t="s">
        <v>9</v>
      </c>
      <c r="P92" s="1" t="s">
        <v>10</v>
      </c>
      <c r="Q92" s="2" t="s">
        <v>11</v>
      </c>
      <c r="R92" s="1" t="s">
        <v>12</v>
      </c>
      <c r="S92" s="4" t="s">
        <v>700</v>
      </c>
      <c r="T92" s="4" t="s">
        <v>14</v>
      </c>
      <c r="U92" s="3" t="s">
        <v>699</v>
      </c>
      <c r="V92" s="3" t="s">
        <v>14</v>
      </c>
      <c r="W92" s="3" t="s">
        <v>13</v>
      </c>
      <c r="X92" s="1" t="s">
        <v>14</v>
      </c>
      <c r="Y92" s="5">
        <v>471080</v>
      </c>
      <c r="Z92" s="3">
        <v>41726</v>
      </c>
      <c r="AA92" s="3">
        <v>43665</v>
      </c>
      <c r="AB92" s="1" t="s">
        <v>15</v>
      </c>
      <c r="AC92" s="3">
        <v>33000</v>
      </c>
      <c r="AD92" s="3">
        <v>54454</v>
      </c>
      <c r="AE92" s="1" t="s">
        <v>698</v>
      </c>
      <c r="AF92" s="1" t="s">
        <v>14</v>
      </c>
      <c r="AG92" s="2" t="s">
        <v>5</v>
      </c>
    </row>
    <row r="93" spans="1:33" x14ac:dyDescent="0.25">
      <c r="A93" s="1">
        <f t="shared" si="1"/>
        <v>92</v>
      </c>
      <c r="B93" s="1" t="s">
        <v>697</v>
      </c>
      <c r="C93" s="1" t="s">
        <v>696</v>
      </c>
      <c r="D93" s="1" t="s">
        <v>695</v>
      </c>
      <c r="E93" s="2" t="s">
        <v>694</v>
      </c>
      <c r="F93" s="3">
        <v>40105</v>
      </c>
      <c r="G93" s="3">
        <v>40534</v>
      </c>
      <c r="H93" s="3">
        <v>43708</v>
      </c>
      <c r="I93" s="4">
        <v>104</v>
      </c>
      <c r="J93" s="4" t="s">
        <v>4</v>
      </c>
      <c r="K93" s="3" t="s">
        <v>5</v>
      </c>
      <c r="L93" s="1" t="s">
        <v>6</v>
      </c>
      <c r="M93" s="1" t="s">
        <v>7</v>
      </c>
      <c r="N93" s="2" t="s">
        <v>8</v>
      </c>
      <c r="O93" s="2" t="s">
        <v>9</v>
      </c>
      <c r="P93" s="1" t="s">
        <v>10</v>
      </c>
      <c r="Q93" s="2" t="s">
        <v>11</v>
      </c>
      <c r="R93" s="1" t="s">
        <v>12</v>
      </c>
      <c r="S93" s="4" t="s">
        <v>5</v>
      </c>
      <c r="T93" s="4" t="s">
        <v>13</v>
      </c>
      <c r="U93" s="3" t="s">
        <v>693</v>
      </c>
      <c r="V93" s="3" t="s">
        <v>14</v>
      </c>
      <c r="W93" s="3" t="s">
        <v>13</v>
      </c>
      <c r="X93" s="1" t="s">
        <v>14</v>
      </c>
      <c r="Y93" s="5">
        <v>496356</v>
      </c>
      <c r="Z93" s="3">
        <v>41099</v>
      </c>
      <c r="AA93" s="3">
        <v>43665</v>
      </c>
      <c r="AB93" s="1" t="s">
        <v>15</v>
      </c>
      <c r="AC93" s="3">
        <v>29629</v>
      </c>
      <c r="AD93" s="3">
        <v>50829</v>
      </c>
      <c r="AE93" s="1"/>
      <c r="AF93" s="1" t="s">
        <v>13</v>
      </c>
      <c r="AG93" s="2" t="s">
        <v>5</v>
      </c>
    </row>
    <row r="94" spans="1:33" x14ac:dyDescent="0.25">
      <c r="A94" s="1">
        <f t="shared" si="1"/>
        <v>93</v>
      </c>
      <c r="B94" s="1" t="s">
        <v>692</v>
      </c>
      <c r="C94" s="1" t="s">
        <v>691</v>
      </c>
      <c r="D94" s="1" t="s">
        <v>690</v>
      </c>
      <c r="E94" s="2" t="s">
        <v>689</v>
      </c>
      <c r="F94" s="3">
        <v>39715</v>
      </c>
      <c r="G94" s="3">
        <v>40497</v>
      </c>
      <c r="H94" s="3">
        <v>43708</v>
      </c>
      <c r="I94" s="4">
        <v>105</v>
      </c>
      <c r="J94" s="4" t="s">
        <v>4</v>
      </c>
      <c r="K94" s="3" t="s">
        <v>5</v>
      </c>
      <c r="L94" s="1" t="s">
        <v>6</v>
      </c>
      <c r="M94" s="1" t="s">
        <v>7</v>
      </c>
      <c r="N94" s="2" t="s">
        <v>8</v>
      </c>
      <c r="O94" s="2" t="s">
        <v>9</v>
      </c>
      <c r="P94" s="1" t="s">
        <v>10</v>
      </c>
      <c r="Q94" s="2" t="s">
        <v>11</v>
      </c>
      <c r="R94" s="1" t="s">
        <v>12</v>
      </c>
      <c r="S94" s="4" t="s">
        <v>5</v>
      </c>
      <c r="T94" s="4" t="s">
        <v>13</v>
      </c>
      <c r="U94" s="3" t="s">
        <v>688</v>
      </c>
      <c r="V94" s="3" t="s">
        <v>14</v>
      </c>
      <c r="W94" s="3" t="s">
        <v>13</v>
      </c>
      <c r="X94" s="1" t="s">
        <v>14</v>
      </c>
      <c r="Y94" s="5">
        <v>530924</v>
      </c>
      <c r="Z94" s="3">
        <v>41036</v>
      </c>
      <c r="AA94" s="3">
        <v>43665</v>
      </c>
      <c r="AB94" s="1" t="s">
        <v>15</v>
      </c>
      <c r="AC94" s="3">
        <v>29561</v>
      </c>
      <c r="AD94" s="3">
        <v>50770</v>
      </c>
      <c r="AE94" s="1"/>
      <c r="AF94" s="1" t="s">
        <v>13</v>
      </c>
      <c r="AG94" s="2" t="s">
        <v>5</v>
      </c>
    </row>
    <row r="95" spans="1:33" x14ac:dyDescent="0.25">
      <c r="A95" s="1">
        <f t="shared" si="1"/>
        <v>94</v>
      </c>
      <c r="B95" s="1" t="s">
        <v>687</v>
      </c>
      <c r="C95" s="1" t="s">
        <v>686</v>
      </c>
      <c r="D95" s="1" t="s">
        <v>685</v>
      </c>
      <c r="E95" s="2" t="s">
        <v>684</v>
      </c>
      <c r="F95" s="3">
        <v>39508</v>
      </c>
      <c r="G95" s="3">
        <v>40585</v>
      </c>
      <c r="H95" s="3">
        <v>43708</v>
      </c>
      <c r="I95" s="4">
        <v>102</v>
      </c>
      <c r="J95" s="4" t="s">
        <v>4</v>
      </c>
      <c r="K95" s="3" t="s">
        <v>5</v>
      </c>
      <c r="L95" s="1" t="s">
        <v>6</v>
      </c>
      <c r="M95" s="1" t="s">
        <v>7</v>
      </c>
      <c r="N95" s="2" t="s">
        <v>8</v>
      </c>
      <c r="O95" s="2" t="s">
        <v>9</v>
      </c>
      <c r="P95" s="1" t="s">
        <v>10</v>
      </c>
      <c r="Q95" s="2" t="s">
        <v>11</v>
      </c>
      <c r="R95" s="1" t="s">
        <v>12</v>
      </c>
      <c r="S95" s="4" t="s">
        <v>5</v>
      </c>
      <c r="T95" s="4" t="s">
        <v>13</v>
      </c>
      <c r="U95" s="3" t="s">
        <v>683</v>
      </c>
      <c r="V95" s="3" t="s">
        <v>14</v>
      </c>
      <c r="W95" s="3" t="s">
        <v>13</v>
      </c>
      <c r="X95" s="1" t="s">
        <v>14</v>
      </c>
      <c r="Y95" s="5">
        <v>584798</v>
      </c>
      <c r="Z95" s="3">
        <v>41022</v>
      </c>
      <c r="AA95" s="3">
        <v>43665</v>
      </c>
      <c r="AB95" s="1" t="s">
        <v>15</v>
      </c>
      <c r="AC95" s="3">
        <v>29803</v>
      </c>
      <c r="AD95" s="3">
        <v>50986</v>
      </c>
      <c r="AE95" s="1"/>
      <c r="AF95" s="1" t="s">
        <v>13</v>
      </c>
      <c r="AG95" s="2" t="s">
        <v>5</v>
      </c>
    </row>
    <row r="96" spans="1:33" x14ac:dyDescent="0.25">
      <c r="A96" s="1">
        <f t="shared" si="1"/>
        <v>95</v>
      </c>
      <c r="B96" s="1" t="s">
        <v>682</v>
      </c>
      <c r="C96" s="1" t="s">
        <v>681</v>
      </c>
      <c r="D96" s="1" t="s">
        <v>680</v>
      </c>
      <c r="E96" s="2" t="s">
        <v>679</v>
      </c>
      <c r="F96" s="3">
        <v>40488</v>
      </c>
      <c r="G96" s="3">
        <v>41195</v>
      </c>
      <c r="H96" s="3">
        <v>43708</v>
      </c>
      <c r="I96" s="4">
        <v>82</v>
      </c>
      <c r="J96" s="4" t="s">
        <v>4</v>
      </c>
      <c r="K96" s="3" t="s">
        <v>5</v>
      </c>
      <c r="L96" s="1" t="s">
        <v>6</v>
      </c>
      <c r="M96" s="1" t="s">
        <v>7</v>
      </c>
      <c r="N96" s="2" t="s">
        <v>8</v>
      </c>
      <c r="O96" s="2" t="s">
        <v>9</v>
      </c>
      <c r="P96" s="1" t="s">
        <v>10</v>
      </c>
      <c r="Q96" s="2" t="s">
        <v>11</v>
      </c>
      <c r="R96" s="1" t="s">
        <v>12</v>
      </c>
      <c r="S96" s="4" t="s">
        <v>678</v>
      </c>
      <c r="T96" s="4" t="s">
        <v>14</v>
      </c>
      <c r="U96" s="3" t="s">
        <v>677</v>
      </c>
      <c r="V96" s="3" t="s">
        <v>14</v>
      </c>
      <c r="W96" s="3" t="s">
        <v>13</v>
      </c>
      <c r="X96" s="1" t="s">
        <v>13</v>
      </c>
      <c r="Y96" s="5">
        <v>431178</v>
      </c>
      <c r="Z96" s="3">
        <v>41316</v>
      </c>
      <c r="AA96" s="3">
        <v>43665</v>
      </c>
      <c r="AB96" s="1" t="s">
        <v>15</v>
      </c>
      <c r="AC96" s="3">
        <v>29342</v>
      </c>
      <c r="AD96" s="3">
        <v>50556</v>
      </c>
      <c r="AE96" s="1" t="s">
        <v>676</v>
      </c>
      <c r="AF96" s="1" t="s">
        <v>14</v>
      </c>
      <c r="AG96" s="2" t="s">
        <v>5</v>
      </c>
    </row>
    <row r="97" spans="1:33" x14ac:dyDescent="0.25">
      <c r="A97" s="1">
        <f t="shared" si="1"/>
        <v>96</v>
      </c>
      <c r="B97" s="1" t="s">
        <v>340</v>
      </c>
      <c r="C97" s="1" t="s">
        <v>341</v>
      </c>
      <c r="D97" s="1"/>
      <c r="E97" s="2" t="s">
        <v>342</v>
      </c>
      <c r="F97" s="3">
        <v>40660</v>
      </c>
      <c r="G97" s="3">
        <v>41003</v>
      </c>
      <c r="H97" s="3">
        <v>43708</v>
      </c>
      <c r="I97" s="4">
        <v>88</v>
      </c>
      <c r="J97" s="4" t="s">
        <v>4</v>
      </c>
      <c r="K97" s="3" t="s">
        <v>5</v>
      </c>
      <c r="L97" s="1" t="s">
        <v>127</v>
      </c>
      <c r="M97" s="1" t="s">
        <v>128</v>
      </c>
      <c r="N97" s="2" t="s">
        <v>129</v>
      </c>
      <c r="O97" s="2" t="s">
        <v>343</v>
      </c>
      <c r="P97" s="1" t="s">
        <v>344</v>
      </c>
      <c r="Q97" s="2" t="s">
        <v>345</v>
      </c>
      <c r="R97" s="1" t="s">
        <v>12</v>
      </c>
      <c r="S97" s="4" t="s">
        <v>5</v>
      </c>
      <c r="T97" s="4" t="s">
        <v>13</v>
      </c>
      <c r="U97" s="3" t="s">
        <v>346</v>
      </c>
      <c r="V97" s="3" t="s">
        <v>14</v>
      </c>
      <c r="W97" s="3" t="s">
        <v>13</v>
      </c>
      <c r="X97" s="1" t="s">
        <v>13</v>
      </c>
      <c r="Y97" s="5">
        <v>48244</v>
      </c>
      <c r="Z97" s="3">
        <v>41162</v>
      </c>
      <c r="AA97" s="3">
        <v>42411</v>
      </c>
      <c r="AB97" s="1" t="s">
        <v>15</v>
      </c>
      <c r="AC97" s="3">
        <v>27909</v>
      </c>
      <c r="AD97" s="3">
        <v>49796</v>
      </c>
      <c r="AE97" s="1"/>
      <c r="AF97" s="1" t="s">
        <v>13</v>
      </c>
      <c r="AG97" s="2" t="s">
        <v>5</v>
      </c>
    </row>
    <row r="98" spans="1:33" x14ac:dyDescent="0.25">
      <c r="A98" s="1">
        <f t="shared" si="1"/>
        <v>97</v>
      </c>
      <c r="B98" s="1" t="s">
        <v>347</v>
      </c>
      <c r="C98" s="1" t="s">
        <v>348</v>
      </c>
      <c r="D98" s="1" t="s">
        <v>349</v>
      </c>
      <c r="E98" s="2" t="s">
        <v>350</v>
      </c>
      <c r="F98" s="3">
        <v>40108</v>
      </c>
      <c r="G98" s="3">
        <v>40858</v>
      </c>
      <c r="H98" s="3">
        <v>43708</v>
      </c>
      <c r="I98" s="4">
        <v>93</v>
      </c>
      <c r="J98" s="4" t="s">
        <v>4</v>
      </c>
      <c r="K98" s="3" t="s">
        <v>5</v>
      </c>
      <c r="L98" s="1" t="s">
        <v>127</v>
      </c>
      <c r="M98" s="1" t="s">
        <v>128</v>
      </c>
      <c r="N98" s="2" t="s">
        <v>129</v>
      </c>
      <c r="O98" s="2" t="s">
        <v>351</v>
      </c>
      <c r="P98" s="1" t="s">
        <v>352</v>
      </c>
      <c r="Q98" s="2" t="s">
        <v>353</v>
      </c>
      <c r="R98" s="1" t="s">
        <v>12</v>
      </c>
      <c r="S98" s="4" t="s">
        <v>354</v>
      </c>
      <c r="T98" s="4" t="s">
        <v>14</v>
      </c>
      <c r="U98" s="3" t="s">
        <v>355</v>
      </c>
      <c r="V98" s="3" t="s">
        <v>14</v>
      </c>
      <c r="W98" s="3" t="s">
        <v>13</v>
      </c>
      <c r="X98" s="1" t="s">
        <v>13</v>
      </c>
      <c r="Y98" s="5">
        <v>210528</v>
      </c>
      <c r="Z98" s="3">
        <v>41036</v>
      </c>
      <c r="AA98" s="3">
        <v>42492</v>
      </c>
      <c r="AB98" s="1" t="s">
        <v>15</v>
      </c>
      <c r="AC98" s="3">
        <v>30625</v>
      </c>
      <c r="AD98" s="3">
        <v>51810</v>
      </c>
      <c r="AE98" s="1"/>
      <c r="AF98" s="1" t="s">
        <v>13</v>
      </c>
      <c r="AG98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A23" workbookViewId="0">
      <selection activeCell="A3" sqref="A3:A34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3.28515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31.7109375" bestFit="1" customWidth="1"/>
    <col min="15" max="15" width="11.85546875" bestFit="1" customWidth="1"/>
    <col min="16" max="16" width="12" bestFit="1" customWidth="1"/>
    <col min="17" max="17" width="36.28515625" bestFit="1" customWidth="1"/>
    <col min="18" max="18" width="10.42578125" bestFit="1" customWidth="1"/>
    <col min="19" max="19" width="9.28515625" bestFit="1" customWidth="1"/>
    <col min="20" max="20" width="32.1406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155</v>
      </c>
      <c r="B1" s="16" t="s">
        <v>156</v>
      </c>
      <c r="C1" s="16" t="s">
        <v>157</v>
      </c>
      <c r="D1" s="16" t="s">
        <v>158</v>
      </c>
      <c r="E1" s="16" t="s">
        <v>159</v>
      </c>
      <c r="F1" s="17" t="s">
        <v>160</v>
      </c>
      <c r="G1" s="17" t="s">
        <v>161</v>
      </c>
      <c r="H1" s="17" t="s">
        <v>529</v>
      </c>
      <c r="I1" s="18" t="s">
        <v>530</v>
      </c>
      <c r="J1" s="18" t="s">
        <v>531</v>
      </c>
      <c r="K1" s="17" t="s">
        <v>165</v>
      </c>
      <c r="L1" s="16" t="s">
        <v>166</v>
      </c>
      <c r="M1" s="16" t="s">
        <v>167</v>
      </c>
      <c r="N1" s="16" t="s">
        <v>532</v>
      </c>
      <c r="O1" s="16" t="s">
        <v>169</v>
      </c>
      <c r="P1" s="16" t="s">
        <v>170</v>
      </c>
      <c r="Q1" s="16" t="s">
        <v>533</v>
      </c>
      <c r="R1" s="16" t="s">
        <v>172</v>
      </c>
      <c r="S1" s="16" t="s">
        <v>182</v>
      </c>
      <c r="T1" s="16" t="s">
        <v>173</v>
      </c>
      <c r="U1" s="16" t="s">
        <v>175</v>
      </c>
      <c r="V1" s="16" t="s">
        <v>177</v>
      </c>
      <c r="W1" s="16" t="s">
        <v>178</v>
      </c>
      <c r="X1" s="17" t="s">
        <v>183</v>
      </c>
      <c r="Y1" s="17" t="s">
        <v>184</v>
      </c>
    </row>
    <row r="2" spans="1:25" x14ac:dyDescent="0.25">
      <c r="A2" s="10">
        <v>1</v>
      </c>
      <c r="B2" s="10" t="s">
        <v>358</v>
      </c>
      <c r="C2" s="10" t="s">
        <v>359</v>
      </c>
      <c r="D2" s="10" t="s">
        <v>360</v>
      </c>
      <c r="E2" s="11" t="s">
        <v>361</v>
      </c>
      <c r="F2" s="12">
        <v>42550</v>
      </c>
      <c r="G2" s="12">
        <v>43256</v>
      </c>
      <c r="H2" s="12">
        <v>43708</v>
      </c>
      <c r="I2" s="13">
        <v>14</v>
      </c>
      <c r="J2" s="13" t="s">
        <v>48</v>
      </c>
      <c r="K2" s="12" t="s">
        <v>5</v>
      </c>
      <c r="L2" s="10" t="s">
        <v>127</v>
      </c>
      <c r="M2" s="14" t="s">
        <v>128</v>
      </c>
      <c r="N2" s="15" t="s">
        <v>129</v>
      </c>
      <c r="O2" s="10" t="s">
        <v>362</v>
      </c>
      <c r="P2" s="14" t="s">
        <v>363</v>
      </c>
      <c r="Q2" s="15" t="s">
        <v>364</v>
      </c>
      <c r="R2" s="10" t="s">
        <v>12</v>
      </c>
      <c r="S2" s="10" t="s">
        <v>365</v>
      </c>
      <c r="T2" s="10" t="s">
        <v>366</v>
      </c>
      <c r="U2" s="10" t="s">
        <v>367</v>
      </c>
      <c r="V2" s="10" t="s">
        <v>14</v>
      </c>
      <c r="W2" s="10" t="s">
        <v>13</v>
      </c>
      <c r="X2" s="12">
        <v>33696</v>
      </c>
      <c r="Y2" s="12">
        <v>54908</v>
      </c>
    </row>
    <row r="3" spans="1:25" x14ac:dyDescent="0.25">
      <c r="A3" s="10">
        <f t="shared" ref="A3:A34" si="0">A2+1</f>
        <v>2</v>
      </c>
      <c r="B3" s="10" t="s">
        <v>368</v>
      </c>
      <c r="C3" s="10" t="s">
        <v>369</v>
      </c>
      <c r="D3" s="10" t="s">
        <v>370</v>
      </c>
      <c r="E3" s="11" t="s">
        <v>371</v>
      </c>
      <c r="F3" s="12">
        <v>42831</v>
      </c>
      <c r="G3" s="12">
        <v>43321</v>
      </c>
      <c r="H3" s="12">
        <v>43708</v>
      </c>
      <c r="I3" s="13">
        <v>12</v>
      </c>
      <c r="J3" s="13" t="s">
        <v>48</v>
      </c>
      <c r="K3" s="12" t="s">
        <v>5</v>
      </c>
      <c r="L3" s="10" t="s">
        <v>127</v>
      </c>
      <c r="M3" s="14" t="s">
        <v>128</v>
      </c>
      <c r="N3" s="15" t="s">
        <v>129</v>
      </c>
      <c r="O3" s="10" t="s">
        <v>372</v>
      </c>
      <c r="P3" s="14" t="s">
        <v>373</v>
      </c>
      <c r="Q3" s="15" t="s">
        <v>374</v>
      </c>
      <c r="R3" s="10" t="s">
        <v>12</v>
      </c>
      <c r="S3" s="10" t="s">
        <v>365</v>
      </c>
      <c r="T3" s="10" t="s">
        <v>5</v>
      </c>
      <c r="U3" s="10" t="s">
        <v>375</v>
      </c>
      <c r="V3" s="10" t="s">
        <v>14</v>
      </c>
      <c r="W3" s="10" t="s">
        <v>14</v>
      </c>
      <c r="X3" s="12">
        <v>27147</v>
      </c>
      <c r="Y3" s="12">
        <v>48334</v>
      </c>
    </row>
    <row r="4" spans="1:25" x14ac:dyDescent="0.25">
      <c r="A4" s="10">
        <f t="shared" si="0"/>
        <v>3</v>
      </c>
      <c r="B4" s="10" t="s">
        <v>376</v>
      </c>
      <c r="C4" s="10" t="s">
        <v>377</v>
      </c>
      <c r="D4" s="10" t="s">
        <v>378</v>
      </c>
      <c r="E4" s="11" t="s">
        <v>379</v>
      </c>
      <c r="F4" s="12">
        <v>43498</v>
      </c>
      <c r="G4" s="12">
        <v>43543</v>
      </c>
      <c r="H4" s="12">
        <v>43708</v>
      </c>
      <c r="I4" s="13">
        <v>5</v>
      </c>
      <c r="J4" s="13" t="s">
        <v>380</v>
      </c>
      <c r="K4" s="12" t="s">
        <v>5</v>
      </c>
      <c r="L4" s="10" t="s">
        <v>127</v>
      </c>
      <c r="M4" s="14" t="s">
        <v>128</v>
      </c>
      <c r="N4" s="15" t="s">
        <v>129</v>
      </c>
      <c r="O4" s="10" t="s">
        <v>381</v>
      </c>
      <c r="P4" s="14" t="s">
        <v>382</v>
      </c>
      <c r="Q4" s="15" t="s">
        <v>383</v>
      </c>
      <c r="R4" s="10" t="s">
        <v>12</v>
      </c>
      <c r="S4" s="10" t="s">
        <v>365</v>
      </c>
      <c r="T4" s="10" t="s">
        <v>5</v>
      </c>
      <c r="U4" s="10" t="s">
        <v>384</v>
      </c>
      <c r="V4" s="10" t="s">
        <v>14</v>
      </c>
      <c r="W4" s="10" t="s">
        <v>14</v>
      </c>
      <c r="X4" s="12">
        <v>27214</v>
      </c>
      <c r="Y4" s="12">
        <v>48977</v>
      </c>
    </row>
    <row r="5" spans="1:25" x14ac:dyDescent="0.25">
      <c r="A5" s="10">
        <f t="shared" si="0"/>
        <v>4</v>
      </c>
      <c r="B5" s="10" t="s">
        <v>385</v>
      </c>
      <c r="C5" s="10" t="s">
        <v>386</v>
      </c>
      <c r="D5" s="10" t="s">
        <v>387</v>
      </c>
      <c r="E5" s="11" t="s">
        <v>388</v>
      </c>
      <c r="F5" s="12">
        <v>43498</v>
      </c>
      <c r="G5" s="12">
        <v>43544</v>
      </c>
      <c r="H5" s="12">
        <v>43708</v>
      </c>
      <c r="I5" s="13">
        <v>5</v>
      </c>
      <c r="J5" s="13" t="s">
        <v>380</v>
      </c>
      <c r="K5" s="12" t="s">
        <v>5</v>
      </c>
      <c r="L5" s="10" t="s">
        <v>127</v>
      </c>
      <c r="M5" s="14" t="s">
        <v>128</v>
      </c>
      <c r="N5" s="15" t="s">
        <v>129</v>
      </c>
      <c r="O5" s="10" t="s">
        <v>381</v>
      </c>
      <c r="P5" s="14" t="s">
        <v>382</v>
      </c>
      <c r="Q5" s="15" t="s">
        <v>383</v>
      </c>
      <c r="R5" s="10" t="s">
        <v>12</v>
      </c>
      <c r="S5" s="10" t="s">
        <v>365</v>
      </c>
      <c r="T5" s="10" t="s">
        <v>5</v>
      </c>
      <c r="U5" s="10" t="s">
        <v>389</v>
      </c>
      <c r="V5" s="10" t="s">
        <v>14</v>
      </c>
      <c r="W5" s="10" t="s">
        <v>14</v>
      </c>
      <c r="X5" s="12">
        <v>25425</v>
      </c>
      <c r="Y5" s="12">
        <v>47332</v>
      </c>
    </row>
    <row r="6" spans="1:25" x14ac:dyDescent="0.25">
      <c r="A6" s="10">
        <f t="shared" si="0"/>
        <v>5</v>
      </c>
      <c r="B6" s="10" t="s">
        <v>390</v>
      </c>
      <c r="C6" s="10" t="s">
        <v>391</v>
      </c>
      <c r="D6" s="10" t="s">
        <v>392</v>
      </c>
      <c r="E6" s="11" t="s">
        <v>393</v>
      </c>
      <c r="F6" s="12">
        <v>43532</v>
      </c>
      <c r="G6" s="12">
        <v>43566</v>
      </c>
      <c r="H6" s="12">
        <v>43708</v>
      </c>
      <c r="I6" s="13">
        <v>4</v>
      </c>
      <c r="J6" s="13" t="s">
        <v>380</v>
      </c>
      <c r="K6" s="12" t="s">
        <v>5</v>
      </c>
      <c r="L6" s="10" t="s">
        <v>127</v>
      </c>
      <c r="M6" s="14" t="s">
        <v>128</v>
      </c>
      <c r="N6" s="15" t="s">
        <v>129</v>
      </c>
      <c r="O6" s="10" t="s">
        <v>394</v>
      </c>
      <c r="P6" s="14" t="s">
        <v>395</v>
      </c>
      <c r="Q6" s="15" t="s">
        <v>396</v>
      </c>
      <c r="R6" s="10" t="s">
        <v>12</v>
      </c>
      <c r="S6" s="10" t="s">
        <v>365</v>
      </c>
      <c r="T6" s="10" t="s">
        <v>5</v>
      </c>
      <c r="U6" s="10" t="s">
        <v>397</v>
      </c>
      <c r="V6" s="10" t="s">
        <v>14</v>
      </c>
      <c r="W6" s="10" t="s">
        <v>14</v>
      </c>
      <c r="X6" s="12">
        <v>31628</v>
      </c>
      <c r="Y6" s="12">
        <v>53570</v>
      </c>
    </row>
    <row r="7" spans="1:25" x14ac:dyDescent="0.25">
      <c r="A7" s="10">
        <f t="shared" si="0"/>
        <v>6</v>
      </c>
      <c r="B7" s="10" t="s">
        <v>398</v>
      </c>
      <c r="C7" s="10" t="s">
        <v>399</v>
      </c>
      <c r="D7" s="10" t="s">
        <v>400</v>
      </c>
      <c r="E7" s="11" t="s">
        <v>401</v>
      </c>
      <c r="F7" s="12">
        <v>43535</v>
      </c>
      <c r="G7" s="12">
        <v>43579</v>
      </c>
      <c r="H7" s="12">
        <v>43708</v>
      </c>
      <c r="I7" s="13">
        <v>4</v>
      </c>
      <c r="J7" s="13" t="s">
        <v>380</v>
      </c>
      <c r="K7" s="12" t="s">
        <v>5</v>
      </c>
      <c r="L7" s="10" t="s">
        <v>127</v>
      </c>
      <c r="M7" s="14" t="s">
        <v>128</v>
      </c>
      <c r="N7" s="15" t="s">
        <v>129</v>
      </c>
      <c r="O7" s="10" t="s">
        <v>402</v>
      </c>
      <c r="P7" s="14" t="s">
        <v>403</v>
      </c>
      <c r="Q7" s="15" t="s">
        <v>404</v>
      </c>
      <c r="R7" s="10" t="s">
        <v>12</v>
      </c>
      <c r="S7" s="10" t="s">
        <v>365</v>
      </c>
      <c r="T7" s="10" t="s">
        <v>405</v>
      </c>
      <c r="U7" s="10" t="s">
        <v>406</v>
      </c>
      <c r="V7" s="10" t="s">
        <v>14</v>
      </c>
      <c r="W7" s="10" t="s">
        <v>14</v>
      </c>
      <c r="X7" s="12">
        <v>27637</v>
      </c>
      <c r="Y7" s="12">
        <v>48822</v>
      </c>
    </row>
    <row r="8" spans="1:25" x14ac:dyDescent="0.25">
      <c r="A8" s="10">
        <f t="shared" si="0"/>
        <v>7</v>
      </c>
      <c r="B8" s="10" t="s">
        <v>407</v>
      </c>
      <c r="C8" s="10" t="s">
        <v>408</v>
      </c>
      <c r="D8" s="10" t="s">
        <v>409</v>
      </c>
      <c r="E8" s="11" t="s">
        <v>410</v>
      </c>
      <c r="F8" s="12">
        <v>43449</v>
      </c>
      <c r="G8" s="12">
        <v>43579</v>
      </c>
      <c r="H8" s="12">
        <v>43708</v>
      </c>
      <c r="I8" s="13">
        <v>4</v>
      </c>
      <c r="J8" s="13" t="s">
        <v>380</v>
      </c>
      <c r="K8" s="12" t="s">
        <v>5</v>
      </c>
      <c r="L8" s="10" t="s">
        <v>127</v>
      </c>
      <c r="M8" s="14" t="s">
        <v>128</v>
      </c>
      <c r="N8" s="15" t="s">
        <v>129</v>
      </c>
      <c r="O8" s="10" t="s">
        <v>411</v>
      </c>
      <c r="P8" s="14" t="s">
        <v>412</v>
      </c>
      <c r="Q8" s="15" t="s">
        <v>413</v>
      </c>
      <c r="R8" s="10" t="s">
        <v>12</v>
      </c>
      <c r="S8" s="10" t="s">
        <v>365</v>
      </c>
      <c r="T8" s="10" t="s">
        <v>414</v>
      </c>
      <c r="U8" s="10" t="s">
        <v>415</v>
      </c>
      <c r="V8" s="10" t="s">
        <v>14</v>
      </c>
      <c r="W8" s="10" t="s">
        <v>14</v>
      </c>
      <c r="X8" s="12">
        <v>34162</v>
      </c>
      <c r="Y8" s="12">
        <v>55365</v>
      </c>
    </row>
    <row r="9" spans="1:25" x14ac:dyDescent="0.25">
      <c r="A9" s="10">
        <f t="shared" si="0"/>
        <v>8</v>
      </c>
      <c r="B9" s="10" t="s">
        <v>416</v>
      </c>
      <c r="C9" s="10" t="s">
        <v>417</v>
      </c>
      <c r="D9" s="10" t="s">
        <v>418</v>
      </c>
      <c r="E9" s="11" t="s">
        <v>419</v>
      </c>
      <c r="F9" s="12">
        <v>43532</v>
      </c>
      <c r="G9" s="12">
        <v>43581</v>
      </c>
      <c r="H9" s="12">
        <v>43708</v>
      </c>
      <c r="I9" s="13">
        <v>4</v>
      </c>
      <c r="J9" s="13" t="s">
        <v>380</v>
      </c>
      <c r="K9" s="12" t="s">
        <v>5</v>
      </c>
      <c r="L9" s="10" t="s">
        <v>127</v>
      </c>
      <c r="M9" s="14" t="s">
        <v>128</v>
      </c>
      <c r="N9" s="15" t="s">
        <v>129</v>
      </c>
      <c r="O9" s="10" t="s">
        <v>420</v>
      </c>
      <c r="P9" s="14" t="s">
        <v>421</v>
      </c>
      <c r="Q9" s="15" t="s">
        <v>422</v>
      </c>
      <c r="R9" s="10" t="s">
        <v>12</v>
      </c>
      <c r="S9" s="10" t="s">
        <v>365</v>
      </c>
      <c r="T9" s="10" t="s">
        <v>5</v>
      </c>
      <c r="U9" s="10" t="s">
        <v>423</v>
      </c>
      <c r="V9" s="10" t="s">
        <v>14</v>
      </c>
      <c r="W9" s="10" t="s">
        <v>14</v>
      </c>
      <c r="X9" s="12">
        <v>30938</v>
      </c>
      <c r="Y9" s="12">
        <v>52139</v>
      </c>
    </row>
    <row r="10" spans="1:25" x14ac:dyDescent="0.25">
      <c r="A10" s="10">
        <f t="shared" si="0"/>
        <v>9</v>
      </c>
      <c r="B10" s="10" t="s">
        <v>424</v>
      </c>
      <c r="C10" s="10" t="s">
        <v>425</v>
      </c>
      <c r="D10" s="10" t="s">
        <v>426</v>
      </c>
      <c r="E10" s="11" t="s">
        <v>427</v>
      </c>
      <c r="F10" s="12">
        <v>43532</v>
      </c>
      <c r="G10" s="12">
        <v>43581</v>
      </c>
      <c r="H10" s="12">
        <v>43708</v>
      </c>
      <c r="I10" s="13">
        <v>4</v>
      </c>
      <c r="J10" s="13" t="s">
        <v>380</v>
      </c>
      <c r="K10" s="12" t="s">
        <v>5</v>
      </c>
      <c r="L10" s="10" t="s">
        <v>127</v>
      </c>
      <c r="M10" s="14" t="s">
        <v>128</v>
      </c>
      <c r="N10" s="15" t="s">
        <v>129</v>
      </c>
      <c r="O10" s="10" t="s">
        <v>420</v>
      </c>
      <c r="P10" s="14" t="s">
        <v>421</v>
      </c>
      <c r="Q10" s="15" t="s">
        <v>422</v>
      </c>
      <c r="R10" s="10" t="s">
        <v>12</v>
      </c>
      <c r="S10" s="10" t="s">
        <v>365</v>
      </c>
      <c r="T10" s="10" t="s">
        <v>5</v>
      </c>
      <c r="U10" s="10" t="s">
        <v>428</v>
      </c>
      <c r="V10" s="10" t="s">
        <v>14</v>
      </c>
      <c r="W10" s="10" t="s">
        <v>14</v>
      </c>
      <c r="X10" s="12">
        <v>31407</v>
      </c>
      <c r="Y10" s="12">
        <v>52596</v>
      </c>
    </row>
    <row r="11" spans="1:25" x14ac:dyDescent="0.25">
      <c r="A11" s="10">
        <f t="shared" si="0"/>
        <v>10</v>
      </c>
      <c r="B11" s="10" t="s">
        <v>429</v>
      </c>
      <c r="C11" s="10" t="s">
        <v>430</v>
      </c>
      <c r="D11" s="10" t="s">
        <v>431</v>
      </c>
      <c r="E11" s="11" t="s">
        <v>432</v>
      </c>
      <c r="F11" s="12">
        <v>43535</v>
      </c>
      <c r="G11" s="12">
        <v>43593</v>
      </c>
      <c r="H11" s="12">
        <v>43708</v>
      </c>
      <c r="I11" s="13">
        <v>3</v>
      </c>
      <c r="J11" s="13" t="s">
        <v>380</v>
      </c>
      <c r="K11" s="12" t="s">
        <v>5</v>
      </c>
      <c r="L11" s="10" t="s">
        <v>127</v>
      </c>
      <c r="M11" s="14" t="s">
        <v>128</v>
      </c>
      <c r="N11" s="15" t="s">
        <v>129</v>
      </c>
      <c r="O11" s="10" t="s">
        <v>433</v>
      </c>
      <c r="P11" s="14" t="s">
        <v>434</v>
      </c>
      <c r="Q11" s="15" t="s">
        <v>435</v>
      </c>
      <c r="R11" s="10" t="s">
        <v>12</v>
      </c>
      <c r="S11" s="10" t="s">
        <v>365</v>
      </c>
      <c r="T11" s="10" t="s">
        <v>436</v>
      </c>
      <c r="U11" s="10" t="s">
        <v>437</v>
      </c>
      <c r="V11" s="10" t="s">
        <v>14</v>
      </c>
      <c r="W11" s="10" t="s">
        <v>14</v>
      </c>
      <c r="X11" s="12">
        <v>29749</v>
      </c>
      <c r="Y11" s="12">
        <v>50951</v>
      </c>
    </row>
    <row r="12" spans="1:25" x14ac:dyDescent="0.25">
      <c r="A12" s="10">
        <f t="shared" si="0"/>
        <v>11</v>
      </c>
      <c r="B12" s="10" t="s">
        <v>438</v>
      </c>
      <c r="C12" s="10" t="s">
        <v>439</v>
      </c>
      <c r="D12" s="10" t="s">
        <v>440</v>
      </c>
      <c r="E12" s="11" t="s">
        <v>441</v>
      </c>
      <c r="F12" s="12">
        <v>43514</v>
      </c>
      <c r="G12" s="12">
        <v>43595</v>
      </c>
      <c r="H12" s="12">
        <v>43708</v>
      </c>
      <c r="I12" s="13">
        <v>3</v>
      </c>
      <c r="J12" s="13" t="s">
        <v>380</v>
      </c>
      <c r="K12" s="12" t="s">
        <v>5</v>
      </c>
      <c r="L12" s="10" t="s">
        <v>127</v>
      </c>
      <c r="M12" s="14" t="s">
        <v>128</v>
      </c>
      <c r="N12" s="15" t="s">
        <v>129</v>
      </c>
      <c r="O12" s="10" t="s">
        <v>442</v>
      </c>
      <c r="P12" s="14" t="s">
        <v>443</v>
      </c>
      <c r="Q12" s="15" t="s">
        <v>444</v>
      </c>
      <c r="R12" s="10" t="s">
        <v>12</v>
      </c>
      <c r="S12" s="10" t="s">
        <v>365</v>
      </c>
      <c r="T12" s="10" t="s">
        <v>445</v>
      </c>
      <c r="U12" s="10" t="s">
        <v>446</v>
      </c>
      <c r="V12" s="10" t="s">
        <v>14</v>
      </c>
      <c r="W12" s="10" t="s">
        <v>14</v>
      </c>
      <c r="X12" s="12">
        <v>32454</v>
      </c>
      <c r="Y12" s="12">
        <v>53661</v>
      </c>
    </row>
    <row r="13" spans="1:25" x14ac:dyDescent="0.25">
      <c r="A13" s="10">
        <f t="shared" si="0"/>
        <v>12</v>
      </c>
      <c r="B13" s="10" t="s">
        <v>447</v>
      </c>
      <c r="C13" s="10" t="s">
        <v>448</v>
      </c>
      <c r="D13" s="10" t="s">
        <v>449</v>
      </c>
      <c r="E13" s="11" t="s">
        <v>450</v>
      </c>
      <c r="F13" s="12">
        <v>43512</v>
      </c>
      <c r="G13" s="12">
        <v>43596</v>
      </c>
      <c r="H13" s="12">
        <v>43708</v>
      </c>
      <c r="I13" s="13">
        <v>3</v>
      </c>
      <c r="J13" s="13" t="s">
        <v>380</v>
      </c>
      <c r="K13" s="12" t="s">
        <v>5</v>
      </c>
      <c r="L13" s="10" t="s">
        <v>127</v>
      </c>
      <c r="M13" s="14" t="s">
        <v>128</v>
      </c>
      <c r="N13" s="15" t="s">
        <v>129</v>
      </c>
      <c r="O13" s="10" t="s">
        <v>362</v>
      </c>
      <c r="P13" s="14" t="s">
        <v>363</v>
      </c>
      <c r="Q13" s="15" t="s">
        <v>364</v>
      </c>
      <c r="R13" s="10" t="s">
        <v>12</v>
      </c>
      <c r="S13" s="10" t="s">
        <v>365</v>
      </c>
      <c r="T13" s="10" t="s">
        <v>5</v>
      </c>
      <c r="U13" s="10" t="s">
        <v>451</v>
      </c>
      <c r="V13" s="10" t="s">
        <v>14</v>
      </c>
      <c r="W13" s="10" t="s">
        <v>14</v>
      </c>
      <c r="X13" s="12">
        <v>31147</v>
      </c>
      <c r="Y13" s="12">
        <v>52351</v>
      </c>
    </row>
    <row r="14" spans="1:25" x14ac:dyDescent="0.25">
      <c r="A14" s="10">
        <f t="shared" si="0"/>
        <v>13</v>
      </c>
      <c r="B14" s="10" t="s">
        <v>452</v>
      </c>
      <c r="C14" s="10" t="s">
        <v>453</v>
      </c>
      <c r="D14" s="10" t="s">
        <v>454</v>
      </c>
      <c r="E14" s="11" t="s">
        <v>455</v>
      </c>
      <c r="F14" s="12">
        <v>43514</v>
      </c>
      <c r="G14" s="12">
        <v>43608</v>
      </c>
      <c r="H14" s="12">
        <v>43708</v>
      </c>
      <c r="I14" s="13">
        <v>3</v>
      </c>
      <c r="J14" s="13" t="s">
        <v>380</v>
      </c>
      <c r="K14" s="12" t="s">
        <v>5</v>
      </c>
      <c r="L14" s="10" t="s">
        <v>127</v>
      </c>
      <c r="M14" s="14" t="s">
        <v>128</v>
      </c>
      <c r="N14" s="15" t="s">
        <v>129</v>
      </c>
      <c r="O14" s="10" t="s">
        <v>442</v>
      </c>
      <c r="P14" s="14" t="s">
        <v>443</v>
      </c>
      <c r="Q14" s="15" t="s">
        <v>444</v>
      </c>
      <c r="R14" s="10" t="s">
        <v>12</v>
      </c>
      <c r="S14" s="10" t="s">
        <v>365</v>
      </c>
      <c r="T14" s="10" t="s">
        <v>456</v>
      </c>
      <c r="U14" s="10" t="s">
        <v>457</v>
      </c>
      <c r="V14" s="10" t="s">
        <v>14</v>
      </c>
      <c r="W14" s="10" t="s">
        <v>14</v>
      </c>
      <c r="X14" s="12">
        <v>34678</v>
      </c>
      <c r="Y14" s="12">
        <v>55884</v>
      </c>
    </row>
    <row r="15" spans="1:25" x14ac:dyDescent="0.25">
      <c r="A15" s="10">
        <f t="shared" si="0"/>
        <v>14</v>
      </c>
      <c r="B15" s="10" t="s">
        <v>458</v>
      </c>
      <c r="C15" s="10" t="s">
        <v>459</v>
      </c>
      <c r="D15" s="10" t="s">
        <v>460</v>
      </c>
      <c r="E15" s="11" t="s">
        <v>461</v>
      </c>
      <c r="F15" s="12">
        <v>43540</v>
      </c>
      <c r="G15" s="12">
        <v>43622</v>
      </c>
      <c r="H15" s="12">
        <v>43708</v>
      </c>
      <c r="I15" s="13">
        <v>2</v>
      </c>
      <c r="J15" s="13" t="s">
        <v>462</v>
      </c>
      <c r="K15" s="12" t="s">
        <v>5</v>
      </c>
      <c r="L15" s="10" t="s">
        <v>127</v>
      </c>
      <c r="M15" s="14" t="s">
        <v>128</v>
      </c>
      <c r="N15" s="15" t="s">
        <v>129</v>
      </c>
      <c r="O15" s="10" t="s">
        <v>442</v>
      </c>
      <c r="P15" s="14" t="s">
        <v>443</v>
      </c>
      <c r="Q15" s="15" t="s">
        <v>444</v>
      </c>
      <c r="R15" s="10" t="s">
        <v>12</v>
      </c>
      <c r="S15" s="10" t="s">
        <v>365</v>
      </c>
      <c r="T15" s="10" t="s">
        <v>463</v>
      </c>
      <c r="U15" s="10" t="s">
        <v>464</v>
      </c>
      <c r="V15" s="10" t="s">
        <v>14</v>
      </c>
      <c r="W15" s="10" t="s">
        <v>14</v>
      </c>
      <c r="X15" s="12">
        <v>33580</v>
      </c>
      <c r="Y15" s="12">
        <v>54788</v>
      </c>
    </row>
    <row r="16" spans="1:25" x14ac:dyDescent="0.25">
      <c r="A16" s="10">
        <f t="shared" si="0"/>
        <v>15</v>
      </c>
      <c r="B16" s="10" t="s">
        <v>465</v>
      </c>
      <c r="C16" s="10" t="s">
        <v>466</v>
      </c>
      <c r="D16" s="10" t="s">
        <v>467</v>
      </c>
      <c r="E16" s="11" t="s">
        <v>468</v>
      </c>
      <c r="F16" s="12">
        <v>43535</v>
      </c>
      <c r="G16" s="12">
        <v>43624</v>
      </c>
      <c r="H16" s="12">
        <v>43708</v>
      </c>
      <c r="I16" s="13">
        <v>2</v>
      </c>
      <c r="J16" s="13" t="s">
        <v>462</v>
      </c>
      <c r="K16" s="12" t="s">
        <v>5</v>
      </c>
      <c r="L16" s="10" t="s">
        <v>127</v>
      </c>
      <c r="M16" s="14" t="s">
        <v>128</v>
      </c>
      <c r="N16" s="15" t="s">
        <v>129</v>
      </c>
      <c r="O16" s="10" t="s">
        <v>469</v>
      </c>
      <c r="P16" s="14" t="s">
        <v>470</v>
      </c>
      <c r="Q16" s="15" t="s">
        <v>471</v>
      </c>
      <c r="R16" s="10" t="s">
        <v>12</v>
      </c>
      <c r="S16" s="10" t="s">
        <v>365</v>
      </c>
      <c r="T16" s="10" t="s">
        <v>472</v>
      </c>
      <c r="U16" s="10" t="s">
        <v>473</v>
      </c>
      <c r="V16" s="10" t="s">
        <v>14</v>
      </c>
      <c r="W16" s="10" t="s">
        <v>14</v>
      </c>
      <c r="X16" s="12">
        <v>29526</v>
      </c>
      <c r="Y16" s="12">
        <v>50739</v>
      </c>
    </row>
    <row r="17" spans="1:25" x14ac:dyDescent="0.25">
      <c r="A17" s="10">
        <f t="shared" si="0"/>
        <v>16</v>
      </c>
      <c r="B17" s="10" t="s">
        <v>474</v>
      </c>
      <c r="C17" s="10" t="s">
        <v>475</v>
      </c>
      <c r="D17" s="10" t="s">
        <v>476</v>
      </c>
      <c r="E17" s="11" t="s">
        <v>477</v>
      </c>
      <c r="F17" s="12">
        <v>43514</v>
      </c>
      <c r="G17" s="12">
        <v>43624</v>
      </c>
      <c r="H17" s="12">
        <v>43708</v>
      </c>
      <c r="I17" s="13">
        <v>2</v>
      </c>
      <c r="J17" s="13" t="s">
        <v>462</v>
      </c>
      <c r="K17" s="12" t="s">
        <v>5</v>
      </c>
      <c r="L17" s="10" t="s">
        <v>127</v>
      </c>
      <c r="M17" s="14" t="s">
        <v>128</v>
      </c>
      <c r="N17" s="15" t="s">
        <v>129</v>
      </c>
      <c r="O17" s="10" t="s">
        <v>442</v>
      </c>
      <c r="P17" s="14" t="s">
        <v>443</v>
      </c>
      <c r="Q17" s="15" t="s">
        <v>444</v>
      </c>
      <c r="R17" s="10" t="s">
        <v>12</v>
      </c>
      <c r="S17" s="10" t="s">
        <v>365</v>
      </c>
      <c r="T17" s="10" t="s">
        <v>478</v>
      </c>
      <c r="U17" s="10" t="s">
        <v>479</v>
      </c>
      <c r="V17" s="10" t="s">
        <v>14</v>
      </c>
      <c r="W17" s="10" t="s">
        <v>14</v>
      </c>
      <c r="X17" s="12">
        <v>31917</v>
      </c>
      <c r="Y17" s="12">
        <v>53113</v>
      </c>
    </row>
    <row r="18" spans="1:25" x14ac:dyDescent="0.25">
      <c r="A18" s="10">
        <f t="shared" si="0"/>
        <v>17</v>
      </c>
      <c r="B18" s="10" t="s">
        <v>480</v>
      </c>
      <c r="C18" s="10" t="s">
        <v>481</v>
      </c>
      <c r="D18" s="10" t="s">
        <v>5</v>
      </c>
      <c r="E18" s="11" t="s">
        <v>482</v>
      </c>
      <c r="F18" s="12">
        <v>43661</v>
      </c>
      <c r="G18" s="12">
        <v>43672</v>
      </c>
      <c r="H18" s="12">
        <v>43708</v>
      </c>
      <c r="I18" s="13">
        <v>1</v>
      </c>
      <c r="J18" s="13" t="s">
        <v>462</v>
      </c>
      <c r="K18" s="12" t="s">
        <v>5</v>
      </c>
      <c r="L18" s="10" t="s">
        <v>127</v>
      </c>
      <c r="M18" s="14" t="s">
        <v>128</v>
      </c>
      <c r="N18" s="15" t="s">
        <v>129</v>
      </c>
      <c r="O18" s="10" t="s">
        <v>483</v>
      </c>
      <c r="P18" s="14" t="s">
        <v>484</v>
      </c>
      <c r="Q18" s="15" t="s">
        <v>485</v>
      </c>
      <c r="R18" s="10" t="s">
        <v>12</v>
      </c>
      <c r="S18" s="10" t="s">
        <v>365</v>
      </c>
      <c r="T18" s="10" t="s">
        <v>486</v>
      </c>
      <c r="U18" s="10" t="s">
        <v>487</v>
      </c>
      <c r="V18" s="10" t="s">
        <v>14</v>
      </c>
      <c r="W18" s="10" t="s">
        <v>14</v>
      </c>
      <c r="X18" s="12">
        <v>32822</v>
      </c>
      <c r="Y18" s="12">
        <v>54006</v>
      </c>
    </row>
    <row r="19" spans="1:25" x14ac:dyDescent="0.25">
      <c r="A19" s="10">
        <f t="shared" si="0"/>
        <v>18</v>
      </c>
      <c r="B19" s="10" t="s">
        <v>488</v>
      </c>
      <c r="C19" s="10" t="s">
        <v>489</v>
      </c>
      <c r="D19" s="10" t="s">
        <v>490</v>
      </c>
      <c r="E19" s="11" t="s">
        <v>491</v>
      </c>
      <c r="F19" s="12">
        <v>43661</v>
      </c>
      <c r="G19" s="12">
        <v>43677</v>
      </c>
      <c r="H19" s="12">
        <v>43708</v>
      </c>
      <c r="I19" s="13">
        <v>1</v>
      </c>
      <c r="J19" s="13" t="s">
        <v>462</v>
      </c>
      <c r="K19" s="12" t="s">
        <v>5</v>
      </c>
      <c r="L19" s="10" t="s">
        <v>127</v>
      </c>
      <c r="M19" s="14" t="s">
        <v>128</v>
      </c>
      <c r="N19" s="15" t="s">
        <v>129</v>
      </c>
      <c r="O19" s="10" t="s">
        <v>492</v>
      </c>
      <c r="P19" s="14" t="s">
        <v>493</v>
      </c>
      <c r="Q19" s="15" t="s">
        <v>494</v>
      </c>
      <c r="R19" s="10" t="s">
        <v>12</v>
      </c>
      <c r="S19" s="10" t="s">
        <v>365</v>
      </c>
      <c r="T19" s="10" t="s">
        <v>495</v>
      </c>
      <c r="U19" s="10" t="s">
        <v>496</v>
      </c>
      <c r="V19" s="10" t="s">
        <v>14</v>
      </c>
      <c r="W19" s="10" t="s">
        <v>14</v>
      </c>
      <c r="X19" s="12">
        <v>27768</v>
      </c>
      <c r="Y19" s="12">
        <v>48975</v>
      </c>
    </row>
    <row r="20" spans="1:25" x14ac:dyDescent="0.25">
      <c r="A20" s="10">
        <f t="shared" si="0"/>
        <v>19</v>
      </c>
      <c r="B20" s="10" t="s">
        <v>497</v>
      </c>
      <c r="C20" s="10" t="s">
        <v>498</v>
      </c>
      <c r="D20" s="10" t="s">
        <v>499</v>
      </c>
      <c r="E20" s="11" t="s">
        <v>500</v>
      </c>
      <c r="F20" s="12">
        <v>43532</v>
      </c>
      <c r="G20" s="12">
        <v>43682</v>
      </c>
      <c r="H20" s="12">
        <v>43708</v>
      </c>
      <c r="I20" s="13">
        <v>0</v>
      </c>
      <c r="J20" s="13" t="s">
        <v>462</v>
      </c>
      <c r="K20" s="12" t="s">
        <v>5</v>
      </c>
      <c r="L20" s="10" t="s">
        <v>127</v>
      </c>
      <c r="M20" s="14" t="s">
        <v>128</v>
      </c>
      <c r="N20" s="15" t="s">
        <v>129</v>
      </c>
      <c r="O20" s="10" t="s">
        <v>394</v>
      </c>
      <c r="P20" s="14" t="s">
        <v>395</v>
      </c>
      <c r="Q20" s="15" t="s">
        <v>396</v>
      </c>
      <c r="R20" s="10" t="s">
        <v>12</v>
      </c>
      <c r="S20" s="10" t="s">
        <v>365</v>
      </c>
      <c r="T20" s="10" t="s">
        <v>5</v>
      </c>
      <c r="U20" s="10" t="s">
        <v>501</v>
      </c>
      <c r="V20" s="10" t="s">
        <v>14</v>
      </c>
      <c r="W20" s="10" t="s">
        <v>14</v>
      </c>
      <c r="X20" s="12">
        <v>31131</v>
      </c>
      <c r="Y20" s="12">
        <v>52321</v>
      </c>
    </row>
    <row r="21" spans="1:25" x14ac:dyDescent="0.25">
      <c r="A21" s="10">
        <f t="shared" si="0"/>
        <v>20</v>
      </c>
      <c r="B21" s="10" t="s">
        <v>502</v>
      </c>
      <c r="C21" s="10" t="s">
        <v>503</v>
      </c>
      <c r="D21" s="10" t="s">
        <v>504</v>
      </c>
      <c r="E21" s="11" t="s">
        <v>505</v>
      </c>
      <c r="F21" s="12">
        <v>43661</v>
      </c>
      <c r="G21" s="12">
        <v>43682</v>
      </c>
      <c r="H21" s="12">
        <v>43708</v>
      </c>
      <c r="I21" s="13">
        <v>0</v>
      </c>
      <c r="J21" s="13" t="s">
        <v>462</v>
      </c>
      <c r="K21" s="12" t="s">
        <v>5</v>
      </c>
      <c r="L21" s="10" t="s">
        <v>127</v>
      </c>
      <c r="M21" s="14" t="s">
        <v>128</v>
      </c>
      <c r="N21" s="15" t="s">
        <v>129</v>
      </c>
      <c r="O21" s="10" t="s">
        <v>506</v>
      </c>
      <c r="P21" s="14" t="s">
        <v>507</v>
      </c>
      <c r="Q21" s="15" t="s">
        <v>508</v>
      </c>
      <c r="R21" s="10" t="s">
        <v>12</v>
      </c>
      <c r="S21" s="10" t="s">
        <v>365</v>
      </c>
      <c r="T21" s="10" t="s">
        <v>509</v>
      </c>
      <c r="U21" s="10" t="s">
        <v>510</v>
      </c>
      <c r="V21" s="10" t="s">
        <v>14</v>
      </c>
      <c r="W21" s="10" t="s">
        <v>14</v>
      </c>
      <c r="X21" s="12">
        <v>29445</v>
      </c>
      <c r="Y21" s="12">
        <v>50648</v>
      </c>
    </row>
    <row r="22" spans="1:25" x14ac:dyDescent="0.25">
      <c r="A22" s="10">
        <f t="shared" si="0"/>
        <v>21</v>
      </c>
      <c r="B22" s="10" t="s">
        <v>511</v>
      </c>
      <c r="C22" s="10" t="s">
        <v>512</v>
      </c>
      <c r="D22" s="10" t="s">
        <v>513</v>
      </c>
      <c r="E22" s="11" t="s">
        <v>514</v>
      </c>
      <c r="F22" s="12">
        <v>43661</v>
      </c>
      <c r="G22" s="12">
        <v>43686</v>
      </c>
      <c r="H22" s="12">
        <v>43708</v>
      </c>
      <c r="I22" s="13">
        <v>0</v>
      </c>
      <c r="J22" s="13" t="s">
        <v>462</v>
      </c>
      <c r="K22" s="12" t="s">
        <v>5</v>
      </c>
      <c r="L22" s="10" t="s">
        <v>127</v>
      </c>
      <c r="M22" s="14" t="s">
        <v>128</v>
      </c>
      <c r="N22" s="15" t="s">
        <v>129</v>
      </c>
      <c r="O22" s="10" t="s">
        <v>515</v>
      </c>
      <c r="P22" s="14" t="s">
        <v>516</v>
      </c>
      <c r="Q22" s="15" t="s">
        <v>517</v>
      </c>
      <c r="R22" s="10" t="s">
        <v>12</v>
      </c>
      <c r="S22" s="10" t="s">
        <v>365</v>
      </c>
      <c r="T22" s="10" t="s">
        <v>518</v>
      </c>
      <c r="U22" s="10" t="s">
        <v>519</v>
      </c>
      <c r="V22" s="10" t="s">
        <v>14</v>
      </c>
      <c r="W22" s="10" t="s">
        <v>14</v>
      </c>
      <c r="X22" s="12">
        <v>32365</v>
      </c>
      <c r="Y22" s="12">
        <v>53570</v>
      </c>
    </row>
    <row r="23" spans="1:25" x14ac:dyDescent="0.25">
      <c r="A23" s="10">
        <f t="shared" si="0"/>
        <v>22</v>
      </c>
      <c r="B23" s="10" t="s">
        <v>520</v>
      </c>
      <c r="C23" s="10" t="s">
        <v>521</v>
      </c>
      <c r="D23" s="10" t="s">
        <v>522</v>
      </c>
      <c r="E23" s="11" t="s">
        <v>523</v>
      </c>
      <c r="F23" s="12">
        <v>43651</v>
      </c>
      <c r="G23" s="12">
        <v>43693</v>
      </c>
      <c r="H23" s="12">
        <v>43708</v>
      </c>
      <c r="I23" s="13">
        <v>0</v>
      </c>
      <c r="J23" s="13" t="s">
        <v>462</v>
      </c>
      <c r="K23" s="12" t="s">
        <v>5</v>
      </c>
      <c r="L23" s="10" t="s">
        <v>127</v>
      </c>
      <c r="M23" s="14" t="s">
        <v>128</v>
      </c>
      <c r="N23" s="15" t="s">
        <v>129</v>
      </c>
      <c r="O23" s="10" t="s">
        <v>524</v>
      </c>
      <c r="P23" s="14" t="s">
        <v>525</v>
      </c>
      <c r="Q23" s="15" t="s">
        <v>526</v>
      </c>
      <c r="R23" s="10" t="s">
        <v>12</v>
      </c>
      <c r="S23" s="10" t="s">
        <v>365</v>
      </c>
      <c r="T23" s="10" t="s">
        <v>527</v>
      </c>
      <c r="U23" s="10" t="s">
        <v>528</v>
      </c>
      <c r="V23" s="10" t="s">
        <v>14</v>
      </c>
      <c r="W23" s="10" t="s">
        <v>14</v>
      </c>
      <c r="X23" s="12">
        <v>34429</v>
      </c>
      <c r="Y23" s="12">
        <v>55639</v>
      </c>
    </row>
    <row r="24" spans="1:25" x14ac:dyDescent="0.25">
      <c r="A24" s="10">
        <f t="shared" si="0"/>
        <v>23</v>
      </c>
      <c r="B24" s="10" t="s">
        <v>534</v>
      </c>
      <c r="C24" s="10" t="s">
        <v>535</v>
      </c>
      <c r="D24" s="10" t="s">
        <v>536</v>
      </c>
      <c r="E24" s="11" t="s">
        <v>537</v>
      </c>
      <c r="F24" s="12">
        <v>43455</v>
      </c>
      <c r="G24" s="12">
        <v>43595</v>
      </c>
      <c r="H24" s="12">
        <v>43708</v>
      </c>
      <c r="I24" s="13">
        <v>3</v>
      </c>
      <c r="J24" s="13" t="s">
        <v>380</v>
      </c>
      <c r="K24" s="12" t="s">
        <v>5</v>
      </c>
      <c r="L24" s="10" t="s">
        <v>538</v>
      </c>
      <c r="M24" s="14" t="s">
        <v>539</v>
      </c>
      <c r="N24" s="15" t="s">
        <v>540</v>
      </c>
      <c r="O24" s="10" t="s">
        <v>541</v>
      </c>
      <c r="P24" s="14" t="s">
        <v>542</v>
      </c>
      <c r="Q24" s="15" t="s">
        <v>543</v>
      </c>
      <c r="R24" s="10" t="s">
        <v>12</v>
      </c>
      <c r="S24" s="10" t="s">
        <v>365</v>
      </c>
      <c r="T24" s="10" t="s">
        <v>544</v>
      </c>
      <c r="U24" s="10" t="s">
        <v>545</v>
      </c>
      <c r="V24" s="10" t="s">
        <v>14</v>
      </c>
      <c r="W24" s="10" t="s">
        <v>14</v>
      </c>
      <c r="X24" s="12">
        <v>28365</v>
      </c>
      <c r="Y24" s="12">
        <v>50283</v>
      </c>
    </row>
    <row r="25" spans="1:25" x14ac:dyDescent="0.25">
      <c r="A25" s="10">
        <f t="shared" si="0"/>
        <v>24</v>
      </c>
      <c r="B25" s="10" t="s">
        <v>546</v>
      </c>
      <c r="C25" s="10" t="s">
        <v>547</v>
      </c>
      <c r="D25" s="10" t="s">
        <v>548</v>
      </c>
      <c r="E25" s="11" t="s">
        <v>549</v>
      </c>
      <c r="F25" s="12">
        <v>43452</v>
      </c>
      <c r="G25" s="12">
        <v>43595</v>
      </c>
      <c r="H25" s="12">
        <v>43708</v>
      </c>
      <c r="I25" s="13">
        <v>3</v>
      </c>
      <c r="J25" s="13" t="s">
        <v>380</v>
      </c>
      <c r="K25" s="12" t="s">
        <v>5</v>
      </c>
      <c r="L25" s="10" t="s">
        <v>538</v>
      </c>
      <c r="M25" s="14" t="s">
        <v>539</v>
      </c>
      <c r="N25" s="15" t="s">
        <v>540</v>
      </c>
      <c r="O25" s="10" t="s">
        <v>541</v>
      </c>
      <c r="P25" s="14" t="s">
        <v>542</v>
      </c>
      <c r="Q25" s="15" t="s">
        <v>543</v>
      </c>
      <c r="R25" s="10" t="s">
        <v>12</v>
      </c>
      <c r="S25" s="10" t="s">
        <v>365</v>
      </c>
      <c r="T25" s="10" t="s">
        <v>5</v>
      </c>
      <c r="U25" s="10" t="s">
        <v>550</v>
      </c>
      <c r="V25" s="10" t="s">
        <v>14</v>
      </c>
      <c r="W25" s="10" t="s">
        <v>14</v>
      </c>
      <c r="X25" s="12">
        <v>31473</v>
      </c>
      <c r="Y25" s="12">
        <v>53417</v>
      </c>
    </row>
    <row r="26" spans="1:25" x14ac:dyDescent="0.25">
      <c r="A26" s="10">
        <f t="shared" si="0"/>
        <v>25</v>
      </c>
      <c r="B26" s="10" t="s">
        <v>551</v>
      </c>
      <c r="C26" s="10" t="s">
        <v>552</v>
      </c>
      <c r="D26" s="10" t="s">
        <v>553</v>
      </c>
      <c r="E26" s="11" t="s">
        <v>554</v>
      </c>
      <c r="F26" s="12">
        <v>43349</v>
      </c>
      <c r="G26" s="12">
        <v>43605</v>
      </c>
      <c r="H26" s="12">
        <v>43708</v>
      </c>
      <c r="I26" s="13">
        <v>3</v>
      </c>
      <c r="J26" s="13" t="s">
        <v>380</v>
      </c>
      <c r="K26" s="12" t="s">
        <v>5</v>
      </c>
      <c r="L26" s="10" t="s">
        <v>6</v>
      </c>
      <c r="M26" s="14" t="s">
        <v>7</v>
      </c>
      <c r="N26" s="15" t="s">
        <v>8</v>
      </c>
      <c r="O26" s="10" t="s">
        <v>555</v>
      </c>
      <c r="P26" s="14" t="s">
        <v>556</v>
      </c>
      <c r="Q26" s="15" t="s">
        <v>557</v>
      </c>
      <c r="R26" s="10" t="s">
        <v>12</v>
      </c>
      <c r="S26" s="10" t="s">
        <v>365</v>
      </c>
      <c r="T26" s="10" t="s">
        <v>558</v>
      </c>
      <c r="U26" s="10" t="s">
        <v>559</v>
      </c>
      <c r="V26" s="10" t="s">
        <v>14</v>
      </c>
      <c r="W26" s="10" t="s">
        <v>14</v>
      </c>
      <c r="X26" s="12">
        <v>33741</v>
      </c>
      <c r="Y26" s="12">
        <v>55670</v>
      </c>
    </row>
    <row r="27" spans="1:25" x14ac:dyDescent="0.25">
      <c r="A27" s="10">
        <f t="shared" si="0"/>
        <v>26</v>
      </c>
      <c r="B27" s="10" t="s">
        <v>560</v>
      </c>
      <c r="C27" s="10" t="s">
        <v>561</v>
      </c>
      <c r="D27" s="10" t="s">
        <v>562</v>
      </c>
      <c r="E27" s="11" t="s">
        <v>563</v>
      </c>
      <c r="F27" s="12">
        <v>43453</v>
      </c>
      <c r="G27" s="12">
        <v>43605</v>
      </c>
      <c r="H27" s="12">
        <v>43708</v>
      </c>
      <c r="I27" s="13">
        <v>3</v>
      </c>
      <c r="J27" s="13" t="s">
        <v>380</v>
      </c>
      <c r="K27" s="12" t="s">
        <v>5</v>
      </c>
      <c r="L27" s="10" t="s">
        <v>6</v>
      </c>
      <c r="M27" s="14" t="s">
        <v>7</v>
      </c>
      <c r="N27" s="15" t="s">
        <v>8</v>
      </c>
      <c r="O27" s="10" t="s">
        <v>555</v>
      </c>
      <c r="P27" s="14" t="s">
        <v>556</v>
      </c>
      <c r="Q27" s="15" t="s">
        <v>557</v>
      </c>
      <c r="R27" s="10" t="s">
        <v>12</v>
      </c>
      <c r="S27" s="10" t="s">
        <v>365</v>
      </c>
      <c r="T27" s="10" t="s">
        <v>564</v>
      </c>
      <c r="U27" s="10" t="s">
        <v>565</v>
      </c>
      <c r="V27" s="10" t="s">
        <v>14</v>
      </c>
      <c r="W27" s="10" t="s">
        <v>14</v>
      </c>
      <c r="X27" s="12">
        <v>32325</v>
      </c>
      <c r="Y27" s="12">
        <v>54270</v>
      </c>
    </row>
    <row r="28" spans="1:25" x14ac:dyDescent="0.25">
      <c r="A28" s="10">
        <f t="shared" si="0"/>
        <v>27</v>
      </c>
      <c r="B28" s="10" t="s">
        <v>566</v>
      </c>
      <c r="C28" s="10" t="s">
        <v>567</v>
      </c>
      <c r="D28" s="10" t="s">
        <v>568</v>
      </c>
      <c r="E28" s="11" t="s">
        <v>569</v>
      </c>
      <c r="F28" s="12">
        <v>43651</v>
      </c>
      <c r="G28" s="12">
        <v>43665</v>
      </c>
      <c r="H28" s="12">
        <v>43708</v>
      </c>
      <c r="I28" s="13">
        <v>1</v>
      </c>
      <c r="J28" s="13" t="s">
        <v>462</v>
      </c>
      <c r="K28" s="12" t="s">
        <v>5</v>
      </c>
      <c r="L28" s="10" t="s">
        <v>6</v>
      </c>
      <c r="M28" s="14" t="s">
        <v>7</v>
      </c>
      <c r="N28" s="15" t="s">
        <v>8</v>
      </c>
      <c r="O28" s="10" t="s">
        <v>9</v>
      </c>
      <c r="P28" s="14" t="s">
        <v>10</v>
      </c>
      <c r="Q28" s="15" t="s">
        <v>11</v>
      </c>
      <c r="R28" s="10" t="s">
        <v>12</v>
      </c>
      <c r="S28" s="10" t="s">
        <v>365</v>
      </c>
      <c r="T28" s="10" t="s">
        <v>570</v>
      </c>
      <c r="U28" s="10" t="s">
        <v>571</v>
      </c>
      <c r="V28" s="10" t="s">
        <v>14</v>
      </c>
      <c r="W28" s="10" t="s">
        <v>14</v>
      </c>
      <c r="X28" s="12">
        <v>35474</v>
      </c>
      <c r="Y28" s="12">
        <v>56657</v>
      </c>
    </row>
    <row r="29" spans="1:25" x14ac:dyDescent="0.25">
      <c r="A29" s="10">
        <f t="shared" si="0"/>
        <v>28</v>
      </c>
      <c r="B29" s="10" t="s">
        <v>572</v>
      </c>
      <c r="C29" s="10" t="s">
        <v>573</v>
      </c>
      <c r="D29" s="10" t="s">
        <v>574</v>
      </c>
      <c r="E29" s="11" t="s">
        <v>575</v>
      </c>
      <c r="F29" s="12">
        <v>43498</v>
      </c>
      <c r="G29" s="12">
        <v>43529</v>
      </c>
      <c r="H29" s="12">
        <v>43708</v>
      </c>
      <c r="I29" s="13">
        <v>5</v>
      </c>
      <c r="J29" s="13" t="s">
        <v>380</v>
      </c>
      <c r="K29" s="12" t="s">
        <v>5</v>
      </c>
      <c r="L29" s="10" t="s">
        <v>576</v>
      </c>
      <c r="M29" s="14" t="s">
        <v>577</v>
      </c>
      <c r="N29" s="15" t="s">
        <v>578</v>
      </c>
      <c r="O29" s="10" t="s">
        <v>579</v>
      </c>
      <c r="P29" s="14" t="s">
        <v>580</v>
      </c>
      <c r="Q29" s="15" t="s">
        <v>581</v>
      </c>
      <c r="R29" s="10" t="s">
        <v>12</v>
      </c>
      <c r="S29" s="10" t="s">
        <v>365</v>
      </c>
      <c r="T29" s="10" t="s">
        <v>582</v>
      </c>
      <c r="U29" s="10" t="s">
        <v>583</v>
      </c>
      <c r="V29" s="10" t="s">
        <v>14</v>
      </c>
      <c r="W29" s="10" t="s">
        <v>14</v>
      </c>
      <c r="X29" s="12">
        <v>26492</v>
      </c>
      <c r="Y29" s="12">
        <v>48791</v>
      </c>
    </row>
    <row r="30" spans="1:25" x14ac:dyDescent="0.25">
      <c r="A30" s="10">
        <f t="shared" si="0"/>
        <v>29</v>
      </c>
      <c r="B30" s="10" t="s">
        <v>584</v>
      </c>
      <c r="C30" s="10" t="s">
        <v>585</v>
      </c>
      <c r="D30" s="10" t="s">
        <v>586</v>
      </c>
      <c r="E30" s="11" t="s">
        <v>587</v>
      </c>
      <c r="F30" s="12">
        <v>43449</v>
      </c>
      <c r="G30" s="12">
        <v>43549</v>
      </c>
      <c r="H30" s="12">
        <v>43708</v>
      </c>
      <c r="I30" s="13">
        <v>5</v>
      </c>
      <c r="J30" s="13" t="s">
        <v>380</v>
      </c>
      <c r="K30" s="12" t="s">
        <v>5</v>
      </c>
      <c r="L30" s="10" t="s">
        <v>576</v>
      </c>
      <c r="M30" s="14" t="s">
        <v>577</v>
      </c>
      <c r="N30" s="15" t="s">
        <v>578</v>
      </c>
      <c r="O30" s="10" t="s">
        <v>579</v>
      </c>
      <c r="P30" s="14" t="s">
        <v>580</v>
      </c>
      <c r="Q30" s="15" t="s">
        <v>581</v>
      </c>
      <c r="R30" s="10" t="s">
        <v>12</v>
      </c>
      <c r="S30" s="10" t="s">
        <v>365</v>
      </c>
      <c r="T30" s="10" t="s">
        <v>5</v>
      </c>
      <c r="U30" s="10" t="s">
        <v>588</v>
      </c>
      <c r="V30" s="10" t="s">
        <v>14</v>
      </c>
      <c r="W30" s="10" t="s">
        <v>14</v>
      </c>
      <c r="X30" s="12">
        <v>29234</v>
      </c>
      <c r="Y30" s="12">
        <v>51166</v>
      </c>
    </row>
    <row r="31" spans="1:25" x14ac:dyDescent="0.25">
      <c r="A31" s="10">
        <f t="shared" si="0"/>
        <v>30</v>
      </c>
      <c r="B31" s="10" t="s">
        <v>589</v>
      </c>
      <c r="C31" s="10" t="s">
        <v>590</v>
      </c>
      <c r="D31" s="10" t="s">
        <v>591</v>
      </c>
      <c r="E31" s="11" t="s">
        <v>592</v>
      </c>
      <c r="F31" s="12">
        <v>43532</v>
      </c>
      <c r="G31" s="12">
        <v>43579</v>
      </c>
      <c r="H31" s="12">
        <v>43708</v>
      </c>
      <c r="I31" s="13">
        <v>4</v>
      </c>
      <c r="J31" s="13" t="s">
        <v>380</v>
      </c>
      <c r="K31" s="12" t="s">
        <v>5</v>
      </c>
      <c r="L31" s="10" t="s">
        <v>576</v>
      </c>
      <c r="M31" s="14" t="s">
        <v>577</v>
      </c>
      <c r="N31" s="15" t="s">
        <v>578</v>
      </c>
      <c r="O31" s="10" t="s">
        <v>579</v>
      </c>
      <c r="P31" s="14" t="s">
        <v>580</v>
      </c>
      <c r="Q31" s="15" t="s">
        <v>581</v>
      </c>
      <c r="R31" s="10" t="s">
        <v>12</v>
      </c>
      <c r="S31" s="10" t="s">
        <v>365</v>
      </c>
      <c r="T31" s="10" t="s">
        <v>593</v>
      </c>
      <c r="U31" s="10" t="s">
        <v>594</v>
      </c>
      <c r="V31" s="10" t="s">
        <v>14</v>
      </c>
      <c r="W31" s="10" t="s">
        <v>14</v>
      </c>
      <c r="X31" s="12">
        <v>33935</v>
      </c>
      <c r="Y31" s="12">
        <v>55853</v>
      </c>
    </row>
    <row r="32" spans="1:25" x14ac:dyDescent="0.25">
      <c r="A32" s="10">
        <f t="shared" si="0"/>
        <v>31</v>
      </c>
      <c r="B32" s="10" t="s">
        <v>595</v>
      </c>
      <c r="C32" s="10" t="s">
        <v>596</v>
      </c>
      <c r="D32" s="10" t="s">
        <v>597</v>
      </c>
      <c r="E32" s="11" t="s">
        <v>598</v>
      </c>
      <c r="F32" s="12">
        <v>43449</v>
      </c>
      <c r="G32" s="12">
        <v>43580</v>
      </c>
      <c r="H32" s="12">
        <v>43708</v>
      </c>
      <c r="I32" s="13">
        <v>4</v>
      </c>
      <c r="J32" s="13" t="s">
        <v>380</v>
      </c>
      <c r="K32" s="12" t="s">
        <v>5</v>
      </c>
      <c r="L32" s="10" t="s">
        <v>576</v>
      </c>
      <c r="M32" s="14" t="s">
        <v>577</v>
      </c>
      <c r="N32" s="15" t="s">
        <v>578</v>
      </c>
      <c r="O32" s="10" t="s">
        <v>579</v>
      </c>
      <c r="P32" s="14" t="s">
        <v>580</v>
      </c>
      <c r="Q32" s="15" t="s">
        <v>581</v>
      </c>
      <c r="R32" s="10" t="s">
        <v>12</v>
      </c>
      <c r="S32" s="10" t="s">
        <v>365</v>
      </c>
      <c r="T32" s="10" t="s">
        <v>5</v>
      </c>
      <c r="U32" s="10" t="s">
        <v>599</v>
      </c>
      <c r="V32" s="10" t="s">
        <v>14</v>
      </c>
      <c r="W32" s="10" t="s">
        <v>14</v>
      </c>
      <c r="X32" s="12">
        <v>29199</v>
      </c>
      <c r="Y32" s="12">
        <v>51135</v>
      </c>
    </row>
    <row r="33" spans="1:25" x14ac:dyDescent="0.25">
      <c r="A33" s="10">
        <f t="shared" si="0"/>
        <v>32</v>
      </c>
      <c r="B33" s="10" t="s">
        <v>600</v>
      </c>
      <c r="C33" s="10" t="s">
        <v>601</v>
      </c>
      <c r="D33" s="10" t="s">
        <v>602</v>
      </c>
      <c r="E33" s="11" t="s">
        <v>603</v>
      </c>
      <c r="F33" s="12">
        <v>43584</v>
      </c>
      <c r="G33" s="12">
        <v>43647</v>
      </c>
      <c r="H33" s="12">
        <v>43708</v>
      </c>
      <c r="I33" s="13">
        <v>1</v>
      </c>
      <c r="J33" s="13" t="s">
        <v>462</v>
      </c>
      <c r="K33" s="12" t="s">
        <v>5</v>
      </c>
      <c r="L33" s="10" t="s">
        <v>576</v>
      </c>
      <c r="M33" s="14" t="s">
        <v>577</v>
      </c>
      <c r="N33" s="15" t="s">
        <v>578</v>
      </c>
      <c r="O33" s="10" t="s">
        <v>579</v>
      </c>
      <c r="P33" s="14" t="s">
        <v>580</v>
      </c>
      <c r="Q33" s="15" t="s">
        <v>581</v>
      </c>
      <c r="R33" s="10" t="s">
        <v>12</v>
      </c>
      <c r="S33" s="10" t="s">
        <v>365</v>
      </c>
      <c r="T33" s="10" t="s">
        <v>604</v>
      </c>
      <c r="U33" s="10" t="s">
        <v>605</v>
      </c>
      <c r="V33" s="10" t="s">
        <v>14</v>
      </c>
      <c r="W33" s="10" t="s">
        <v>14</v>
      </c>
      <c r="X33" s="12">
        <v>35730</v>
      </c>
      <c r="Y33" s="12">
        <v>56914</v>
      </c>
    </row>
    <row r="34" spans="1:25" x14ac:dyDescent="0.25">
      <c r="A34" s="10">
        <f t="shared" si="0"/>
        <v>33</v>
      </c>
      <c r="B34" s="10" t="s">
        <v>606</v>
      </c>
      <c r="C34" s="10" t="s">
        <v>607</v>
      </c>
      <c r="D34" s="10" t="s">
        <v>608</v>
      </c>
      <c r="E34" s="11" t="s">
        <v>609</v>
      </c>
      <c r="F34" s="12">
        <v>43651</v>
      </c>
      <c r="G34" s="12">
        <v>43690</v>
      </c>
      <c r="H34" s="12">
        <v>43708</v>
      </c>
      <c r="I34" s="13">
        <v>0</v>
      </c>
      <c r="J34" s="13" t="s">
        <v>462</v>
      </c>
      <c r="K34" s="12" t="s">
        <v>5</v>
      </c>
      <c r="L34" s="10" t="s">
        <v>576</v>
      </c>
      <c r="M34" s="14" t="s">
        <v>577</v>
      </c>
      <c r="N34" s="15" t="s">
        <v>578</v>
      </c>
      <c r="O34" s="10" t="s">
        <v>579</v>
      </c>
      <c r="P34" s="14" t="s">
        <v>580</v>
      </c>
      <c r="Q34" s="15" t="s">
        <v>581</v>
      </c>
      <c r="R34" s="10" t="s">
        <v>12</v>
      </c>
      <c r="S34" s="10" t="s">
        <v>365</v>
      </c>
      <c r="T34" s="10" t="s">
        <v>610</v>
      </c>
      <c r="U34" s="10" t="s">
        <v>611</v>
      </c>
      <c r="V34" s="10" t="s">
        <v>14</v>
      </c>
      <c r="W34" s="10" t="s">
        <v>14</v>
      </c>
      <c r="X34" s="12">
        <v>34545</v>
      </c>
      <c r="Y34" s="12">
        <v>55731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I13" sqref="I13"/>
    </sheetView>
  </sheetViews>
  <sheetFormatPr defaultColWidth="9.28515625"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18.85546875" bestFit="1" customWidth="1"/>
    <col min="6" max="6" width="20.140625" bestFit="1" customWidth="1"/>
    <col min="7" max="7" width="13.7109375" bestFit="1" customWidth="1"/>
    <col min="8" max="8" width="12" bestFit="1" customWidth="1"/>
    <col min="9" max="9" width="10" bestFit="1" customWidth="1"/>
    <col min="10" max="10" width="5" bestFit="1" customWidth="1"/>
    <col min="11" max="11" width="11.42578125" bestFit="1" customWidth="1"/>
    <col min="12" max="13" width="8.85546875" bestFit="1" customWidth="1"/>
    <col min="14" max="14" width="10.140625" bestFit="1" customWidth="1"/>
    <col min="15" max="15" width="32.85546875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23.5703125" bestFit="1" customWidth="1"/>
    <col min="20" max="20" width="45.42578125" bestFit="1" customWidth="1"/>
  </cols>
  <sheetData>
    <row r="1" spans="1:20" s="21" customFormat="1" ht="24" x14ac:dyDescent="0.2">
      <c r="A1" s="19" t="s">
        <v>612</v>
      </c>
      <c r="B1" s="20" t="s">
        <v>157</v>
      </c>
      <c r="C1" s="20" t="s">
        <v>613</v>
      </c>
      <c r="D1" s="20" t="s">
        <v>614</v>
      </c>
      <c r="E1" s="20" t="s">
        <v>615</v>
      </c>
      <c r="F1" s="20" t="s">
        <v>616</v>
      </c>
      <c r="G1" s="20" t="s">
        <v>617</v>
      </c>
      <c r="H1" s="20" t="s">
        <v>618</v>
      </c>
      <c r="I1" s="20" t="s">
        <v>529</v>
      </c>
      <c r="J1" s="20" t="s">
        <v>619</v>
      </c>
      <c r="K1" s="20" t="s">
        <v>620</v>
      </c>
      <c r="L1" s="19" t="s">
        <v>621</v>
      </c>
      <c r="M1" s="19" t="s">
        <v>622</v>
      </c>
      <c r="N1" s="20" t="s">
        <v>623</v>
      </c>
      <c r="O1" s="20" t="s">
        <v>624</v>
      </c>
      <c r="P1" s="20" t="s">
        <v>625</v>
      </c>
      <c r="Q1" s="20" t="s">
        <v>626</v>
      </c>
      <c r="R1" s="20" t="s">
        <v>627</v>
      </c>
      <c r="S1" s="20" t="s">
        <v>628</v>
      </c>
      <c r="T1" s="20" t="s">
        <v>629</v>
      </c>
    </row>
    <row r="2" spans="1:20" s="21" customFormat="1" ht="12" x14ac:dyDescent="0.2">
      <c r="A2" s="22">
        <v>1</v>
      </c>
      <c r="B2" s="22" t="s">
        <v>636</v>
      </c>
      <c r="C2" s="22" t="s">
        <v>637</v>
      </c>
      <c r="D2" s="22" t="s">
        <v>638</v>
      </c>
      <c r="E2" s="23" t="s">
        <v>639</v>
      </c>
      <c r="F2" s="23" t="s">
        <v>640</v>
      </c>
      <c r="G2" s="24" t="s">
        <v>630</v>
      </c>
      <c r="H2" s="25">
        <v>43666</v>
      </c>
      <c r="I2" s="25">
        <v>43708</v>
      </c>
      <c r="J2" s="24">
        <v>1</v>
      </c>
      <c r="K2" s="24" t="s">
        <v>641</v>
      </c>
      <c r="L2" s="22" t="s">
        <v>631</v>
      </c>
      <c r="M2" s="22" t="s">
        <v>632</v>
      </c>
      <c r="N2" s="22" t="s">
        <v>127</v>
      </c>
      <c r="O2" s="23" t="s">
        <v>642</v>
      </c>
      <c r="P2" s="22" t="s">
        <v>633</v>
      </c>
      <c r="Q2" s="23" t="s">
        <v>634</v>
      </c>
      <c r="R2" s="22" t="s">
        <v>643</v>
      </c>
      <c r="S2" s="23" t="s">
        <v>644</v>
      </c>
      <c r="T2" s="26" t="s">
        <v>635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3" sqref="A3:A9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28.285156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4.28515625" bestFit="1" customWidth="1"/>
    <col min="11" max="11" width="8.7109375" bestFit="1" customWidth="1"/>
    <col min="12" max="12" width="36.1406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8" t="s">
        <v>657</v>
      </c>
      <c r="B1" s="29" t="s">
        <v>157</v>
      </c>
      <c r="C1" s="29" t="s">
        <v>658</v>
      </c>
      <c r="D1" s="29" t="s">
        <v>659</v>
      </c>
      <c r="E1" s="29" t="s">
        <v>660</v>
      </c>
      <c r="F1" s="29" t="s">
        <v>613</v>
      </c>
      <c r="G1" s="29" t="s">
        <v>661</v>
      </c>
      <c r="H1" s="29" t="s">
        <v>529</v>
      </c>
      <c r="I1" s="29" t="s">
        <v>619</v>
      </c>
      <c r="J1" s="29" t="s">
        <v>620</v>
      </c>
      <c r="K1" s="29" t="s">
        <v>166</v>
      </c>
      <c r="L1" s="29" t="s">
        <v>662</v>
      </c>
      <c r="M1" s="29" t="s">
        <v>663</v>
      </c>
      <c r="N1" s="29" t="s">
        <v>664</v>
      </c>
      <c r="O1" s="29" t="s">
        <v>665</v>
      </c>
    </row>
    <row r="2" spans="1:15" x14ac:dyDescent="0.25">
      <c r="A2" s="27">
        <v>1</v>
      </c>
      <c r="B2" s="14" t="s">
        <v>645</v>
      </c>
      <c r="C2" s="3">
        <v>21767</v>
      </c>
      <c r="D2" s="3">
        <v>40953</v>
      </c>
      <c r="E2" s="2" t="s">
        <v>646</v>
      </c>
      <c r="F2" s="14" t="s">
        <v>647</v>
      </c>
      <c r="G2" s="3">
        <v>43708</v>
      </c>
      <c r="H2" s="3">
        <v>43708</v>
      </c>
      <c r="I2" s="4">
        <v>0</v>
      </c>
      <c r="J2" s="3" t="s">
        <v>462</v>
      </c>
      <c r="K2" s="14" t="s">
        <v>6</v>
      </c>
      <c r="L2" s="14" t="s">
        <v>8</v>
      </c>
      <c r="M2" s="14" t="s">
        <v>633</v>
      </c>
      <c r="N2" s="14" t="s">
        <v>634</v>
      </c>
      <c r="O2" s="3">
        <v>43524</v>
      </c>
    </row>
    <row r="3" spans="1:15" x14ac:dyDescent="0.25">
      <c r="A3" s="27">
        <f>A2+1</f>
        <v>2</v>
      </c>
      <c r="B3" s="14" t="s">
        <v>648</v>
      </c>
      <c r="C3" s="3">
        <v>21794</v>
      </c>
      <c r="D3" s="3">
        <v>41514</v>
      </c>
      <c r="E3" s="2" t="s">
        <v>649</v>
      </c>
      <c r="F3" s="14" t="s">
        <v>650</v>
      </c>
      <c r="G3" s="3">
        <v>43708</v>
      </c>
      <c r="H3" s="3">
        <v>43708</v>
      </c>
      <c r="I3" s="4">
        <v>0</v>
      </c>
      <c r="J3" s="3" t="s">
        <v>462</v>
      </c>
      <c r="K3" s="14" t="s">
        <v>6</v>
      </c>
      <c r="L3" s="14" t="s">
        <v>8</v>
      </c>
      <c r="M3" s="14" t="s">
        <v>633</v>
      </c>
      <c r="N3" s="14" t="s">
        <v>634</v>
      </c>
      <c r="O3" s="3">
        <v>43524</v>
      </c>
    </row>
    <row r="4" spans="1:15" x14ac:dyDescent="0.25">
      <c r="A4" s="27">
        <f t="shared" ref="A4:A9" si="0">A3+1</f>
        <v>3</v>
      </c>
      <c r="B4" s="14" t="s">
        <v>651</v>
      </c>
      <c r="C4" s="3">
        <v>22448</v>
      </c>
      <c r="D4" s="3">
        <v>40224</v>
      </c>
      <c r="E4" s="2" t="s">
        <v>652</v>
      </c>
      <c r="F4" s="14" t="s">
        <v>653</v>
      </c>
      <c r="G4" s="3">
        <v>43646</v>
      </c>
      <c r="H4" s="3">
        <v>43708</v>
      </c>
      <c r="I4" s="4">
        <v>2</v>
      </c>
      <c r="J4" s="3" t="s">
        <v>462</v>
      </c>
      <c r="K4" s="14" t="s">
        <v>6</v>
      </c>
      <c r="L4" s="14" t="s">
        <v>8</v>
      </c>
      <c r="M4" s="14" t="s">
        <v>633</v>
      </c>
      <c r="N4" s="14" t="s">
        <v>634</v>
      </c>
      <c r="O4" s="3">
        <v>43441</v>
      </c>
    </row>
    <row r="5" spans="1:15" x14ac:dyDescent="0.25">
      <c r="A5" s="27">
        <f t="shared" si="0"/>
        <v>4</v>
      </c>
      <c r="B5" s="14" t="s">
        <v>654</v>
      </c>
      <c r="C5" s="3">
        <v>21734</v>
      </c>
      <c r="D5" s="3">
        <v>41556</v>
      </c>
      <c r="E5" s="2" t="s">
        <v>655</v>
      </c>
      <c r="F5" s="14" t="s">
        <v>656</v>
      </c>
      <c r="G5" s="3">
        <v>43649</v>
      </c>
      <c r="H5" s="3">
        <v>43708</v>
      </c>
      <c r="I5" s="4">
        <v>1</v>
      </c>
      <c r="J5" s="3" t="s">
        <v>462</v>
      </c>
      <c r="K5" s="14" t="s">
        <v>6</v>
      </c>
      <c r="L5" s="14" t="s">
        <v>8</v>
      </c>
      <c r="M5" s="14" t="s">
        <v>633</v>
      </c>
      <c r="N5" s="14" t="s">
        <v>634</v>
      </c>
      <c r="O5" s="3">
        <v>43496</v>
      </c>
    </row>
    <row r="6" spans="1:15" x14ac:dyDescent="0.25">
      <c r="A6" s="27">
        <f t="shared" si="0"/>
        <v>5</v>
      </c>
      <c r="B6" s="14" t="s">
        <v>1191</v>
      </c>
      <c r="C6" s="3">
        <v>20704</v>
      </c>
      <c r="D6" s="3">
        <v>40490</v>
      </c>
      <c r="E6" s="2" t="s">
        <v>1190</v>
      </c>
      <c r="F6" s="14" t="s">
        <v>1189</v>
      </c>
      <c r="G6" s="3">
        <v>42428</v>
      </c>
      <c r="H6" s="3">
        <v>43708</v>
      </c>
      <c r="I6" s="4">
        <v>42</v>
      </c>
      <c r="J6" s="3" t="s">
        <v>1179</v>
      </c>
      <c r="K6" s="14" t="s">
        <v>127</v>
      </c>
      <c r="L6" s="14" t="s">
        <v>129</v>
      </c>
      <c r="M6" s="14" t="s">
        <v>633</v>
      </c>
      <c r="N6" s="14" t="s">
        <v>634</v>
      </c>
      <c r="O6" s="3">
        <v>42216</v>
      </c>
    </row>
    <row r="7" spans="1:15" x14ac:dyDescent="0.25">
      <c r="A7" s="27">
        <f t="shared" si="0"/>
        <v>6</v>
      </c>
      <c r="B7" s="14" t="s">
        <v>1188</v>
      </c>
      <c r="C7" s="3">
        <v>22174</v>
      </c>
      <c r="D7" s="3">
        <v>40952</v>
      </c>
      <c r="E7" s="2" t="s">
        <v>1187</v>
      </c>
      <c r="F7" s="14" t="s">
        <v>1186</v>
      </c>
      <c r="G7" s="3">
        <v>43373</v>
      </c>
      <c r="H7" s="3">
        <v>43708</v>
      </c>
      <c r="I7" s="4">
        <v>11</v>
      </c>
      <c r="J7" s="3" t="s">
        <v>1185</v>
      </c>
      <c r="K7" s="14" t="s">
        <v>127</v>
      </c>
      <c r="L7" s="14" t="s">
        <v>129</v>
      </c>
      <c r="M7" s="14" t="s">
        <v>633</v>
      </c>
      <c r="N7" s="14" t="s">
        <v>634</v>
      </c>
      <c r="O7" s="3">
        <v>43159</v>
      </c>
    </row>
    <row r="8" spans="1:15" x14ac:dyDescent="0.25">
      <c r="A8" s="27">
        <f t="shared" si="0"/>
        <v>7</v>
      </c>
      <c r="B8" s="14" t="s">
        <v>1184</v>
      </c>
      <c r="C8" s="3">
        <v>20614</v>
      </c>
      <c r="D8" s="3">
        <v>40243</v>
      </c>
      <c r="E8" s="2" t="s">
        <v>1183</v>
      </c>
      <c r="F8" s="14" t="s">
        <v>1182</v>
      </c>
      <c r="G8" s="3">
        <v>42551</v>
      </c>
      <c r="H8" s="3">
        <v>43708</v>
      </c>
      <c r="I8" s="4">
        <v>38</v>
      </c>
      <c r="J8" s="3" t="s">
        <v>1179</v>
      </c>
      <c r="K8" s="14" t="s">
        <v>127</v>
      </c>
      <c r="L8" s="14" t="s">
        <v>129</v>
      </c>
      <c r="M8" s="14" t="s">
        <v>633</v>
      </c>
      <c r="N8" s="14" t="s">
        <v>634</v>
      </c>
      <c r="O8" s="3">
        <v>42338</v>
      </c>
    </row>
    <row r="9" spans="1:15" x14ac:dyDescent="0.25">
      <c r="A9" s="27">
        <f t="shared" si="0"/>
        <v>8</v>
      </c>
      <c r="B9" s="14" t="s">
        <v>134</v>
      </c>
      <c r="C9" s="3">
        <v>20199</v>
      </c>
      <c r="D9" s="3">
        <v>40243</v>
      </c>
      <c r="E9" s="2" t="s">
        <v>1181</v>
      </c>
      <c r="F9" s="14" t="s">
        <v>1180</v>
      </c>
      <c r="G9" s="3">
        <v>42124</v>
      </c>
      <c r="H9" s="3">
        <v>43708</v>
      </c>
      <c r="I9" s="4">
        <v>52</v>
      </c>
      <c r="J9" s="3" t="s">
        <v>1179</v>
      </c>
      <c r="K9" s="14" t="s">
        <v>127</v>
      </c>
      <c r="L9" s="14" t="s">
        <v>129</v>
      </c>
      <c r="M9" s="14" t="s">
        <v>633</v>
      </c>
      <c r="N9" s="14" t="s">
        <v>634</v>
      </c>
      <c r="O9" s="3">
        <v>41912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/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30.57031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4.28515625" bestFit="1" customWidth="1"/>
    <col min="11" max="11" width="15.28515625" bestFit="1" customWidth="1"/>
    <col min="12" max="12" width="11.85546875" bestFit="1" customWidth="1"/>
    <col min="13" max="13" width="38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48.5703125" bestFit="1" customWidth="1"/>
    <col min="18" max="18" width="75.42578125" bestFit="1" customWidth="1"/>
  </cols>
  <sheetData>
    <row r="1" spans="1:18" x14ac:dyDescent="0.25">
      <c r="A1" s="34" t="s">
        <v>674</v>
      </c>
      <c r="B1" s="34" t="s">
        <v>157</v>
      </c>
      <c r="C1" s="34" t="s">
        <v>613</v>
      </c>
      <c r="D1" s="34" t="s">
        <v>614</v>
      </c>
      <c r="E1" s="34" t="s">
        <v>615</v>
      </c>
      <c r="F1" s="34" t="s">
        <v>616</v>
      </c>
      <c r="G1" s="34" t="s">
        <v>675</v>
      </c>
      <c r="H1" s="34" t="s">
        <v>529</v>
      </c>
      <c r="I1" s="34" t="s">
        <v>619</v>
      </c>
      <c r="J1" s="34" t="s">
        <v>620</v>
      </c>
      <c r="K1" s="34" t="s">
        <v>617</v>
      </c>
      <c r="L1" s="34" t="s">
        <v>623</v>
      </c>
      <c r="M1" s="34" t="s">
        <v>532</v>
      </c>
      <c r="N1" s="34" t="s">
        <v>625</v>
      </c>
      <c r="O1" s="34" t="s">
        <v>626</v>
      </c>
      <c r="P1" s="34" t="s">
        <v>627</v>
      </c>
      <c r="Q1" s="34" t="s">
        <v>628</v>
      </c>
      <c r="R1" s="34" t="s">
        <v>629</v>
      </c>
    </row>
    <row r="2" spans="1:18" x14ac:dyDescent="0.25">
      <c r="A2" s="30">
        <v>1</v>
      </c>
      <c r="B2" s="30" t="s">
        <v>666</v>
      </c>
      <c r="C2" s="30" t="s">
        <v>667</v>
      </c>
      <c r="D2" s="30" t="s">
        <v>668</v>
      </c>
      <c r="E2" s="31" t="s">
        <v>669</v>
      </c>
      <c r="F2" s="30" t="s">
        <v>670</v>
      </c>
      <c r="G2" s="32">
        <v>43704</v>
      </c>
      <c r="H2" s="32">
        <v>43708</v>
      </c>
      <c r="I2" s="33">
        <v>0</v>
      </c>
      <c r="J2" s="32" t="s">
        <v>462</v>
      </c>
      <c r="K2" s="30" t="s">
        <v>671</v>
      </c>
      <c r="L2" s="30" t="s">
        <v>6</v>
      </c>
      <c r="M2" s="31" t="s">
        <v>672</v>
      </c>
      <c r="N2" s="30" t="s">
        <v>633</v>
      </c>
      <c r="O2" s="30" t="s">
        <v>634</v>
      </c>
      <c r="P2" s="30" t="s">
        <v>9</v>
      </c>
      <c r="Q2" s="31" t="s">
        <v>11</v>
      </c>
      <c r="R2" s="30" t="s">
        <v>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Mobile No.s</vt:lpstr>
      <vt:lpstr>Nominations</vt:lpstr>
      <vt:lpstr>Nil Credit PRAN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2019-09-30T12:26:44Z</dcterms:modified>
</cp:coreProperties>
</file>