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3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9" i="2"/>
  <c r="A110" i="2"/>
  <c r="A111" i="2"/>
  <c r="A112" i="2"/>
  <c r="A113" i="2" s="1"/>
  <c r="A114" i="2" s="1"/>
  <c r="A115" i="2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" i="7" l="1"/>
  <c r="A3" i="4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3" i="3"/>
</calcChain>
</file>

<file path=xl/sharedStrings.xml><?xml version="1.0" encoding="utf-8"?>
<sst xmlns="http://schemas.openxmlformats.org/spreadsheetml/2006/main" count="5363" uniqueCount="1725">
  <si>
    <t>-</t>
  </si>
  <si>
    <t>No</t>
  </si>
  <si>
    <t>Active</t>
  </si>
  <si>
    <t>Yes</t>
  </si>
  <si>
    <t>IRA</t>
  </si>
  <si>
    <t>SUB-TREASURY OFF. MEDAK</t>
  </si>
  <si>
    <t>18050702001</t>
  </si>
  <si>
    <t>SGV032098D</t>
  </si>
  <si>
    <t>District Treasury Office, Medak</t>
  </si>
  <si>
    <t>001805</t>
  </si>
  <si>
    <t>4003473</t>
  </si>
  <si>
    <t>Above 5 Years</t>
  </si>
  <si>
    <t>RAJKUMAR  GANGA</t>
  </si>
  <si>
    <t>1837600</t>
  </si>
  <si>
    <t>110052776642</t>
  </si>
  <si>
    <t>52026311122236001</t>
  </si>
  <si>
    <t xml:space="preserve">VISLAVATH BINDU </t>
  </si>
  <si>
    <t>1842853</t>
  </si>
  <si>
    <t>110013814416</t>
  </si>
  <si>
    <t>52026311336075004</t>
  </si>
  <si>
    <t>AMCPA9630L</t>
  </si>
  <si>
    <t>SREE_BOMMISETTY@HOTMAIL.COM</t>
  </si>
  <si>
    <t>SREEDEVI  ANANTHA</t>
  </si>
  <si>
    <t>2573066</t>
  </si>
  <si>
    <t>110080823735</t>
  </si>
  <si>
    <t>52026010011001502</t>
  </si>
  <si>
    <t>KAMALABAI.D7@REDIFFMAIL.COM</t>
  </si>
  <si>
    <t>3-5 Years</t>
  </si>
  <si>
    <t xml:space="preserve">DEVASOTH KAMALABAI </t>
  </si>
  <si>
    <t>1843167</t>
  </si>
  <si>
    <t>110037653458</t>
  </si>
  <si>
    <t>52026311655345001</t>
  </si>
  <si>
    <t xml:space="preserve">ALLAIAH GARI NARENDER REDDY </t>
  </si>
  <si>
    <t>1807267</t>
  </si>
  <si>
    <t>110030799366</t>
  </si>
  <si>
    <t>52026010009489518</t>
  </si>
  <si>
    <t xml:space="preserve">KONDA PRABHAKAR </t>
  </si>
  <si>
    <t>1842566</t>
  </si>
  <si>
    <t>111004647972</t>
  </si>
  <si>
    <t>52026311405880001</t>
  </si>
  <si>
    <t>AFSPL9644J</t>
  </si>
  <si>
    <t xml:space="preserve">LAMBADI VIJAYAKUMAR </t>
  </si>
  <si>
    <t>1841703</t>
  </si>
  <si>
    <t>110013514598</t>
  </si>
  <si>
    <t>52026311264325001</t>
  </si>
  <si>
    <t xml:space="preserve">REDDYMALLY SHYAMALA </t>
  </si>
  <si>
    <t>1834209</t>
  </si>
  <si>
    <t>110032264347</t>
  </si>
  <si>
    <t>52026311036560006</t>
  </si>
  <si>
    <t>YADAMMA  CHINTHA</t>
  </si>
  <si>
    <t>1843556</t>
  </si>
  <si>
    <t>110017564393</t>
  </si>
  <si>
    <t>52026311640671001</t>
  </si>
  <si>
    <t xml:space="preserve">MIRDODDI NAGAMANI </t>
  </si>
  <si>
    <t>1834531</t>
  </si>
  <si>
    <t>110002264343</t>
  </si>
  <si>
    <t>52026311036560002</t>
  </si>
  <si>
    <t xml:space="preserve">BANDARI KAPIL KUMAR </t>
  </si>
  <si>
    <t>1809708</t>
  </si>
  <si>
    <t>110092017583</t>
  </si>
  <si>
    <t>52026100316540001</t>
  </si>
  <si>
    <t xml:space="preserve">THATIPALLY SANTHOSH KUMAR </t>
  </si>
  <si>
    <t>1840851</t>
  </si>
  <si>
    <t>110082915108</t>
  </si>
  <si>
    <t>52026311161134020</t>
  </si>
  <si>
    <t xml:space="preserve">RODDA SUJATHA </t>
  </si>
  <si>
    <t>1836772</t>
  </si>
  <si>
    <t>110061412198</t>
  </si>
  <si>
    <t>52026100222552008</t>
  </si>
  <si>
    <t>BRZPR5006C</t>
  </si>
  <si>
    <t>RAMANNAGARI  POCHAIAH</t>
  </si>
  <si>
    <t>1842628</t>
  </si>
  <si>
    <t>110007429651</t>
  </si>
  <si>
    <t>52026311597746001</t>
  </si>
  <si>
    <t>BECPB4745L</t>
  </si>
  <si>
    <t xml:space="preserve">GUDDI BALAIAH </t>
  </si>
  <si>
    <t>1836414</t>
  </si>
  <si>
    <t>110074718114</t>
  </si>
  <si>
    <t>52026311413565003</t>
  </si>
  <si>
    <t>NIRUDISRARANI@GMAIL.COM</t>
  </si>
  <si>
    <t xml:space="preserve">NIRUDI SRAVANI </t>
  </si>
  <si>
    <t>1843209</t>
  </si>
  <si>
    <t>110077580024</t>
  </si>
  <si>
    <t>52026311643493001</t>
  </si>
  <si>
    <t xml:space="preserve">M VINODA  </t>
  </si>
  <si>
    <t>1842922</t>
  </si>
  <si>
    <t>110023830428</t>
  </si>
  <si>
    <t>52026311340625028</t>
  </si>
  <si>
    <t xml:space="preserve">BOINI BALAIAH </t>
  </si>
  <si>
    <t>1836210</t>
  </si>
  <si>
    <t>110012792536</t>
  </si>
  <si>
    <t>52026311126860001</t>
  </si>
  <si>
    <t xml:space="preserve">SHARATH KULKARNI </t>
  </si>
  <si>
    <t>1839018</t>
  </si>
  <si>
    <t>110002533876</t>
  </si>
  <si>
    <t>52026311077274001</t>
  </si>
  <si>
    <t>BRUPP2468M</t>
  </si>
  <si>
    <t xml:space="preserve">PARSA RAJITHA  </t>
  </si>
  <si>
    <t>1835564</t>
  </si>
  <si>
    <t>110041726919</t>
  </si>
  <si>
    <t>52026100252475002</t>
  </si>
  <si>
    <t xml:space="preserve">CHEKURI MAHESH </t>
  </si>
  <si>
    <t>1834220</t>
  </si>
  <si>
    <t>110092264344</t>
  </si>
  <si>
    <t>52026311036560003</t>
  </si>
  <si>
    <t xml:space="preserve">KONDA RENUKA </t>
  </si>
  <si>
    <t>1812829</t>
  </si>
  <si>
    <t>110040765905</t>
  </si>
  <si>
    <t>52026010006800411</t>
  </si>
  <si>
    <t>CHAPYALA BALA YELLAM</t>
  </si>
  <si>
    <t>1834407</t>
  </si>
  <si>
    <t>110011197806</t>
  </si>
  <si>
    <t>52026010018542004</t>
  </si>
  <si>
    <t xml:space="preserve">AAKULA MALLESHAM </t>
  </si>
  <si>
    <t>1836303</t>
  </si>
  <si>
    <t>110061270550</t>
  </si>
  <si>
    <t>52026010019892601</t>
  </si>
  <si>
    <t xml:space="preserve">BOGAM SIDDAIAH </t>
  </si>
  <si>
    <t>1836616</t>
  </si>
  <si>
    <t>111002792537</t>
  </si>
  <si>
    <t>52026311126860002</t>
  </si>
  <si>
    <t>1-3 Years</t>
  </si>
  <si>
    <t>MOHAMMAD  KHADEER</t>
  </si>
  <si>
    <t>1764105</t>
  </si>
  <si>
    <t>110101524263</t>
  </si>
  <si>
    <t>52026311822181001</t>
  </si>
  <si>
    <t>BQJPP5701M</t>
  </si>
  <si>
    <t xml:space="preserve">PARIKI RAMESH </t>
  </si>
  <si>
    <t>1838219</t>
  </si>
  <si>
    <t>110042627446</t>
  </si>
  <si>
    <t>52026311086680019</t>
  </si>
  <si>
    <t>NARSIMULU_AKULA@MDK.APPOLICE.GOV.IN</t>
  </si>
  <si>
    <t xml:space="preserve">AKULA NARSIMULU </t>
  </si>
  <si>
    <t>1807896</t>
  </si>
  <si>
    <t>110081642631</t>
  </si>
  <si>
    <t>52026100242572035</t>
  </si>
  <si>
    <t xml:space="preserve">KYATHAM THULASI RAMULU  </t>
  </si>
  <si>
    <t>1801351</t>
  </si>
  <si>
    <t>110032448896</t>
  </si>
  <si>
    <t>52026311064475012</t>
  </si>
  <si>
    <t>AYUPG7292C</t>
  </si>
  <si>
    <t xml:space="preserve">GUDISHANKAR ANIL KUMAR </t>
  </si>
  <si>
    <t>1840125</t>
  </si>
  <si>
    <t>110022917932</t>
  </si>
  <si>
    <t>52026311162103001</t>
  </si>
  <si>
    <t>GIDDAKINDI  LINGAM</t>
  </si>
  <si>
    <t>1843592</t>
  </si>
  <si>
    <t>110087856063</t>
  </si>
  <si>
    <t>52026311690426002</t>
  </si>
  <si>
    <t>810655942</t>
  </si>
  <si>
    <t>GOVERDHAN_GOUD@YAHOO.COM</t>
  </si>
  <si>
    <t xml:space="preserve">POTI GOVERDHAN </t>
  </si>
  <si>
    <t>1835692</t>
  </si>
  <si>
    <t>110081986220</t>
  </si>
  <si>
    <t>52026100308663001</t>
  </si>
  <si>
    <t xml:space="preserve">BURRA SRIVIDHYA </t>
  </si>
  <si>
    <t>1835147</t>
  </si>
  <si>
    <t>110081783876</t>
  </si>
  <si>
    <t>52026100256082002</t>
  </si>
  <si>
    <t xml:space="preserve">AVITY SRINIVAS </t>
  </si>
  <si>
    <t>1818628</t>
  </si>
  <si>
    <t>110061087035</t>
  </si>
  <si>
    <t>52026010015054504</t>
  </si>
  <si>
    <t>KARVENU1983@GMAIL.COM</t>
  </si>
  <si>
    <t xml:space="preserve">KARANAM VENUGOPAL </t>
  </si>
  <si>
    <t>1836878</t>
  </si>
  <si>
    <t>110022778367</t>
  </si>
  <si>
    <t>52026311123404001</t>
  </si>
  <si>
    <t xml:space="preserve">GIDDAKINDI RAJESHWARI </t>
  </si>
  <si>
    <t>1834530</t>
  </si>
  <si>
    <t>110022264342</t>
  </si>
  <si>
    <t>52026311036560001</t>
  </si>
  <si>
    <t xml:space="preserve">ASHTAKALA DEEPTHI  </t>
  </si>
  <si>
    <t>1807407</t>
  </si>
  <si>
    <t>110020923905</t>
  </si>
  <si>
    <t>52026010012131106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</si>
  <si>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</si>
  <si>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</si>
  <si>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</si>
  <si>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</si>
  <si>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</si>
  <si>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</si>
  <si>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</si>
  <si>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</si>
  <si>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</si>
  <si>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</si>
  <si>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</si>
  <si>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</si>
  <si>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</si>
  <si>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</si>
  <si>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</si>
  <si>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</si>
  <si>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</si>
  <si>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</si>
  <si>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</si>
  <si>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</si>
  <si>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</si>
  <si>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</si>
  <si>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</si>
  <si>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</si>
  <si>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</si>
  <si>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</si>
  <si>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</si>
  <si>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</si>
  <si>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</si>
  <si>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</si>
  <si>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</si>
  <si>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</si>
  <si>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</si>
  <si>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52026100310940001</t>
  </si>
  <si>
    <t>110001993318</t>
  </si>
  <si>
    <t>1837429</t>
  </si>
  <si>
    <t xml:space="preserve">MOHAMMAD NOORBABA </t>
  </si>
  <si>
    <t>noorbabamohammad@gmail.com</t>
  </si>
  <si>
    <t>9177657611</t>
  </si>
  <si>
    <t>BPEPM3418J</t>
  </si>
  <si>
    <t>52026311083316021</t>
  </si>
  <si>
    <t>110002585055</t>
  </si>
  <si>
    <t>1839257</t>
  </si>
  <si>
    <t xml:space="preserve">MALLOTH NAJAM </t>
  </si>
  <si>
    <t>9010824798</t>
  </si>
  <si>
    <t>BHBPM7377M</t>
  </si>
  <si>
    <t>52026311161296002</t>
  </si>
  <si>
    <t>110002915888</t>
  </si>
  <si>
    <t>1840604</t>
  </si>
  <si>
    <t>DASARI  CHANDRAKANTH</t>
  </si>
  <si>
    <t>9441916480</t>
  </si>
  <si>
    <t>52026100239396002</t>
  </si>
  <si>
    <t>110031612346</t>
  </si>
  <si>
    <t>1835243</t>
  </si>
  <si>
    <t xml:space="preserve">VYRAGYAM SARITHA </t>
  </si>
  <si>
    <t>9494605542</t>
  </si>
  <si>
    <t>52026311235942003</t>
  </si>
  <si>
    <t>110033292059</t>
  </si>
  <si>
    <t>1841797</t>
  </si>
  <si>
    <t>BIPINCHANDRA  BONAKURTHI</t>
  </si>
  <si>
    <t>BIPINCHANDRA.BONAKURTHI@GMAIL.COM</t>
  </si>
  <si>
    <t>9014469978</t>
  </si>
  <si>
    <t>BAQPB2103J</t>
  </si>
  <si>
    <t>Y</t>
  </si>
  <si>
    <t>52026311015910001</t>
  </si>
  <si>
    <t>110052136401</t>
  </si>
  <si>
    <t>1835142</t>
  </si>
  <si>
    <t>SHIVA SHANKAR KODUPAKA</t>
  </si>
  <si>
    <t>9493594389</t>
  </si>
  <si>
    <t>DSZPS7370M</t>
  </si>
  <si>
    <t>52026010014126104</t>
  </si>
  <si>
    <t>110061052799</t>
  </si>
  <si>
    <t>1834730</t>
  </si>
  <si>
    <t xml:space="preserve">MURKAGALLA NAGAMANI </t>
  </si>
  <si>
    <t>9963325232</t>
  </si>
  <si>
    <t>52026311112860006</t>
  </si>
  <si>
    <t>110082748104</t>
  </si>
  <si>
    <t>1838867</t>
  </si>
  <si>
    <t xml:space="preserve">BOLA BHOOMAIAH </t>
  </si>
  <si>
    <t>9603022854</t>
  </si>
  <si>
    <t>52026311107551035</t>
  </si>
  <si>
    <t>110092729219</t>
  </si>
  <si>
    <t>1838014</t>
  </si>
  <si>
    <t xml:space="preserve">DEVULAPALLY YADAIAH </t>
  </si>
  <si>
    <t>GIRIDEVULAPALLY@GMAIL.COM</t>
  </si>
  <si>
    <t>9177965653</t>
  </si>
  <si>
    <t>BBYPD1249N</t>
  </si>
  <si>
    <t>52026100242686001</t>
  </si>
  <si>
    <t>110011645638</t>
  </si>
  <si>
    <t>1838484</t>
  </si>
  <si>
    <t xml:space="preserve">MDANSARI  </t>
  </si>
  <si>
    <t>9177776446</t>
  </si>
  <si>
    <t>52026010009368303</t>
  </si>
  <si>
    <t>110050791153</t>
  </si>
  <si>
    <t>1835525</t>
  </si>
  <si>
    <t>GANDLA  PHANINDER</t>
  </si>
  <si>
    <t>phanigandla@gmail.com</t>
  </si>
  <si>
    <t>9490852235</t>
  </si>
  <si>
    <t>52026311079481002</t>
  </si>
  <si>
    <t>110042549458</t>
  </si>
  <si>
    <t>1838708</t>
  </si>
  <si>
    <t xml:space="preserve">REKHA GOWDICHERLA  </t>
  </si>
  <si>
    <t>9959199503</t>
  </si>
  <si>
    <t>BAIPR2707N</t>
  </si>
  <si>
    <t>52026010003419401</t>
  </si>
  <si>
    <t>110050742681</t>
  </si>
  <si>
    <t xml:space="preserve">CH MANJULA  </t>
  </si>
  <si>
    <t>9949501046</t>
  </si>
  <si>
    <t>52026010010430102</t>
  </si>
  <si>
    <t>110040816402</t>
  </si>
  <si>
    <t>1806916</t>
  </si>
  <si>
    <t xml:space="preserve">KUMMARI PRASANNA LAXMI </t>
  </si>
  <si>
    <t>Kummariprasannalaxmi@gmail.com</t>
  </si>
  <si>
    <t>9701820049</t>
  </si>
  <si>
    <t>52026311118681004</t>
  </si>
  <si>
    <t>110052761686</t>
  </si>
  <si>
    <t>1837590</t>
  </si>
  <si>
    <t xml:space="preserve">REVOORI SATYAVATHI </t>
  </si>
  <si>
    <t>9490492419</t>
  </si>
  <si>
    <t>BIVPR3940N</t>
  </si>
  <si>
    <t>52026311083316042</t>
  </si>
  <si>
    <t>110052585075</t>
  </si>
  <si>
    <t>1839348</t>
  </si>
  <si>
    <t xml:space="preserve">KASANBOINA MAHESH </t>
  </si>
  <si>
    <t>9949085878</t>
  </si>
  <si>
    <t>COFPK5652F</t>
  </si>
  <si>
    <t>52026311523001001</t>
  </si>
  <si>
    <t>110057175685</t>
  </si>
  <si>
    <t>1843353</t>
  </si>
  <si>
    <t xml:space="preserve">JAMMIKUNTA KIRANKUMAR </t>
  </si>
  <si>
    <t>+918501870347</t>
  </si>
  <si>
    <t>52026311083316055</t>
  </si>
  <si>
    <t>110072585186</t>
  </si>
  <si>
    <t>1839402</t>
  </si>
  <si>
    <t>MOHAMMED  ANWAR</t>
  </si>
  <si>
    <t>8106513254</t>
  </si>
  <si>
    <t>52026311037654018</t>
  </si>
  <si>
    <t>110082267883</t>
  </si>
  <si>
    <t>1837970</t>
  </si>
  <si>
    <t xml:space="preserve">CHELIMETI NAGABHUSHANAM </t>
  </si>
  <si>
    <t>9849230028</t>
  </si>
  <si>
    <t>52026010012131112</t>
  </si>
  <si>
    <t>110090923910</t>
  </si>
  <si>
    <t>1807388</t>
  </si>
  <si>
    <t xml:space="preserve">KATHIINDIRA  </t>
  </si>
  <si>
    <t>9396400262</t>
  </si>
  <si>
    <t>AYLPK8066B</t>
  </si>
  <si>
    <t>52026311245031001</t>
  </si>
  <si>
    <t>110093379231</t>
  </si>
  <si>
    <t>1841909</t>
  </si>
  <si>
    <t xml:space="preserve">SURYAPETA TULASI  </t>
  </si>
  <si>
    <t>thulasivanamala@gmail.com</t>
  </si>
  <si>
    <t>+919505178121</t>
  </si>
  <si>
    <t>52026010006069101</t>
  </si>
  <si>
    <t>111000762868</t>
  </si>
  <si>
    <t>1814787</t>
  </si>
  <si>
    <t xml:space="preserve">ANSANPALLY RAMADEVI </t>
  </si>
  <si>
    <t>9959979666</t>
  </si>
  <si>
    <t>ALVPA9492Q</t>
  </si>
  <si>
    <t>52026311161020022</t>
  </si>
  <si>
    <t>111002913356</t>
  </si>
  <si>
    <t>1840570</t>
  </si>
  <si>
    <t xml:space="preserve">MOOD VASANTHA </t>
  </si>
  <si>
    <t>9492307703</t>
  </si>
  <si>
    <t>52026311164752001</t>
  </si>
  <si>
    <t>110012930365</t>
  </si>
  <si>
    <t>1832059</t>
  </si>
  <si>
    <t xml:space="preserve">BAKKAMMAGARI MAMATHA </t>
  </si>
  <si>
    <t>9866711440</t>
  </si>
  <si>
    <t>52026311220855001</t>
  </si>
  <si>
    <t>110013202569</t>
  </si>
  <si>
    <t>2039345</t>
  </si>
  <si>
    <t xml:space="preserve">SAYAGOUD  </t>
  </si>
  <si>
    <t>saithetti.ts@gmail.com</t>
  </si>
  <si>
    <t>8985333503</t>
  </si>
  <si>
    <t>ARWPT0415B</t>
  </si>
  <si>
    <t>52026311105215003</t>
  </si>
  <si>
    <t>110052726095</t>
  </si>
  <si>
    <t>1836434</t>
  </si>
  <si>
    <t xml:space="preserve">RAGULA MANJULA </t>
  </si>
  <si>
    <t>9000650254</t>
  </si>
  <si>
    <t>52026311122391002</t>
  </si>
  <si>
    <t>110062772954</t>
  </si>
  <si>
    <t>1837635</t>
  </si>
  <si>
    <t xml:space="preserve">KONAM INDRAJA </t>
  </si>
  <si>
    <t>8096010100</t>
  </si>
  <si>
    <t>52026311312301003</t>
  </si>
  <si>
    <t>110063720587</t>
  </si>
  <si>
    <t>1842625</t>
  </si>
  <si>
    <t xml:space="preserve">GOLDSMITH SHASHIKALA  </t>
  </si>
  <si>
    <t>9573251120</t>
  </si>
  <si>
    <t>52026311157752012</t>
  </si>
  <si>
    <t>110082902181</t>
  </si>
  <si>
    <t>1840745</t>
  </si>
  <si>
    <t>JOURA  SHWETHA</t>
  </si>
  <si>
    <t>9491622236</t>
  </si>
  <si>
    <t>52026311095533029</t>
  </si>
  <si>
    <t>110082692620</t>
  </si>
  <si>
    <t>1837873</t>
  </si>
  <si>
    <t xml:space="preserve">MARUPALLY JYOTHSNA </t>
  </si>
  <si>
    <t>ramakrishna.fcm@gmail.com</t>
  </si>
  <si>
    <t>9963530942</t>
  </si>
  <si>
    <t>BHHPM0716J</t>
  </si>
  <si>
    <t>52026311363025002</t>
  </si>
  <si>
    <t>110074032347</t>
  </si>
  <si>
    <t>1842886</t>
  </si>
  <si>
    <t xml:space="preserve">MANNE PUSHPA </t>
  </si>
  <si>
    <t>9550566878</t>
  </si>
  <si>
    <t>52026311104552019</t>
  </si>
  <si>
    <t>110092724702</t>
  </si>
  <si>
    <t>1839467</t>
  </si>
  <si>
    <t xml:space="preserve">VADLA RAJA SHEKHAR </t>
  </si>
  <si>
    <t>9676595632</t>
  </si>
  <si>
    <t>AJAPV8248G</t>
  </si>
  <si>
    <t>52026311372766005</t>
  </si>
  <si>
    <t>110094125576</t>
  </si>
  <si>
    <t>1842506</t>
  </si>
  <si>
    <t>MOLUGU  LAXMI</t>
  </si>
  <si>
    <t>9491331499</t>
  </si>
  <si>
    <t>AMDPL3134B</t>
  </si>
  <si>
    <t>52026311080170003</t>
  </si>
  <si>
    <t>111002562772</t>
  </si>
  <si>
    <t>1838309</t>
  </si>
  <si>
    <t xml:space="preserve">BETHI SRAVANI </t>
  </si>
  <si>
    <t>BETHISRAVANIREDDY@GMAIL.COM</t>
  </si>
  <si>
    <t>9492768626</t>
  </si>
  <si>
    <t>CXCPS4606M</t>
  </si>
  <si>
    <t>52026010011454301</t>
  </si>
  <si>
    <t>110010889862</t>
  </si>
  <si>
    <t>1807225</t>
  </si>
  <si>
    <t>SURANENI CHANDRASHEKHAR RAO</t>
  </si>
  <si>
    <t>DRCHANDU07@GMAIL.COM</t>
  </si>
  <si>
    <t>9959041595</t>
  </si>
  <si>
    <t>BNIPS6317J</t>
  </si>
  <si>
    <t>52026311239766001</t>
  </si>
  <si>
    <t>110063323137</t>
  </si>
  <si>
    <t>1841682</t>
  </si>
  <si>
    <t xml:space="preserve">JAKKA VASAVI </t>
  </si>
  <si>
    <t>VASAVI.JAKKA@GMAIL.COM</t>
  </si>
  <si>
    <t>9989149149</t>
  </si>
  <si>
    <t>AJGPJ6178B</t>
  </si>
  <si>
    <t>52026311158662001</t>
  </si>
  <si>
    <t>110082905162</t>
  </si>
  <si>
    <t>1333706</t>
  </si>
  <si>
    <t>POTRU  RAMBABU</t>
  </si>
  <si>
    <t>POTRU_RAMBABU@YAHOO.COM</t>
  </si>
  <si>
    <t>9948726464</t>
  </si>
  <si>
    <t>52026010005636205</t>
  </si>
  <si>
    <t>110090761230</t>
  </si>
  <si>
    <t>1835087</t>
  </si>
  <si>
    <t xml:space="preserve">VENUGOPAL  </t>
  </si>
  <si>
    <t>9502489372</t>
  </si>
  <si>
    <t>52026311123485004</t>
  </si>
  <si>
    <t>111002777651</t>
  </si>
  <si>
    <t>1838135</t>
  </si>
  <si>
    <t>NARESH  SURARAPU</t>
  </si>
  <si>
    <t>nareshsuraram@gmail.com</t>
  </si>
  <si>
    <t>9989567430</t>
  </si>
  <si>
    <t>ELIPS2990N</t>
  </si>
  <si>
    <t>52026311161134035</t>
  </si>
  <si>
    <t>110012915123</t>
  </si>
  <si>
    <t>1840866</t>
  </si>
  <si>
    <t xml:space="preserve">KOMURAVELLY KAVITHA </t>
  </si>
  <si>
    <t>9505485502</t>
  </si>
  <si>
    <t>52026100274794004</t>
  </si>
  <si>
    <t>110001878332</t>
  </si>
  <si>
    <t>1835279</t>
  </si>
  <si>
    <t xml:space="preserve">MITTAPALLY KANAKA RAJU  </t>
  </si>
  <si>
    <t>RISHI_RAJU2001@YAHOO.COM</t>
  </si>
  <si>
    <t>9000228003</t>
  </si>
  <si>
    <t>ATXPR6539D</t>
  </si>
  <si>
    <t>52026100274794003</t>
  </si>
  <si>
    <t>110021878331</t>
  </si>
  <si>
    <t>1835278</t>
  </si>
  <si>
    <t xml:space="preserve">MAHMMAD GHOUSEMIYAN  </t>
  </si>
  <si>
    <t>9440787580</t>
  </si>
  <si>
    <t>ATIPG2816P</t>
  </si>
  <si>
    <t>52026311261573002</t>
  </si>
  <si>
    <t>110043500867</t>
  </si>
  <si>
    <t>1841993</t>
  </si>
  <si>
    <t xml:space="preserve">JANGAM RASWAITHA  </t>
  </si>
  <si>
    <t>9492581787</t>
  </si>
  <si>
    <t>52026311095872016</t>
  </si>
  <si>
    <t>110052692482</t>
  </si>
  <si>
    <t>1838431</t>
  </si>
  <si>
    <t xml:space="preserve">CHAKALI RAMACHANDRAM </t>
  </si>
  <si>
    <t>9949745901</t>
  </si>
  <si>
    <t>52026311371215009</t>
  </si>
  <si>
    <t>110094112441</t>
  </si>
  <si>
    <t>1843161</t>
  </si>
  <si>
    <t xml:space="preserve">KAJIPALLY VARALAXMI </t>
  </si>
  <si>
    <t>9492263592</t>
  </si>
  <si>
    <t>AIXPV2496C</t>
  </si>
  <si>
    <t>52026010013427201</t>
  </si>
  <si>
    <t>110090994430</t>
  </si>
  <si>
    <t>1821337</t>
  </si>
  <si>
    <t xml:space="preserve">BYAGARI SAILU </t>
  </si>
  <si>
    <t>9951887032</t>
  </si>
  <si>
    <t>52026311165021001</t>
  </si>
  <si>
    <t>110012923626</t>
  </si>
  <si>
    <t>1841167</t>
  </si>
  <si>
    <t>MANDA  MAMATHA</t>
  </si>
  <si>
    <t>9000941570</t>
  </si>
  <si>
    <t>52026010014262401</t>
  </si>
  <si>
    <t>110091059001</t>
  </si>
  <si>
    <t>1806789</t>
  </si>
  <si>
    <t xml:space="preserve">KUNDENA SHYLAJA </t>
  </si>
  <si>
    <t>9030414922</t>
  </si>
  <si>
    <t>52026311107551044</t>
  </si>
  <si>
    <t>110082729228</t>
  </si>
  <si>
    <t>1838023</t>
  </si>
  <si>
    <t xml:space="preserve">CHAKALI GEETHA </t>
  </si>
  <si>
    <t>9959892811</t>
  </si>
  <si>
    <t>BMJPM0265K</t>
  </si>
  <si>
    <t>52026311066763001</t>
  </si>
  <si>
    <t>110092459201</t>
  </si>
  <si>
    <t>1839056</t>
  </si>
  <si>
    <t xml:space="preserve">TEKMAL MALLESHAM </t>
  </si>
  <si>
    <t>8121406393</t>
  </si>
  <si>
    <t>52026311164774004</t>
  </si>
  <si>
    <t>110012930379</t>
  </si>
  <si>
    <t>1841286</t>
  </si>
  <si>
    <t xml:space="preserve">GADDAM PADMALAXMI  </t>
  </si>
  <si>
    <t>9000648552</t>
  </si>
  <si>
    <t>52026311083320007</t>
  </si>
  <si>
    <t>110042589751</t>
  </si>
  <si>
    <t>1839506</t>
  </si>
  <si>
    <t xml:space="preserve">AMGOTH RAMESH </t>
  </si>
  <si>
    <t>9491230870</t>
  </si>
  <si>
    <t>AGHPL7182P</t>
  </si>
  <si>
    <t>52026010002651604</t>
  </si>
  <si>
    <t>110060719876</t>
  </si>
  <si>
    <t>2009447</t>
  </si>
  <si>
    <t>AMRUTHA  ALIKA</t>
  </si>
  <si>
    <t>9701020866</t>
  </si>
  <si>
    <t>52026311363025003</t>
  </si>
  <si>
    <t>110064032471</t>
  </si>
  <si>
    <t>1842773</t>
  </si>
  <si>
    <t xml:space="preserve">PUTTI BABU </t>
  </si>
  <si>
    <t>9160601938</t>
  </si>
  <si>
    <t>52026010004935101</t>
  </si>
  <si>
    <t>110080758109</t>
  </si>
  <si>
    <t>1822524</t>
  </si>
  <si>
    <t xml:space="preserve">PATLORI RENUKA </t>
  </si>
  <si>
    <t>9493331388</t>
  </si>
  <si>
    <t>52026311242824001</t>
  </si>
  <si>
    <t>111003348858</t>
  </si>
  <si>
    <t>1841437</t>
  </si>
  <si>
    <t xml:space="preserve">LAMBADI KEERIHI </t>
  </si>
  <si>
    <t>9704647123</t>
  </si>
  <si>
    <t>52026311018010003</t>
  </si>
  <si>
    <t>110002149693</t>
  </si>
  <si>
    <t>1835471</t>
  </si>
  <si>
    <t xml:space="preserve">PEMBARTHI MANJULA </t>
  </si>
  <si>
    <t>9440310398</t>
  </si>
  <si>
    <t>52026010014261302</t>
  </si>
  <si>
    <t>110001059000</t>
  </si>
  <si>
    <t>1814197</t>
  </si>
  <si>
    <t>BARMAVATH THARA BAI</t>
  </si>
  <si>
    <t>9866607939</t>
  </si>
  <si>
    <t>52025010003535201</t>
  </si>
  <si>
    <t>110030879945</t>
  </si>
  <si>
    <t>0444506</t>
  </si>
  <si>
    <t xml:space="preserve">MALLIKA  </t>
  </si>
  <si>
    <t>gmallika82@gmail.com</t>
  </si>
  <si>
    <t>9704335150</t>
  </si>
  <si>
    <t>52026311093326001</t>
  </si>
  <si>
    <t>110052665234</t>
  </si>
  <si>
    <t>1839817</t>
  </si>
  <si>
    <t xml:space="preserve">GOLLA SWAPNA  </t>
  </si>
  <si>
    <t>swapnagolla23@gmail.com</t>
  </si>
  <si>
    <t>+919989518377</t>
  </si>
  <si>
    <t>52026010010018201</t>
  </si>
  <si>
    <t>110080808278</t>
  </si>
  <si>
    <t>1806969</t>
  </si>
  <si>
    <t xml:space="preserve">ARISHIYA TABASSUM  </t>
  </si>
  <si>
    <t>9491681386</t>
  </si>
  <si>
    <t>AGXPT5404A</t>
  </si>
  <si>
    <t>52026010010270203</t>
  </si>
  <si>
    <t>110090814167</t>
  </si>
  <si>
    <t>1822789</t>
  </si>
  <si>
    <t xml:space="preserve">CHERKA VARALAXMI </t>
  </si>
  <si>
    <t>9441221323</t>
  </si>
  <si>
    <t>52026100216694001</t>
  </si>
  <si>
    <t>110021388553</t>
  </si>
  <si>
    <t>1807912</t>
  </si>
  <si>
    <t xml:space="preserve">VUGGI BERRAIAH </t>
  </si>
  <si>
    <t>9491564669</t>
  </si>
  <si>
    <t>ALFPV7114C</t>
  </si>
  <si>
    <t>52026010021094402</t>
  </si>
  <si>
    <t>110051309596</t>
  </si>
  <si>
    <t>1807788</t>
  </si>
  <si>
    <t>PAMPATI LAXMAN RAO</t>
  </si>
  <si>
    <t>9030058206</t>
  </si>
  <si>
    <t>52026311171295016</t>
  </si>
  <si>
    <t>110072944617</t>
  </si>
  <si>
    <t>1840304</t>
  </si>
  <si>
    <t>BABA  RAMOJIGARI</t>
  </si>
  <si>
    <t>9603291540</t>
  </si>
  <si>
    <t>52026311289573044</t>
  </si>
  <si>
    <t>111003636539</t>
  </si>
  <si>
    <t>1842080</t>
  </si>
  <si>
    <t xml:space="preserve">BAJA KUMAR  </t>
  </si>
  <si>
    <t>KUMARBAJA@GMAIL.COM</t>
  </si>
  <si>
    <t>9666510055</t>
  </si>
  <si>
    <t>52026311114256001</t>
  </si>
  <si>
    <t>110002748884</t>
  </si>
  <si>
    <t>1837425</t>
  </si>
  <si>
    <t xml:space="preserve">MEGAVATH SWARNA LATHA </t>
  </si>
  <si>
    <t>9998532995</t>
  </si>
  <si>
    <t>DLEPS8682C</t>
  </si>
  <si>
    <t>52026311030422001</t>
  </si>
  <si>
    <t>110002222884</t>
  </si>
  <si>
    <t>1835466</t>
  </si>
  <si>
    <t xml:space="preserve">POSHINASHETTY RAJANISREE </t>
  </si>
  <si>
    <t>9347566501</t>
  </si>
  <si>
    <t>BUTPP5478B</t>
  </si>
  <si>
    <t>52026311145911001</t>
  </si>
  <si>
    <t>110022873141</t>
  </si>
  <si>
    <t>1840223</t>
  </si>
  <si>
    <t xml:space="preserve">SHAKKARI PRASANNA LAKSHMI </t>
  </si>
  <si>
    <t>9908434114</t>
  </si>
  <si>
    <t>ANSPD7166P</t>
  </si>
  <si>
    <t>52026100222821001</t>
  </si>
  <si>
    <t>110091413180</t>
  </si>
  <si>
    <t>1837260</t>
  </si>
  <si>
    <t xml:space="preserve">GOWLIKAR MADAN LAL  </t>
  </si>
  <si>
    <t>gowlikars248@gmail.com</t>
  </si>
  <si>
    <t>9849779440</t>
  </si>
  <si>
    <t>AOOPG4973Q</t>
  </si>
  <si>
    <t>52026311111810016</t>
  </si>
  <si>
    <t>110002746228</t>
  </si>
  <si>
    <t>1839658</t>
  </si>
  <si>
    <t xml:space="preserve">ANTHOLLA KRISHNA  </t>
  </si>
  <si>
    <t>8686936222</t>
  </si>
  <si>
    <t>52026010011282603</t>
  </si>
  <si>
    <t>110000856370</t>
  </si>
  <si>
    <t>1809650</t>
  </si>
  <si>
    <t xml:space="preserve">MOHD SHABODDIN </t>
  </si>
  <si>
    <t>9701828448</t>
  </si>
  <si>
    <t>52026311194034001</t>
  </si>
  <si>
    <t>110023043382</t>
  </si>
  <si>
    <t>1841489</t>
  </si>
  <si>
    <t xml:space="preserve">BATHULA HEMALATHA </t>
  </si>
  <si>
    <t>8497945764</t>
  </si>
  <si>
    <t>52026311212525006</t>
  </si>
  <si>
    <t>110023138430</t>
  </si>
  <si>
    <t>1833941</t>
  </si>
  <si>
    <t xml:space="preserve">GOSHKE SAILU </t>
  </si>
  <si>
    <t>9441300126</t>
  </si>
  <si>
    <t>52026010013568301</t>
  </si>
  <si>
    <t>110050996259</t>
  </si>
  <si>
    <t>1836687</t>
  </si>
  <si>
    <t>PRASAD  AMBATI</t>
  </si>
  <si>
    <t>9441761982</t>
  </si>
  <si>
    <t>ASSPA9426E</t>
  </si>
  <si>
    <t>52026311037654005</t>
  </si>
  <si>
    <t>110062267870</t>
  </si>
  <si>
    <t>1837924</t>
  </si>
  <si>
    <t>TALARI  SHYAMALA</t>
  </si>
  <si>
    <t>9160600607</t>
  </si>
  <si>
    <t>DZHPS5067J</t>
  </si>
  <si>
    <t>52026100245534002</t>
  </si>
  <si>
    <t>110081673023</t>
  </si>
  <si>
    <t>1834998</t>
  </si>
  <si>
    <t xml:space="preserve">KOMPALLY SHIVALAXMI </t>
  </si>
  <si>
    <t>9441926285</t>
  </si>
  <si>
    <t>52026311161020014</t>
  </si>
  <si>
    <t>110092913348</t>
  </si>
  <si>
    <t>1840554</t>
  </si>
  <si>
    <t xml:space="preserve">GUNDA INDU </t>
  </si>
  <si>
    <t>9704618701</t>
  </si>
  <si>
    <t>BBPPG5498H</t>
  </si>
  <si>
    <t>52026311107551020</t>
  </si>
  <si>
    <t>110002729204</t>
  </si>
  <si>
    <t>1837999</t>
  </si>
  <si>
    <t xml:space="preserve">GANGISHETTY GEETHA </t>
  </si>
  <si>
    <t>9908809407</t>
  </si>
  <si>
    <t>AZPPG8041H</t>
  </si>
  <si>
    <t>52026311171295036</t>
  </si>
  <si>
    <t>110012944637</t>
  </si>
  <si>
    <t>1840324</t>
  </si>
  <si>
    <t xml:space="preserve">BOUCHKAR RAJINI </t>
  </si>
  <si>
    <t>rajinipawar15483@gmail.com</t>
  </si>
  <si>
    <t>9885842441</t>
  </si>
  <si>
    <t>52026010009368302</t>
  </si>
  <si>
    <t>110070791152</t>
  </si>
  <si>
    <t>1835524</t>
  </si>
  <si>
    <t>SATHELLY RAMANA KUMAR</t>
  </si>
  <si>
    <t>RAMANA_SATHELLY@YAHOO.CO.IN</t>
  </si>
  <si>
    <t>9676395275</t>
  </si>
  <si>
    <t>CBWPS4820B</t>
  </si>
  <si>
    <t>52026311371215002</t>
  </si>
  <si>
    <t>110064112434</t>
  </si>
  <si>
    <t>1843154</t>
  </si>
  <si>
    <t>MOSALI VENUGOPAL REDDY</t>
  </si>
  <si>
    <t>MOSALIVENUWLI@GMAIL.COM</t>
  </si>
  <si>
    <t>9491384514</t>
  </si>
  <si>
    <t>AMEPM1239R</t>
  </si>
  <si>
    <t>52026100300370004</t>
  </si>
  <si>
    <t>110081946302</t>
  </si>
  <si>
    <t>1836631</t>
  </si>
  <si>
    <t xml:space="preserve">SHAIK KHAJAPASHA </t>
  </si>
  <si>
    <t>pashakj9@gmail.com</t>
  </si>
  <si>
    <t>9492914816</t>
  </si>
  <si>
    <t>52026311123485002</t>
  </si>
  <si>
    <t>110082777649</t>
  </si>
  <si>
    <t>1838127</t>
  </si>
  <si>
    <t>RAVIPALLY PRAVEEN REDDY</t>
  </si>
  <si>
    <t>9963592067</t>
  </si>
  <si>
    <t>BKMPR7918D</t>
  </si>
  <si>
    <t>52026010013989402</t>
  </si>
  <si>
    <t>110091048578</t>
  </si>
  <si>
    <t>1834855</t>
  </si>
  <si>
    <t xml:space="preserve">YOUNUS PASHA  </t>
  </si>
  <si>
    <t>9912382362</t>
  </si>
  <si>
    <t>52026311238580001</t>
  </si>
  <si>
    <t>110023316398</t>
  </si>
  <si>
    <t>1841654</t>
  </si>
  <si>
    <t xml:space="preserve">CHAVANRAVINDER  </t>
  </si>
  <si>
    <t>RAVINDERCHAVAN@GMAIL.COM</t>
  </si>
  <si>
    <t>8096339774</t>
  </si>
  <si>
    <t>52026311379604002</t>
  </si>
  <si>
    <t>110054205592</t>
  </si>
  <si>
    <t>1843113</t>
  </si>
  <si>
    <t xml:space="preserve">RACHAKONDA RENUKA </t>
  </si>
  <si>
    <t>9666382031</t>
  </si>
  <si>
    <t>52026100284141001</t>
  </si>
  <si>
    <t>110061905136</t>
  </si>
  <si>
    <t>1835491</t>
  </si>
  <si>
    <t xml:space="preserve">CHAKALI GOVINDU </t>
  </si>
  <si>
    <t>9959967311</t>
  </si>
  <si>
    <t>52026010018397202</t>
  </si>
  <si>
    <t>110081196058</t>
  </si>
  <si>
    <t>1818285</t>
  </si>
  <si>
    <t xml:space="preserve">GANDLA SANGAMESHWAR </t>
  </si>
  <si>
    <t>9550546897</t>
  </si>
  <si>
    <t>52026311164752006</t>
  </si>
  <si>
    <t>110082930370</t>
  </si>
  <si>
    <t>1837522</t>
  </si>
  <si>
    <t>BETA SATYA NARAYANA</t>
  </si>
  <si>
    <t>B.SATYANARAYANA1980@GMAIL.COM</t>
  </si>
  <si>
    <t>9492018248</t>
  </si>
  <si>
    <t>DMSPS9560J</t>
  </si>
  <si>
    <t>52026311130356001</t>
  </si>
  <si>
    <t>110032805980</t>
  </si>
  <si>
    <t>1837904</t>
  </si>
  <si>
    <t xml:space="preserve">ALETI JAYASRI </t>
  </si>
  <si>
    <t>8374090424</t>
  </si>
  <si>
    <t>52026311095544003</t>
  </si>
  <si>
    <t>110032692144</t>
  </si>
  <si>
    <t>1837822</t>
  </si>
  <si>
    <t xml:space="preserve">SALILLA TIRUPATIRAO </t>
  </si>
  <si>
    <t>8500159864</t>
  </si>
  <si>
    <t>52026311157752003</t>
  </si>
  <si>
    <t>110092902172</t>
  </si>
  <si>
    <t>1840736</t>
  </si>
  <si>
    <t>JAKKULA  SWATHI</t>
  </si>
  <si>
    <t>8096644257</t>
  </si>
  <si>
    <t>52026100296376003</t>
  </si>
  <si>
    <t>110091943472</t>
  </si>
  <si>
    <t>1465818</t>
  </si>
  <si>
    <t xml:space="preserve">PATLOLA PRASANNALATHA  </t>
  </si>
  <si>
    <t>9652095094</t>
  </si>
  <si>
    <t>52026311235205001</t>
  </si>
  <si>
    <t>111003292355</t>
  </si>
  <si>
    <t>1960919</t>
  </si>
  <si>
    <t xml:space="preserve">KOLLU VIJAYALAXMI </t>
  </si>
  <si>
    <t>9985163416</t>
  </si>
  <si>
    <t>52026311307132006</t>
  </si>
  <si>
    <t>110003698160</t>
  </si>
  <si>
    <t>1842543</t>
  </si>
  <si>
    <t xml:space="preserve">KATROTH THARASINGH  </t>
  </si>
  <si>
    <t>8465015025</t>
  </si>
  <si>
    <t>52026100281164001</t>
  </si>
  <si>
    <t>110011900059</t>
  </si>
  <si>
    <t>1835217</t>
  </si>
  <si>
    <t xml:space="preserve">KURELLA SUNITHA </t>
  </si>
  <si>
    <t>9391392949</t>
  </si>
  <si>
    <t>52026100300252003</t>
  </si>
  <si>
    <t>110021945316</t>
  </si>
  <si>
    <t>1835479</t>
  </si>
  <si>
    <t>CHANDRARAO  TAMMINENI</t>
  </si>
  <si>
    <t>tchandrarao199@gmail.com</t>
  </si>
  <si>
    <t>9704105968</t>
  </si>
  <si>
    <t>52026311105215004</t>
  </si>
  <si>
    <t>110032726096</t>
  </si>
  <si>
    <t>1825037</t>
  </si>
  <si>
    <t xml:space="preserve">BIRAM RAJYALAXMI </t>
  </si>
  <si>
    <t>9951591371</t>
  </si>
  <si>
    <t>52026311108424001</t>
  </si>
  <si>
    <t>110072736818</t>
  </si>
  <si>
    <t>1834718</t>
  </si>
  <si>
    <t xml:space="preserve">SATHAGAMA KRISHNA  </t>
  </si>
  <si>
    <t>9848226997</t>
  </si>
  <si>
    <t>52026311126860003</t>
  </si>
  <si>
    <t>110082792538</t>
  </si>
  <si>
    <t>1807755</t>
  </si>
  <si>
    <t xml:space="preserve">GNANOJI VENKATESHAM </t>
  </si>
  <si>
    <t>SGV057055F</t>
  </si>
  <si>
    <t>18052302002</t>
  </si>
  <si>
    <t>MANDAL REV. OFFICER PAPANNAPE</t>
  </si>
  <si>
    <t>9866290506</t>
  </si>
  <si>
    <t>52026010016402224</t>
  </si>
  <si>
    <t>110061139246</t>
  </si>
  <si>
    <t>1822388</t>
  </si>
  <si>
    <t>KONDAVEETY HIMA BINDU</t>
  </si>
  <si>
    <t>4003495</t>
  </si>
  <si>
    <t>001807</t>
  </si>
  <si>
    <t>Sub Treasury Office, Narsapur</t>
  </si>
  <si>
    <t>SGV032049D</t>
  </si>
  <si>
    <t>18072202125</t>
  </si>
  <si>
    <t>MANDAL EDN.OFF MPP HATHNOORA</t>
  </si>
  <si>
    <t>9949245815</t>
  </si>
  <si>
    <t>52026010005795022</t>
  </si>
  <si>
    <t>110030761099</t>
  </si>
  <si>
    <t xml:space="preserve">RUKMINI  </t>
  </si>
  <si>
    <t>SGV032050E</t>
  </si>
  <si>
    <t>18072202126</t>
  </si>
  <si>
    <t>MANDAL EDN.OFF MPP SHIVAMPET</t>
  </si>
  <si>
    <t>9989240299</t>
  </si>
  <si>
    <t>52026010005325601</t>
  </si>
  <si>
    <t>110080756506</t>
  </si>
  <si>
    <t>1822119</t>
  </si>
  <si>
    <t xml:space="preserve">MALOTH SABITHA  </t>
  </si>
  <si>
    <t>SGV053546D</t>
  </si>
  <si>
    <t>18072202166</t>
  </si>
  <si>
    <t>HM ZPHS BRAHMANPALLY</t>
  </si>
  <si>
    <t>9032395090</t>
  </si>
  <si>
    <t>52026010012131136</t>
  </si>
  <si>
    <t>110080923933</t>
  </si>
  <si>
    <t>1854055</t>
  </si>
  <si>
    <t xml:space="preserve">MEKALA KAVITHA </t>
  </si>
  <si>
    <t>4003506</t>
  </si>
  <si>
    <t>001808</t>
  </si>
  <si>
    <t>Sub Treasury Office, Ramayampet</t>
  </si>
  <si>
    <t>SGV031936C</t>
  </si>
  <si>
    <t>18082202077</t>
  </si>
  <si>
    <t>M.E.O. RAMAYAMPET</t>
  </si>
  <si>
    <t>9989147417</t>
  </si>
  <si>
    <t>52026010010573401</t>
  </si>
  <si>
    <t>110090816792</t>
  </si>
  <si>
    <t>1824331</t>
  </si>
  <si>
    <t xml:space="preserve">TOUDABOINA THIRUPATHI </t>
  </si>
  <si>
    <t>SGV032123A</t>
  </si>
  <si>
    <t>18082202104</t>
  </si>
  <si>
    <t>HM ZPHS NARSINGI</t>
  </si>
  <si>
    <t>tirumalaswamy777@gmail.com</t>
  </si>
  <si>
    <t>9948029095</t>
  </si>
  <si>
    <t>AGJPT7517L</t>
  </si>
  <si>
    <t>52026010013656003</t>
  </si>
  <si>
    <t>110071038652</t>
  </si>
  <si>
    <t>1824738</t>
  </si>
  <si>
    <t xml:space="preserve">BOOTHKURI MANJULATHA </t>
  </si>
  <si>
    <t>SGV057103E</t>
  </si>
  <si>
    <t>18082202108</t>
  </si>
  <si>
    <t>HM ZPHS MAKKARAJPET</t>
  </si>
  <si>
    <t>9948449709</t>
  </si>
  <si>
    <t>SL. No.</t>
  </si>
  <si>
    <t>PFRDA Pendig Status</t>
  </si>
  <si>
    <t>52026311991275001</t>
  </si>
  <si>
    <t>110193519473</t>
  </si>
  <si>
    <t>1764251</t>
  </si>
  <si>
    <t>POORNACHANDER  BANDARI</t>
  </si>
  <si>
    <t>3 to 12 months</t>
  </si>
  <si>
    <t>SGV057023B</t>
  </si>
  <si>
    <t>18050105001</t>
  </si>
  <si>
    <t>DVL. CO-OP. OFF. MEDAK</t>
  </si>
  <si>
    <t>V</t>
  </si>
  <si>
    <t>CHANDERROCKING@GMAIL.COM</t>
  </si>
  <si>
    <t>+919866141142</t>
  </si>
  <si>
    <t>52026311996551001</t>
  </si>
  <si>
    <t>111103607494</t>
  </si>
  <si>
    <t>1764246</t>
  </si>
  <si>
    <t>VIJAYALAXMI  KODICHANAM</t>
  </si>
  <si>
    <t>SGV223938F</t>
  </si>
  <si>
    <t>17010307002</t>
  </si>
  <si>
    <t>Prl. Govt.Jr.Col.[G] Medak, Medak</t>
  </si>
  <si>
    <t>+919550666850</t>
  </si>
  <si>
    <t>52026311997251040</t>
  </si>
  <si>
    <t>110193607682</t>
  </si>
  <si>
    <t>1764326</t>
  </si>
  <si>
    <t xml:space="preserve">MOGULAIAH  </t>
  </si>
  <si>
    <t>SGV224058G</t>
  </si>
  <si>
    <t>17012202243</t>
  </si>
  <si>
    <t>Hm Zphs Tekmal, Medak</t>
  </si>
  <si>
    <t>SIDDU19881@GMAIL.COM</t>
  </si>
  <si>
    <t>+918019687378</t>
  </si>
  <si>
    <t>52026312001543001</t>
  </si>
  <si>
    <t>110143638782</t>
  </si>
  <si>
    <t>1764260</t>
  </si>
  <si>
    <t xml:space="preserve">BANJAPALLY VASANTHKUMAR  </t>
  </si>
  <si>
    <t>SGV078464B</t>
  </si>
  <si>
    <t>18051802001</t>
  </si>
  <si>
    <t>COMMR. MUNPLTY. MEDAK</t>
  </si>
  <si>
    <t>+919542575851</t>
  </si>
  <si>
    <t>52026312001613001</t>
  </si>
  <si>
    <t>110133641416</t>
  </si>
  <si>
    <t>1764258</t>
  </si>
  <si>
    <t>SRAVANTHI  ASHANNAGARI</t>
  </si>
  <si>
    <t>SGV032242A</t>
  </si>
  <si>
    <t>18050402002</t>
  </si>
  <si>
    <t>D.F.O. MEDAK</t>
  </si>
  <si>
    <t>SRAVANTHI.ASHANNAGARI@GMAIL.COM</t>
  </si>
  <si>
    <t>+918096357821</t>
  </si>
  <si>
    <t>52026312001613002</t>
  </si>
  <si>
    <t>110183641582</t>
  </si>
  <si>
    <t>1764259</t>
  </si>
  <si>
    <t>RAMESH  JELLA</t>
  </si>
  <si>
    <t>J.RAMESH0805@GMAIL.COM</t>
  </si>
  <si>
    <t>+919908252337</t>
  </si>
  <si>
    <t>52026312005264001</t>
  </si>
  <si>
    <t>110183696369</t>
  </si>
  <si>
    <t>1764252</t>
  </si>
  <si>
    <t xml:space="preserve">JOGOLLA PUSHPA </t>
  </si>
  <si>
    <t>+919705418433</t>
  </si>
  <si>
    <t>52026312005323001</t>
  </si>
  <si>
    <t>111103700760</t>
  </si>
  <si>
    <t>1764257</t>
  </si>
  <si>
    <t>UDAY KUMAR  VEERABATHINI</t>
  </si>
  <si>
    <t>0 to 3 months</t>
  </si>
  <si>
    <t>VUDAYKUMAR345@YAHOO.COM</t>
  </si>
  <si>
    <t>+919866041725</t>
  </si>
  <si>
    <t>52026312007935001</t>
  </si>
  <si>
    <t>110173762945</t>
  </si>
  <si>
    <t>1764253</t>
  </si>
  <si>
    <t xml:space="preserve">DASAGARI NAVYA </t>
  </si>
  <si>
    <t>SGV240491D</t>
  </si>
  <si>
    <t>17012701003</t>
  </si>
  <si>
    <t>CDPO, ICDS Project, Alladurg, Medak</t>
  </si>
  <si>
    <t>14NEELU@GMAIL.COM</t>
  </si>
  <si>
    <t>+917207566979</t>
  </si>
  <si>
    <t>52026312012150001</t>
  </si>
  <si>
    <t>110143843440</t>
  </si>
  <si>
    <t>TALLA  NARENDER</t>
  </si>
  <si>
    <t>SGV032108G</t>
  </si>
  <si>
    <t>18052202124</t>
  </si>
  <si>
    <t>HM ZPHS PAPANNAPET</t>
  </si>
  <si>
    <t>TNARENDER4@GMAIL.COM</t>
  </si>
  <si>
    <t>+919030047798</t>
  </si>
  <si>
    <t>52026312012161001</t>
  </si>
  <si>
    <t>110113842993</t>
  </si>
  <si>
    <t>1764266</t>
  </si>
  <si>
    <t>SHASHIKUMAR REDDY BALARAMGARI</t>
  </si>
  <si>
    <t>BSKREDDY17@GMAIL.COM</t>
  </si>
  <si>
    <t>+919701515146</t>
  </si>
  <si>
    <t>52026312012732001</t>
  </si>
  <si>
    <t>110193862073</t>
  </si>
  <si>
    <t>1764291</t>
  </si>
  <si>
    <t xml:space="preserve">BUDIGAPAKA RAMAKRISHNA </t>
  </si>
  <si>
    <t>SGV053529A</t>
  </si>
  <si>
    <t>18052202119</t>
  </si>
  <si>
    <t>HM ZPHS YELDURTHY</t>
  </si>
  <si>
    <t>+918142437552</t>
  </si>
  <si>
    <t>52026312012732002</t>
  </si>
  <si>
    <t>110173862074</t>
  </si>
  <si>
    <t>1764292</t>
  </si>
  <si>
    <t xml:space="preserve">JANGAM SIMHACHALAM </t>
  </si>
  <si>
    <t>SIMHACHALAMJANGAM08@GMAIL.COM</t>
  </si>
  <si>
    <t>+919573290304</t>
  </si>
  <si>
    <t>52026312012732003</t>
  </si>
  <si>
    <t>110153862075</t>
  </si>
  <si>
    <t>1764293</t>
  </si>
  <si>
    <t xml:space="preserve">PERKA BHAVANI </t>
  </si>
  <si>
    <t>+919505411630</t>
  </si>
  <si>
    <t>52026312012986001</t>
  </si>
  <si>
    <t>110193864857</t>
  </si>
  <si>
    <t>1764295</t>
  </si>
  <si>
    <t>PAVANKUMAR  CHADUVU</t>
  </si>
  <si>
    <t>SGV053526E</t>
  </si>
  <si>
    <t>18052202095</t>
  </si>
  <si>
    <t>M.E.O. YELDURTHY</t>
  </si>
  <si>
    <t>PAVANKUMAR.CHADUVU@GMAIL.COM</t>
  </si>
  <si>
    <t>+919494823171</t>
  </si>
  <si>
    <t>52026312012990001</t>
  </si>
  <si>
    <t>110173864858</t>
  </si>
  <si>
    <t>1764294</t>
  </si>
  <si>
    <t xml:space="preserve">KUMMARI NAGARAJU </t>
  </si>
  <si>
    <t>SGV053534F</t>
  </si>
  <si>
    <t>18052202134</t>
  </si>
  <si>
    <t>HM ZPHS KUKUNOOR</t>
  </si>
  <si>
    <t>BIKKANURINAGARAJU1994@GMAIL.COM</t>
  </si>
  <si>
    <t>+918330954420</t>
  </si>
  <si>
    <t>52026312013476001</t>
  </si>
  <si>
    <t>110193867984</t>
  </si>
  <si>
    <t>1764297</t>
  </si>
  <si>
    <t>VEERESHAM  PATLOLLA</t>
  </si>
  <si>
    <t>SGV053516B</t>
  </si>
  <si>
    <t>18050308005</t>
  </si>
  <si>
    <t>H.M. GOVT.N.H.S. MEDAK</t>
  </si>
  <si>
    <t>VEERUPATLOLLA65@GMAIL.COM</t>
  </si>
  <si>
    <t>+919603212951</t>
  </si>
  <si>
    <t>52026312014891001</t>
  </si>
  <si>
    <t>110103879793</t>
  </si>
  <si>
    <t>1764275</t>
  </si>
  <si>
    <t>UTHAM KUMAR  GANGA</t>
  </si>
  <si>
    <t>SGV224045A</t>
  </si>
  <si>
    <t>17012202228</t>
  </si>
  <si>
    <t>Hm Zphs Jagiryal, Medak</t>
  </si>
  <si>
    <t>UTTAM.MEDAK@GMAIL.COM</t>
  </si>
  <si>
    <t>+919032535423</t>
  </si>
  <si>
    <t>52026312015392001</t>
  </si>
  <si>
    <t>110113878991</t>
  </si>
  <si>
    <t>1764344</t>
  </si>
  <si>
    <t xml:space="preserve">MEKALA LAXMI NARAYANA </t>
  </si>
  <si>
    <t>SGV078462G</t>
  </si>
  <si>
    <t>18050903009</t>
  </si>
  <si>
    <t>MO GAD CHIKODE</t>
  </si>
  <si>
    <t>MLAXMINARAYANA87@GMAIL.COM</t>
  </si>
  <si>
    <t>+919618225204</t>
  </si>
  <si>
    <t>52026312014795001</t>
  </si>
  <si>
    <t>110183879836</t>
  </si>
  <si>
    <t>1764277</t>
  </si>
  <si>
    <t xml:space="preserve">RAJAKMIYA  </t>
  </si>
  <si>
    <t>SGV032106E</t>
  </si>
  <si>
    <t>18052202093</t>
  </si>
  <si>
    <t>M.E.O. PAPANNAPET</t>
  </si>
  <si>
    <t>+919705524454</t>
  </si>
  <si>
    <t>52026312014585001</t>
  </si>
  <si>
    <t>110193880024</t>
  </si>
  <si>
    <t>1764268</t>
  </si>
  <si>
    <t>GATTU  RAMCHANDAR</t>
  </si>
  <si>
    <t>SGV224060B</t>
  </si>
  <si>
    <t>17012202245</t>
  </si>
  <si>
    <t>Hm Zphs Yelakurthy, Medak</t>
  </si>
  <si>
    <t>RAMCHANDARGATTU55@GMAIL.COM</t>
  </si>
  <si>
    <t>+919949274741</t>
  </si>
  <si>
    <t>52026312014670001</t>
  </si>
  <si>
    <t>110143880620</t>
  </si>
  <si>
    <t>1764307</t>
  </si>
  <si>
    <t>KATAM  NAMRATA</t>
  </si>
  <si>
    <t>SGV078465C</t>
  </si>
  <si>
    <t>18051804001</t>
  </si>
  <si>
    <t>M.O. GAD KOTHAPALLY</t>
  </si>
  <si>
    <t>NAMRATAKATAM@GMAIL.COM</t>
  </si>
  <si>
    <t>+919848812391</t>
  </si>
  <si>
    <t>52026312015263001</t>
  </si>
  <si>
    <t>110153879796</t>
  </si>
  <si>
    <t>1764269</t>
  </si>
  <si>
    <t>RAJU  SIDRAMENI</t>
  </si>
  <si>
    <t>SGV057042G</t>
  </si>
  <si>
    <t>18052202115</t>
  </si>
  <si>
    <t>HM ZPHS KULCHARAM</t>
  </si>
  <si>
    <t>+918179060251</t>
  </si>
  <si>
    <t>52026312014784001</t>
  </si>
  <si>
    <t>111103879835</t>
  </si>
  <si>
    <t>1764278</t>
  </si>
  <si>
    <t>ASHOK  BEGARI</t>
  </si>
  <si>
    <t>SGV224096C</t>
  </si>
  <si>
    <t>17012202322</t>
  </si>
  <si>
    <t>Zphs Lingaipally Cheekode, Medak</t>
  </si>
  <si>
    <t>ASHOK.BEGAR@GMAIL.COM</t>
  </si>
  <si>
    <t>+919704885425</t>
  </si>
  <si>
    <t>52026312014235001</t>
  </si>
  <si>
    <t>111103879429</t>
  </si>
  <si>
    <t>1764348</t>
  </si>
  <si>
    <t xml:space="preserve">BHUMAMMOLLA DEVAIAH </t>
  </si>
  <si>
    <t>SGV057045C</t>
  </si>
  <si>
    <t>18052202121</t>
  </si>
  <si>
    <t>HM ZPHS PODICHANPALLY</t>
  </si>
  <si>
    <t>DAASPHD@GMAIL.COM</t>
  </si>
  <si>
    <t>+919849530557</t>
  </si>
  <si>
    <t>52026312014972001</t>
  </si>
  <si>
    <t>110123878643</t>
  </si>
  <si>
    <t>1764305</t>
  </si>
  <si>
    <t>PRASAD REDDY SILVARI</t>
  </si>
  <si>
    <t>SGV057044B</t>
  </si>
  <si>
    <t>18052202120</t>
  </si>
  <si>
    <t>HM ZPHS KOTHAPALLY</t>
  </si>
  <si>
    <t>PRASADREDDYSILVARI@GMAIL.COM</t>
  </si>
  <si>
    <t>+919492476687</t>
  </si>
  <si>
    <t>52026312014585002</t>
  </si>
  <si>
    <t>110173880025</t>
  </si>
  <si>
    <t>1764267</t>
  </si>
  <si>
    <t>RADHIKA  KANDHADA</t>
  </si>
  <si>
    <t>KANDHADARADHIKA18@GMAIL.COM</t>
  </si>
  <si>
    <t>+919052806333</t>
  </si>
  <si>
    <t>52026312014725001</t>
  </si>
  <si>
    <t>110113882300</t>
  </si>
  <si>
    <t>1764290</t>
  </si>
  <si>
    <t xml:space="preserve">DUDEKULA RAFEEQ </t>
  </si>
  <si>
    <t>SGV032107F</t>
  </si>
  <si>
    <t>18052202135</t>
  </si>
  <si>
    <t>HM ZPHS WARIGUNTHAM</t>
  </si>
  <si>
    <t>MOHMMEDRAFEEQ768@GMAIL.COM</t>
  </si>
  <si>
    <t>+919676846488</t>
  </si>
  <si>
    <t>52026312014633001</t>
  </si>
  <si>
    <t>110113882457</t>
  </si>
  <si>
    <t>1764367</t>
  </si>
  <si>
    <t xml:space="preserve">BANDI VAJRAVVA </t>
  </si>
  <si>
    <t>SGV053513F</t>
  </si>
  <si>
    <t>18050308002</t>
  </si>
  <si>
    <t>H.M. GOVT.GIRLS H.S. MEDAK</t>
  </si>
  <si>
    <t>VAJRABANDI1987@GMAIL.COM</t>
  </si>
  <si>
    <t>+918464063320</t>
  </si>
  <si>
    <t>52026312014751001</t>
  </si>
  <si>
    <t>110133882313</t>
  </si>
  <si>
    <t>1764319</t>
  </si>
  <si>
    <t>KAVALI  MAHENDER</t>
  </si>
  <si>
    <t>SGV223989A</t>
  </si>
  <si>
    <t>17010906003</t>
  </si>
  <si>
    <t>M.O. G.A.D. Mupparam, Medak</t>
  </si>
  <si>
    <t>KAVALIMAHENDER.1569@GMAIL.COM</t>
  </si>
  <si>
    <t>+919394003365</t>
  </si>
  <si>
    <t>52026312016582001</t>
  </si>
  <si>
    <t>110183888195</t>
  </si>
  <si>
    <t>1764366</t>
  </si>
  <si>
    <t>PUJARI VIJAYA LAKSHMI</t>
  </si>
  <si>
    <t>SGV223988G</t>
  </si>
  <si>
    <t>17010906002</t>
  </si>
  <si>
    <t>M.O. G.A.D. Yellapagonda, Medak</t>
  </si>
  <si>
    <t>NARASIMHAV90@GMAIL.COM</t>
  </si>
  <si>
    <t>+919441036448</t>
  </si>
  <si>
    <t>52026312016545001</t>
  </si>
  <si>
    <t>110163888120</t>
  </si>
  <si>
    <t>1764306</t>
  </si>
  <si>
    <t>Y SRIVANI  YELESWARAPU</t>
  </si>
  <si>
    <t>SGV078466D</t>
  </si>
  <si>
    <t>18051804003</t>
  </si>
  <si>
    <t>M.O. GAD MEDAK</t>
  </si>
  <si>
    <t>DR.SRIVANIRAGHAVENDRA@GMAIL.COM</t>
  </si>
  <si>
    <t>+919502712649</t>
  </si>
  <si>
    <t>52026312016221001</t>
  </si>
  <si>
    <t>110173888111</t>
  </si>
  <si>
    <t>1764279</t>
  </si>
  <si>
    <t>KANAKAIAH  SIDDENKI</t>
  </si>
  <si>
    <t>SIDDENKI6766@GMAIL.COM</t>
  </si>
  <si>
    <t>+919701296766</t>
  </si>
  <si>
    <t>52026312017433001</t>
  </si>
  <si>
    <t>110193895011</t>
  </si>
  <si>
    <t>1764338</t>
  </si>
  <si>
    <t>SWAMY  BACHANNAPETA</t>
  </si>
  <si>
    <t>SGV224067B</t>
  </si>
  <si>
    <t>17012202252</t>
  </si>
  <si>
    <t>Hm Zphs Alladurg, Medak</t>
  </si>
  <si>
    <t>SWAMYMAGDUMPUR@GMAIL.COM</t>
  </si>
  <si>
    <t>+919908883168</t>
  </si>
  <si>
    <t>52026312017352002</t>
  </si>
  <si>
    <t>110173897620</t>
  </si>
  <si>
    <t>1764339</t>
  </si>
  <si>
    <t xml:space="preserve">ADEPU SRIKANTH </t>
  </si>
  <si>
    <t>SGV224069D</t>
  </si>
  <si>
    <t>17012202254</t>
  </si>
  <si>
    <t>Hm Zphs Muslapur, Medak</t>
  </si>
  <si>
    <t>ADEPUSRIKANTHMSC@GMAIL.COM</t>
  </si>
  <si>
    <t>+917386568411</t>
  </si>
  <si>
    <t>52026312017993001</t>
  </si>
  <si>
    <t>111103898076</t>
  </si>
  <si>
    <t>1764324</t>
  </si>
  <si>
    <t xml:space="preserve">PULGAM SAMATHA </t>
  </si>
  <si>
    <t>SAMATHA.KASHYAP@GMAIL.COM</t>
  </si>
  <si>
    <t>+919652874722</t>
  </si>
  <si>
    <t>52026312017993002</t>
  </si>
  <si>
    <t>110183898077</t>
  </si>
  <si>
    <t>1764327</t>
  </si>
  <si>
    <t xml:space="preserve">BASAM MADAN MOHAN </t>
  </si>
  <si>
    <t>MADAN.SIDDHARTHA@GMAIL.COM</t>
  </si>
  <si>
    <t>+919849546209</t>
  </si>
  <si>
    <t>52026312017352001</t>
  </si>
  <si>
    <t>110133897619</t>
  </si>
  <si>
    <t>1764340</t>
  </si>
  <si>
    <t xml:space="preserve">BOINI PARIPOORNAIAH </t>
  </si>
  <si>
    <t>PARIBOINI@GMAIL.COM</t>
  </si>
  <si>
    <t>+918897518879</t>
  </si>
  <si>
    <t>52026312017993003</t>
  </si>
  <si>
    <t>110163898078</t>
  </si>
  <si>
    <t>1764325</t>
  </si>
  <si>
    <t>KHANAPURAM KUMAR GOUD</t>
  </si>
  <si>
    <t>+919490106409</t>
  </si>
  <si>
    <t>52026312017761001</t>
  </si>
  <si>
    <t>110103900030</t>
  </si>
  <si>
    <t xml:space="preserve">D SREENIVAS </t>
  </si>
  <si>
    <t>SGV224059A</t>
  </si>
  <si>
    <t>17012202244</t>
  </si>
  <si>
    <t>Hm Zphs Kusangi, Medak</t>
  </si>
  <si>
    <t>D.SREENIVAS1991@GMAIL.COM</t>
  </si>
  <si>
    <t>+919000714016</t>
  </si>
  <si>
    <t>52026312017761002</t>
  </si>
  <si>
    <t>110193900031</t>
  </si>
  <si>
    <t>1764330</t>
  </si>
  <si>
    <t xml:space="preserve">KADGI SUDHA RANI </t>
  </si>
  <si>
    <t>SOMASUDHARANI45@GMAIL.COM</t>
  </si>
  <si>
    <t>+919676066818</t>
  </si>
  <si>
    <t>52026312018041001</t>
  </si>
  <si>
    <t>110123900057</t>
  </si>
  <si>
    <t>1764328</t>
  </si>
  <si>
    <t xml:space="preserve">ASFIYA SULTHANA  </t>
  </si>
  <si>
    <t>SGV224057F</t>
  </si>
  <si>
    <t>17012202242</t>
  </si>
  <si>
    <t>M.E.O. Tekmal, Medak</t>
  </si>
  <si>
    <t>ASFIYA4455@GMAIL.COM</t>
  </si>
  <si>
    <t>+918985213692</t>
  </si>
  <si>
    <t>52026312017794001</t>
  </si>
  <si>
    <t>110133900034</t>
  </si>
  <si>
    <t>1764358</t>
  </si>
  <si>
    <t>PILLI  RAGHU</t>
  </si>
  <si>
    <t>SGV224053B</t>
  </si>
  <si>
    <t>17012202238</t>
  </si>
  <si>
    <t>Hm Zphs Mossapet, Medak</t>
  </si>
  <si>
    <t>VAGHUPILLI100@GMAIL.COM</t>
  </si>
  <si>
    <t>+919640297905</t>
  </si>
  <si>
    <t>52026312018041002</t>
  </si>
  <si>
    <t>110103900058</t>
  </si>
  <si>
    <t>1764329</t>
  </si>
  <si>
    <t xml:space="preserve">BETHI RAMAKRISHNA  </t>
  </si>
  <si>
    <t>RAMAKRISHNABETHI86@GMAIL.COM</t>
  </si>
  <si>
    <t>+919642947507</t>
  </si>
  <si>
    <t>52026312018995003</t>
  </si>
  <si>
    <t>110123907591</t>
  </si>
  <si>
    <t>1764301</t>
  </si>
  <si>
    <t>ASHOK  AEDLA</t>
  </si>
  <si>
    <t>SGV224044G</t>
  </si>
  <si>
    <t>17012202227</t>
  </si>
  <si>
    <t>Hm Zphs Regode, Medak</t>
  </si>
  <si>
    <t>AASHOK0706@GMAIL.COM</t>
  </si>
  <si>
    <t>+919493817535</t>
  </si>
  <si>
    <t>52026312018995004</t>
  </si>
  <si>
    <t>110103907592</t>
  </si>
  <si>
    <t>1764300</t>
  </si>
  <si>
    <t xml:space="preserve">VULLENGALA DURGAIAH  </t>
  </si>
  <si>
    <t>VDP.NED@GMAIL.COM</t>
  </si>
  <si>
    <t>+919573314013</t>
  </si>
  <si>
    <t>52026312018995001</t>
  </si>
  <si>
    <t>111103907925</t>
  </si>
  <si>
    <t>1764298</t>
  </si>
  <si>
    <t>DOMMATA  YADAGOUD</t>
  </si>
  <si>
    <t>+919492827727</t>
  </si>
  <si>
    <t>52026312018995002</t>
  </si>
  <si>
    <t>110143907590</t>
  </si>
  <si>
    <t>1764302</t>
  </si>
  <si>
    <t>ASMA  RAZI</t>
  </si>
  <si>
    <t>RAZIASSMAA@GMAIL.COM</t>
  </si>
  <si>
    <t>+919966975930</t>
  </si>
  <si>
    <t>52026312019651001</t>
  </si>
  <si>
    <t>110193910381</t>
  </si>
  <si>
    <t>1764255</t>
  </si>
  <si>
    <t>MINPURI SAI KUMAR</t>
  </si>
  <si>
    <t>SGV224056E</t>
  </si>
  <si>
    <t>17012202241</t>
  </si>
  <si>
    <t>Mandal Dev.Off Mpp Tekmal, Medak</t>
  </si>
  <si>
    <t>+918897475926</t>
  </si>
  <si>
    <t>52026312019846001</t>
  </si>
  <si>
    <t>110143913583</t>
  </si>
  <si>
    <t>1764299</t>
  </si>
  <si>
    <t>PRATAP  KALYANAM</t>
  </si>
  <si>
    <t>PRATAP.KALYAN@GMAIL.COM</t>
  </si>
  <si>
    <t>+919550358108</t>
  </si>
  <si>
    <t>52026312020970001</t>
  </si>
  <si>
    <t>110103918494</t>
  </si>
  <si>
    <t>1764376</t>
  </si>
  <si>
    <t>RAGINI  DHARMAPURI</t>
  </si>
  <si>
    <t>SGV032102A</t>
  </si>
  <si>
    <t>18052202125</t>
  </si>
  <si>
    <t>HM ZPHS ENAGADLA</t>
  </si>
  <si>
    <t>RAGINIDHARMAPURI@GMAIL.COM</t>
  </si>
  <si>
    <t>+919701436699</t>
  </si>
  <si>
    <t>52026312009055001</t>
  </si>
  <si>
    <t>110153779231</t>
  </si>
  <si>
    <t>1764261</t>
  </si>
  <si>
    <t xml:space="preserve">KANDI ARUNA  </t>
  </si>
  <si>
    <t>SGV031897F</t>
  </si>
  <si>
    <t>18071603001</t>
  </si>
  <si>
    <t>MUNSIF MAGISTRATE, NARSAPUR</t>
  </si>
  <si>
    <t>+919652756001</t>
  </si>
  <si>
    <t>52026312009556001</t>
  </si>
  <si>
    <t>110183787495</t>
  </si>
  <si>
    <t>1764263</t>
  </si>
  <si>
    <t xml:space="preserve">GUNTI PADMA </t>
  </si>
  <si>
    <t>SGV053542G</t>
  </si>
  <si>
    <t>18070908002</t>
  </si>
  <si>
    <t>MEDL.OFF. ESI DISP.SHABSHPALL</t>
  </si>
  <si>
    <t>+919705972758</t>
  </si>
  <si>
    <t>52026312012776001</t>
  </si>
  <si>
    <t>110103862122</t>
  </si>
  <si>
    <t>1764316</t>
  </si>
  <si>
    <t>ANITHA  NADIMETLA</t>
  </si>
  <si>
    <t>SGV224302F</t>
  </si>
  <si>
    <t>17020906007</t>
  </si>
  <si>
    <t>M.O.Ght.Donthi.Shivampet., Narsapur</t>
  </si>
  <si>
    <t>DR.ANITHA8787@GMAIL.COM</t>
  </si>
  <si>
    <t>+918121463528</t>
  </si>
  <si>
    <t>52026312013362001</t>
  </si>
  <si>
    <t>110133867942</t>
  </si>
  <si>
    <t>1764303</t>
  </si>
  <si>
    <t>PILLIGUNDLA PRASHANTH KUMAR</t>
  </si>
  <si>
    <t>SGV137677D</t>
  </si>
  <si>
    <t>18070906005</t>
  </si>
  <si>
    <t>M.O. HOMEO DISP. KAGAZI MADDU</t>
  </si>
  <si>
    <t>PRASHANTH.BHMS@GMAIL.COM</t>
  </si>
  <si>
    <t>+918790656164</t>
  </si>
  <si>
    <t>52026312014272001</t>
  </si>
  <si>
    <t>110183879433</t>
  </si>
  <si>
    <t>1764280</t>
  </si>
  <si>
    <t>KALVA  SADGUNA</t>
  </si>
  <si>
    <t>SGV224301E</t>
  </si>
  <si>
    <t>17020906006</t>
  </si>
  <si>
    <t>M.O. Homeo Disp. Yelmakanna, Narsapur</t>
  </si>
  <si>
    <t>SADGUNA.K2010@GMAIL.COM</t>
  </si>
  <si>
    <t>+919959624610</t>
  </si>
  <si>
    <t>52026312015521001</t>
  </si>
  <si>
    <t>110113878649</t>
  </si>
  <si>
    <t>1764356</t>
  </si>
  <si>
    <t>KONDAL  PERIKA</t>
  </si>
  <si>
    <t>SGV144886C</t>
  </si>
  <si>
    <t>18072202176</t>
  </si>
  <si>
    <t>HM ZPHS CHILPICHED</t>
  </si>
  <si>
    <t>KONDALPERIKA@GMAIL.COM</t>
  </si>
  <si>
    <t>+919963300314</t>
  </si>
  <si>
    <t>52026312015215001</t>
  </si>
  <si>
    <t>111103879740</t>
  </si>
  <si>
    <t>1764355</t>
  </si>
  <si>
    <t xml:space="preserve">CHELIMETI KRISHNA </t>
  </si>
  <si>
    <t>SGV144885B</t>
  </si>
  <si>
    <t>18072202164</t>
  </si>
  <si>
    <t>HM ZPHS RUSTUMPET</t>
  </si>
  <si>
    <t>CHELIMETIKRISH@GMAIL.COM</t>
  </si>
  <si>
    <t>+919177088025</t>
  </si>
  <si>
    <t>52026312015160001</t>
  </si>
  <si>
    <t>110173879537</t>
  </si>
  <si>
    <t>1648600</t>
  </si>
  <si>
    <t xml:space="preserve">DEVUNI RAJU </t>
  </si>
  <si>
    <t>SGV032053A</t>
  </si>
  <si>
    <t>18072202139</t>
  </si>
  <si>
    <t>HM ZPHS SIRIPURA</t>
  </si>
  <si>
    <t>RAJUDEVUNI28@GMAIL.COM</t>
  </si>
  <si>
    <t>+917386943649</t>
  </si>
  <si>
    <t>52026312015355001</t>
  </si>
  <si>
    <t>110153878986</t>
  </si>
  <si>
    <t>1764296</t>
  </si>
  <si>
    <t xml:space="preserve">JITTA ANJANEYULU  </t>
  </si>
  <si>
    <t>SGV032051F</t>
  </si>
  <si>
    <t>18072202153</t>
  </si>
  <si>
    <t>HM ZPHS KONTHANPALLY</t>
  </si>
  <si>
    <t>JITTAHARISH@GMAIL.COM</t>
  </si>
  <si>
    <t>+919701523082</t>
  </si>
  <si>
    <t>52026312016571001</t>
  </si>
  <si>
    <t>111103888194</t>
  </si>
  <si>
    <t>1764273</t>
  </si>
  <si>
    <t>LATHA  JAGGANNOLLA</t>
  </si>
  <si>
    <t>SGV032041C</t>
  </si>
  <si>
    <t>18072202192</t>
  </si>
  <si>
    <t>HM.ZPHS,SALABATHPUR</t>
  </si>
  <si>
    <t>LATHA.AUG2018@GMAIL.COM</t>
  </si>
  <si>
    <t>+919494034467</t>
  </si>
  <si>
    <t>52026312016722001</t>
  </si>
  <si>
    <t>110193888639</t>
  </si>
  <si>
    <t>1764352</t>
  </si>
  <si>
    <t xml:space="preserve">KONTU NARASIMHARAO </t>
  </si>
  <si>
    <t>SGV078492B</t>
  </si>
  <si>
    <t>18072202150</t>
  </si>
  <si>
    <t>HM ZPHS REDDYPALLY</t>
  </si>
  <si>
    <t>NARSIMHARAO2255@GMAIL.COM</t>
  </si>
  <si>
    <t>+919000495805</t>
  </si>
  <si>
    <t>52026312016674001</t>
  </si>
  <si>
    <t>110123888198</t>
  </si>
  <si>
    <t>1764357</t>
  </si>
  <si>
    <t xml:space="preserve">POLU RAJESHAM  </t>
  </si>
  <si>
    <t>SGV031896E</t>
  </si>
  <si>
    <t>18072202168</t>
  </si>
  <si>
    <t>HM ZPHS MUTRAJPALLY</t>
  </si>
  <si>
    <t>RAJU.POLU15@GMAIL.COM</t>
  </si>
  <si>
    <t>+919849886815</t>
  </si>
  <si>
    <t>52026312017363001</t>
  </si>
  <si>
    <t>110153897621</t>
  </si>
  <si>
    <t>1764347</t>
  </si>
  <si>
    <t>G  RENUKA</t>
  </si>
  <si>
    <t>SGV224328D</t>
  </si>
  <si>
    <t>17022202169</t>
  </si>
  <si>
    <t>Hm Zphs Kowdipally, Narsapur</t>
  </si>
  <si>
    <t>GADILA.RENUKA2014@GMAIL.COM</t>
  </si>
  <si>
    <t>+919494061761</t>
  </si>
  <si>
    <t>51009311102875001</t>
  </si>
  <si>
    <t>110163897822</t>
  </si>
  <si>
    <t>1764371</t>
  </si>
  <si>
    <t>NARSIMULU  CHINTHAKINDI</t>
  </si>
  <si>
    <t>SGV032035D</t>
  </si>
  <si>
    <t>18070308002</t>
  </si>
  <si>
    <t>HM GHS NARSAPUR</t>
  </si>
  <si>
    <t>NARSIMULU.419@GMAIL.COM</t>
  </si>
  <si>
    <t>+919618969629</t>
  </si>
  <si>
    <t>51009311102875002</t>
  </si>
  <si>
    <t>110143897823</t>
  </si>
  <si>
    <t>1764370</t>
  </si>
  <si>
    <t>RAJITHA  GOPATHI</t>
  </si>
  <si>
    <t>RAJITHATELUGU83@GMAIL.COM</t>
  </si>
  <si>
    <t>+919949409920</t>
  </si>
  <si>
    <t>52026312017562001</t>
  </si>
  <si>
    <t>110113897525</t>
  </si>
  <si>
    <t>1764309</t>
  </si>
  <si>
    <t xml:space="preserve">BOLLU SRINIVAS </t>
  </si>
  <si>
    <t>SGV137678E</t>
  </si>
  <si>
    <t>18072202155</t>
  </si>
  <si>
    <t>HM ZPHS RATNAPUR</t>
  </si>
  <si>
    <t>SRINURATHNAPUR@GMAIL.COM</t>
  </si>
  <si>
    <t>+919177330557</t>
  </si>
  <si>
    <t>52026312017562002</t>
  </si>
  <si>
    <t>111103897526</t>
  </si>
  <si>
    <t>1764310</t>
  </si>
  <si>
    <t>PASHAM VITTAL REDDY</t>
  </si>
  <si>
    <t>VITTALREDDY1708@GMAIL.COM</t>
  </si>
  <si>
    <t>+919700705803</t>
  </si>
  <si>
    <t>52026312018424001</t>
  </si>
  <si>
    <t>110173900080</t>
  </si>
  <si>
    <t>1764281</t>
  </si>
  <si>
    <t>AMULYA  DAYARA</t>
  </si>
  <si>
    <t>SGV053544B</t>
  </si>
  <si>
    <t>18072202148</t>
  </si>
  <si>
    <t>HM ZPHS VELMAKANNA</t>
  </si>
  <si>
    <t>+916300038962</t>
  </si>
  <si>
    <t>52026312019614001</t>
  </si>
  <si>
    <t>110163910374</t>
  </si>
  <si>
    <t>1764323</t>
  </si>
  <si>
    <t xml:space="preserve">NAEKINI NIRMALA </t>
  </si>
  <si>
    <t>SGV130453D</t>
  </si>
  <si>
    <t>18072202190</t>
  </si>
  <si>
    <t>HM.ZPHS CHITKUL</t>
  </si>
  <si>
    <t>NAEKININIRMALA2004@GMAIL.COM</t>
  </si>
  <si>
    <t>+919963518360</t>
  </si>
  <si>
    <t>52026312020955001</t>
  </si>
  <si>
    <t>110143918492</t>
  </si>
  <si>
    <t>1764272</t>
  </si>
  <si>
    <t>UPPARI  SWETHA</t>
  </si>
  <si>
    <t>SWETHASANDA.1985@GMAIL.COM</t>
  </si>
  <si>
    <t>+919075134876</t>
  </si>
  <si>
    <t>52026312020944001</t>
  </si>
  <si>
    <t>110163918491</t>
  </si>
  <si>
    <t>1764318</t>
  </si>
  <si>
    <t>SUJATHA  BOMMISETTI</t>
  </si>
  <si>
    <t>SGV102497F</t>
  </si>
  <si>
    <t>18072202195</t>
  </si>
  <si>
    <t>H.M GOVT Z.P.H.S.KOWDIPALLY</t>
  </si>
  <si>
    <t>+919347902703</t>
  </si>
  <si>
    <t>52026312021504001</t>
  </si>
  <si>
    <t>110123921605</t>
  </si>
  <si>
    <t>1764374</t>
  </si>
  <si>
    <t>BANDARI  NARSIMLU</t>
  </si>
  <si>
    <t>SGV032038G</t>
  </si>
  <si>
    <t>18072302004</t>
  </si>
  <si>
    <t>DY.MAN.REV. OFFICER KOWDIPALL</t>
  </si>
  <si>
    <t>NARSIMHABNDR@GMAIL.COM</t>
  </si>
  <si>
    <t>+919581629323</t>
  </si>
  <si>
    <t>52026312021504002</t>
  </si>
  <si>
    <t>110103921606</t>
  </si>
  <si>
    <t>1764375</t>
  </si>
  <si>
    <t>MARRI  BABU</t>
  </si>
  <si>
    <t>BABU.M666661@GMAIL.COM</t>
  </si>
  <si>
    <t>+919553605529</t>
  </si>
  <si>
    <t>52026312021110001</t>
  </si>
  <si>
    <t>110143921764</t>
  </si>
  <si>
    <t>1764380</t>
  </si>
  <si>
    <t>VASUDHA  ADULA</t>
  </si>
  <si>
    <t>SGV032046A</t>
  </si>
  <si>
    <t>18072302003</t>
  </si>
  <si>
    <t>DY.MAN.REV. OFFICER SHIVAMPE</t>
  </si>
  <si>
    <t>VASUDHA.ADULA@GMAIL.COM</t>
  </si>
  <si>
    <t>+918179609313</t>
  </si>
  <si>
    <t>52026311993095001</t>
  </si>
  <si>
    <t>111103532442</t>
  </si>
  <si>
    <t>1764254</t>
  </si>
  <si>
    <t>POTHARAJU SHINY SUVARNA</t>
  </si>
  <si>
    <t>SGV148738E</t>
  </si>
  <si>
    <t>18082702001</t>
  </si>
  <si>
    <t>C.D.P.O. ICDS RAMAYAMPET</t>
  </si>
  <si>
    <t>SHINYSUVARNA.2211@GMAIL.COM</t>
  </si>
  <si>
    <t>+919160953858</t>
  </si>
  <si>
    <t>52026311995372001</t>
  </si>
  <si>
    <t>110173584132</t>
  </si>
  <si>
    <t>1764250</t>
  </si>
  <si>
    <t xml:space="preserve">MD KHALEEM  </t>
  </si>
  <si>
    <t>SGV238963B</t>
  </si>
  <si>
    <t>17030307003</t>
  </si>
  <si>
    <t>Principal, Govt. Junior College Chegunta, Medak</t>
  </si>
  <si>
    <t>KHALEEM685@GMAIL.COM</t>
  </si>
  <si>
    <t>+919392011685</t>
  </si>
  <si>
    <t>52026311996330001</t>
  </si>
  <si>
    <t>110103602612</t>
  </si>
  <si>
    <t>1764256</t>
  </si>
  <si>
    <t>BHANU PRASAD TALARI</t>
  </si>
  <si>
    <t>+919247480221</t>
  </si>
  <si>
    <t>52026312012021001</t>
  </si>
  <si>
    <t>110113837891</t>
  </si>
  <si>
    <t>1764276</t>
  </si>
  <si>
    <t xml:space="preserve">BASHEERUNNISA BEGUM  </t>
  </si>
  <si>
    <t>SGV224392E</t>
  </si>
  <si>
    <t>17030906003</t>
  </si>
  <si>
    <t>M.O. G.H.D. Ibrahimpur, Ramayampet</t>
  </si>
  <si>
    <t>+918179539405</t>
  </si>
  <si>
    <t>52026312013060001</t>
  </si>
  <si>
    <t>110153864912</t>
  </si>
  <si>
    <t>1764314</t>
  </si>
  <si>
    <t>RAMESH  JANGAM</t>
  </si>
  <si>
    <t>SGV057101C</t>
  </si>
  <si>
    <t>18082202100</t>
  </si>
  <si>
    <t>HM ZPHS KALVAKUNTA</t>
  </si>
  <si>
    <t>JANGAMRAMESH218@GMAIL.COM</t>
  </si>
  <si>
    <t>+919492002592</t>
  </si>
  <si>
    <t>52026312013071001</t>
  </si>
  <si>
    <t>110133864913</t>
  </si>
  <si>
    <t>1764317</t>
  </si>
  <si>
    <t>RACHAMALLU  BHASKAR</t>
  </si>
  <si>
    <t>SGV032268F</t>
  </si>
  <si>
    <t>18082202113</t>
  </si>
  <si>
    <t>HM ZPHS CHANDAMPET</t>
  </si>
  <si>
    <t>+919550487738</t>
  </si>
  <si>
    <t>52026312013222001</t>
  </si>
  <si>
    <t>110113865013</t>
  </si>
  <si>
    <t>1764288</t>
  </si>
  <si>
    <t>NARESH  PAMPARI</t>
  </si>
  <si>
    <t>SGV057098G</t>
  </si>
  <si>
    <t>18082202090</t>
  </si>
  <si>
    <t>HM ZPHS KATRIYAL</t>
  </si>
  <si>
    <t>NARESHPAMPARI47@GMAIL.COM</t>
  </si>
  <si>
    <t>+919705989947</t>
  </si>
  <si>
    <t>52026312013266001</t>
  </si>
  <si>
    <t>111103865014</t>
  </si>
  <si>
    <t>1764270</t>
  </si>
  <si>
    <t>RAJITHA  KAMATAM</t>
  </si>
  <si>
    <t>SGV078494D</t>
  </si>
  <si>
    <t>18082202088</t>
  </si>
  <si>
    <t>HM ZPHS MADUR</t>
  </si>
  <si>
    <t>RAJITHA.KAMATAM29@GMAIL.COM</t>
  </si>
  <si>
    <t>+919010906863</t>
  </si>
  <si>
    <t>52026312013211001</t>
  </si>
  <si>
    <t>110143864921</t>
  </si>
  <si>
    <t>1764315</t>
  </si>
  <si>
    <t>SADIMELA  RAMESH</t>
  </si>
  <si>
    <t>SGV031891G</t>
  </si>
  <si>
    <t>18082202096</t>
  </si>
  <si>
    <t>HM ZPHS NASAKAL</t>
  </si>
  <si>
    <t>SADIMELA30@GMAIL.COM</t>
  </si>
  <si>
    <t>+919505143341</t>
  </si>
  <si>
    <t>52026312014014001</t>
  </si>
  <si>
    <t>110183873082</t>
  </si>
  <si>
    <t>1764289</t>
  </si>
  <si>
    <t>LAXMI  GANGARAMAINA</t>
  </si>
  <si>
    <t>SGV032267E</t>
  </si>
  <si>
    <t>18082202087</t>
  </si>
  <si>
    <t>HM ZPGHS RAMAYAMPET</t>
  </si>
  <si>
    <t>LAXMIWINSLET@GMAIL.COM</t>
  </si>
  <si>
    <t>+919652662707</t>
  </si>
  <si>
    <t>52026312014913002</t>
  </si>
  <si>
    <t>110103879843</t>
  </si>
  <si>
    <t>1764321</t>
  </si>
  <si>
    <t>HARI KISHORE AMBATI</t>
  </si>
  <si>
    <t>SGV032269G</t>
  </si>
  <si>
    <t>18082302001</t>
  </si>
  <si>
    <t>MANDAL REV.OFFICER, RAMAYAMPE</t>
  </si>
  <si>
    <t>KISHORE098AMBATI@GMAIL.COM</t>
  </si>
  <si>
    <t>+919032686667</t>
  </si>
  <si>
    <t>52026312014806001</t>
  </si>
  <si>
    <t>110163879837</t>
  </si>
  <si>
    <t>1764313</t>
  </si>
  <si>
    <t>SRISAILAM  METTU</t>
  </si>
  <si>
    <t>SGV140328B</t>
  </si>
  <si>
    <t>18082202101</t>
  </si>
  <si>
    <t>HM ZPHS DOGALADHARMARAM</t>
  </si>
  <si>
    <t>METTUSRISHYLAM7@GMAIL.COM</t>
  </si>
  <si>
    <t>+919848635818</t>
  </si>
  <si>
    <t>52026312014552002</t>
  </si>
  <si>
    <t>110183879951</t>
  </si>
  <si>
    <t>1764334</t>
  </si>
  <si>
    <t>JALAJA  GUNDLA</t>
  </si>
  <si>
    <t>SGV137686F</t>
  </si>
  <si>
    <t>18082202110</t>
  </si>
  <si>
    <t>HM ZPHS SHANKARAMPET(R)</t>
  </si>
  <si>
    <t>JALAJAGUNDLA@GMAIL.COM</t>
  </si>
  <si>
    <t>+918297620658</t>
  </si>
  <si>
    <t>52026312014552001</t>
  </si>
  <si>
    <t>111103879950</t>
  </si>
  <si>
    <t>1764333</t>
  </si>
  <si>
    <t>BABY SUDHA  BALSUKURI</t>
  </si>
  <si>
    <t>AKULASUDHA007@GMAIL.COM</t>
  </si>
  <si>
    <t>+919618095007</t>
  </si>
  <si>
    <t>52026312014913001</t>
  </si>
  <si>
    <t>110123879842</t>
  </si>
  <si>
    <t>1764322</t>
  </si>
  <si>
    <t>NAGARAJU  MASULA</t>
  </si>
  <si>
    <t>NAGARAJUMASULA@GMAIL.COM</t>
  </si>
  <si>
    <t>+919966822462</t>
  </si>
  <si>
    <t>52026312014924001</t>
  </si>
  <si>
    <t>110193879794</t>
  </si>
  <si>
    <t>1764354</t>
  </si>
  <si>
    <t>GEETHA  KATKURI</t>
  </si>
  <si>
    <t>SGV144972E</t>
  </si>
  <si>
    <t>18080903006</t>
  </si>
  <si>
    <t>M.O. Gad Ramayampet</t>
  </si>
  <si>
    <t>DRGEETHA2808@GMAIL.COM</t>
  </si>
  <si>
    <t>+919441461990</t>
  </si>
  <si>
    <t>52026312016895001</t>
  </si>
  <si>
    <t>110193890021</t>
  </si>
  <si>
    <t>1764353</t>
  </si>
  <si>
    <t xml:space="preserve">MALYALA THIRUPATHI  </t>
  </si>
  <si>
    <t>SGV057102D</t>
  </si>
  <si>
    <t>18082202102</t>
  </si>
  <si>
    <t>HM ZPHS NARLAPUR</t>
  </si>
  <si>
    <t>+919866013338</t>
  </si>
  <si>
    <t>52026312019566001</t>
  </si>
  <si>
    <t>110193910266</t>
  </si>
  <si>
    <t>1764285</t>
  </si>
  <si>
    <t xml:space="preserve">CH SWAPNA  </t>
  </si>
  <si>
    <t>SGV140327A</t>
  </si>
  <si>
    <t>18082202114</t>
  </si>
  <si>
    <t>HM ZPHS DHARPALLY</t>
  </si>
  <si>
    <t>SWAPNA.ANIL8586@GMAIL.COM</t>
  </si>
  <si>
    <t>+919390259519</t>
  </si>
  <si>
    <t>52026312019581001</t>
  </si>
  <si>
    <t>110153910268</t>
  </si>
  <si>
    <t>1764368</t>
  </si>
  <si>
    <t xml:space="preserve">DEVULAPALLY PARSHARAMULU </t>
  </si>
  <si>
    <t>PARSHU1950@GMAIL.COM</t>
  </si>
  <si>
    <t>+919959003560</t>
  </si>
  <si>
    <t>52026312019861001</t>
  </si>
  <si>
    <t>110123913262</t>
  </si>
  <si>
    <t>1764345</t>
  </si>
  <si>
    <t>SIRUNAM  RAMESH</t>
  </si>
  <si>
    <t>RAMESHSIRUNAM746@GMAIL.COM</t>
  </si>
  <si>
    <t>+919701470183</t>
  </si>
  <si>
    <t>Current Date</t>
  </si>
  <si>
    <t>Month</t>
  </si>
  <si>
    <t>PFRDA Data</t>
  </si>
  <si>
    <t>DTO NAME</t>
  </si>
  <si>
    <t>DDO NAME</t>
  </si>
  <si>
    <t>110073237267</t>
  </si>
  <si>
    <t>SHRI BITLA  SATHAIAH</t>
  </si>
  <si>
    <t>1811405971</t>
  </si>
  <si>
    <t>6 to 9 months</t>
  </si>
  <si>
    <t>3101405</t>
  </si>
  <si>
    <t>Director of Treasuries and Accounts, Telangana, ABIDS, Hyderabad</t>
  </si>
  <si>
    <t>110083291966</t>
  </si>
  <si>
    <t xml:space="preserve">SHRI IQBAL KHAN  </t>
  </si>
  <si>
    <t>1510526972</t>
  </si>
  <si>
    <t>12 months above</t>
  </si>
  <si>
    <t>110073375343</t>
  </si>
  <si>
    <t>SHRI TALARI  SATTAIAH</t>
  </si>
  <si>
    <t>1811502031</t>
  </si>
  <si>
    <t>110054253089</t>
  </si>
  <si>
    <t>SHRI KRISHNA  GEEDIPALLY</t>
  </si>
  <si>
    <t>1911131018</t>
  </si>
  <si>
    <t>110043323138</t>
  </si>
  <si>
    <t xml:space="preserve">SHRI MOHAMMED MOINODDIN </t>
  </si>
  <si>
    <t>1710070739</t>
  </si>
  <si>
    <t>110023242691</t>
  </si>
  <si>
    <t>SMT. HALEEMA  BEE</t>
  </si>
  <si>
    <t>1710475272</t>
  </si>
  <si>
    <t>110061133799</t>
  </si>
  <si>
    <t xml:space="preserve">SHRI DUDEKULA GUDUSAB </t>
  </si>
  <si>
    <t>1911231019</t>
  </si>
  <si>
    <t>110073629214</t>
  </si>
  <si>
    <t>SHRI MALLAIAH  PARIYADA</t>
  </si>
  <si>
    <t>1510120920</t>
  </si>
  <si>
    <t>110093329087</t>
  </si>
  <si>
    <t xml:space="preserve">SHRI KHAIRATH ALI  </t>
  </si>
  <si>
    <t>1310608464</t>
  </si>
  <si>
    <t>110151594107</t>
  </si>
  <si>
    <t xml:space="preserve">SMT DONTHI LAXMI </t>
  </si>
  <si>
    <t>1710471037</t>
  </si>
  <si>
    <t>110080906498</t>
  </si>
  <si>
    <t xml:space="preserve">SHRI GOUNDAY VEERAIAH </t>
  </si>
  <si>
    <t>1710454979</t>
  </si>
  <si>
    <t>110093284894</t>
  </si>
  <si>
    <t xml:space="preserve">SHRI MD MOULANA </t>
  </si>
  <si>
    <t>1710270902</t>
  </si>
  <si>
    <t>110092834181</t>
  </si>
  <si>
    <t xml:space="preserve">SHRI BATHULA BALARAJU </t>
  </si>
  <si>
    <t>1810690251</t>
  </si>
  <si>
    <t>9 - 12 months</t>
  </si>
  <si>
    <t>110043327304</t>
  </si>
  <si>
    <t xml:space="preserve">SHRI CH RAMULU  </t>
  </si>
  <si>
    <t>1310509310</t>
  </si>
  <si>
    <t>110053870112</t>
  </si>
  <si>
    <t>SHRI MOLUGU PRATAP REDDY</t>
  </si>
  <si>
    <t>1510025819</t>
  </si>
  <si>
    <t>110043409436</t>
  </si>
  <si>
    <t xml:space="preserve">SMT. BAJA LAXMI </t>
  </si>
  <si>
    <t>1610643644</t>
  </si>
  <si>
    <t>110084037314</t>
  </si>
  <si>
    <t xml:space="preserve">SHRI MD RAJMOHAMMED </t>
  </si>
  <si>
    <t>1510322595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</si>
  <si>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</si>
  <si>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</si>
  <si>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</si>
  <si>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</si>
  <si>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</si>
  <si>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</si>
  <si>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</si>
  <si>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</si>
  <si>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</si>
  <si>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</si>
  <si>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</si>
  <si>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</si>
  <si>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+919866497959</t>
  </si>
  <si>
    <t>GONGLURVIJAY@GMAIL.COM</t>
  </si>
  <si>
    <t>Sub Registrar, Toopran, Medak</t>
  </si>
  <si>
    <t>17012308002</t>
  </si>
  <si>
    <t>SGV224116B</t>
  </si>
  <si>
    <t>Divisional Sub Treasury Office, Toopran</t>
  </si>
  <si>
    <t>001704</t>
  </si>
  <si>
    <t>4050340</t>
  </si>
  <si>
    <t>GONGULUR VIJAY KUMAR</t>
  </si>
  <si>
    <t>1838785</t>
  </si>
  <si>
    <t>110062341238</t>
  </si>
  <si>
    <t>52026311046592001</t>
  </si>
  <si>
    <t>+919666997433</t>
  </si>
  <si>
    <t>BUSHARAJAHAN1992@GMAIL.COM</t>
  </si>
  <si>
    <t>M.E.O. Toopran, Medak</t>
  </si>
  <si>
    <t>17012202296</t>
  </si>
  <si>
    <t>SGV224085F</t>
  </si>
  <si>
    <t xml:space="preserve">BUSHRA JAHAN </t>
  </si>
  <si>
    <t>1764383</t>
  </si>
  <si>
    <t>110183909272</t>
  </si>
  <si>
    <t>40503400000000003</t>
  </si>
  <si>
    <t>+919705063856</t>
  </si>
  <si>
    <t>SAINATHREDDY694@GMAIL.COM</t>
  </si>
  <si>
    <t>Hm Zphs Toopran, Medak</t>
  </si>
  <si>
    <t>17012202282</t>
  </si>
  <si>
    <t>SGV224071F</t>
  </si>
  <si>
    <t>SAINATH REDDY BOOMREDDYGARI</t>
  </si>
  <si>
    <t>1764304</t>
  </si>
  <si>
    <t>110163909273</t>
  </si>
  <si>
    <t>40503400000000004</t>
  </si>
  <si>
    <t>+919491534951</t>
  </si>
  <si>
    <t>MEDOJUSHIVAKUMAR@GMAIL.COM</t>
  </si>
  <si>
    <t>Hm Zphhs Manoharabad, Medak</t>
  </si>
  <si>
    <t>17012202284</t>
  </si>
  <si>
    <t>SGV224073A</t>
  </si>
  <si>
    <t>SHIVA KUMAR MEDOJU</t>
  </si>
  <si>
    <t>1764377</t>
  </si>
  <si>
    <t>110143898874</t>
  </si>
  <si>
    <t>40503400000000002</t>
  </si>
  <si>
    <t>111000789097</t>
  </si>
  <si>
    <t>1911051499</t>
  </si>
  <si>
    <t>191105149901</t>
  </si>
  <si>
    <t xml:space="preserve">BHYAGARI JAYASREE </t>
  </si>
  <si>
    <t>Authorize by Checker</t>
  </si>
  <si>
    <t>Death</t>
  </si>
  <si>
    <t xml:space="preserve"> Divisional Sub Treasury Office, Toopran</t>
  </si>
  <si>
    <t>Online withdrawal request processed, however withdrawal form is yet to receive.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</si>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</sst>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opLeftCell="A23" workbookViewId="0">
      <selection activeCell="A3" sqref="A3:A38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1.855468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0.140625" bestFit="1" customWidth="1"/>
    <col min="15" max="15" width="13.28515625" bestFit="1" customWidth="1"/>
    <col min="16" max="16" width="12" bestFit="1" customWidth="1"/>
    <col min="17" max="17" width="27.140625" bestFit="1" customWidth="1"/>
    <col min="18" max="18" width="9" bestFit="1" customWidth="1"/>
    <col min="19" max="19" width="41.71093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5703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176</v>
      </c>
      <c r="B1" s="6" t="s">
        <v>177</v>
      </c>
      <c r="C1" s="6" t="s">
        <v>178</v>
      </c>
      <c r="D1" s="6" t="s">
        <v>179</v>
      </c>
      <c r="E1" s="6" t="s">
        <v>180</v>
      </c>
      <c r="F1" s="6" t="s">
        <v>181</v>
      </c>
      <c r="G1" s="6" t="s">
        <v>182</v>
      </c>
      <c r="H1" s="6" t="s">
        <v>183</v>
      </c>
      <c r="I1" s="6" t="s">
        <v>184</v>
      </c>
      <c r="J1" s="6" t="s">
        <v>185</v>
      </c>
      <c r="K1" s="6" t="s">
        <v>186</v>
      </c>
      <c r="L1" s="6" t="s">
        <v>187</v>
      </c>
      <c r="M1" s="6" t="s">
        <v>188</v>
      </c>
      <c r="N1" s="6" t="s">
        <v>189</v>
      </c>
      <c r="O1" s="7" t="s">
        <v>190</v>
      </c>
      <c r="P1" s="6" t="s">
        <v>191</v>
      </c>
      <c r="Q1" s="6" t="s">
        <v>192</v>
      </c>
      <c r="R1" s="6" t="s">
        <v>193</v>
      </c>
      <c r="S1" s="8" t="s">
        <v>194</v>
      </c>
      <c r="T1" s="8" t="s">
        <v>195</v>
      </c>
      <c r="U1" s="6" t="s">
        <v>196</v>
      </c>
      <c r="V1" s="6" t="s">
        <v>197</v>
      </c>
      <c r="W1" s="6" t="s">
        <v>198</v>
      </c>
      <c r="X1" s="6" t="s">
        <v>199</v>
      </c>
      <c r="Y1" s="6" t="s">
        <v>200</v>
      </c>
      <c r="Z1" s="6" t="s">
        <v>201</v>
      </c>
      <c r="AA1" s="6" t="s">
        <v>202</v>
      </c>
      <c r="AB1" s="9" t="s">
        <v>203</v>
      </c>
      <c r="AC1" s="6" t="s">
        <v>204</v>
      </c>
      <c r="AD1" s="6" t="s">
        <v>205</v>
      </c>
      <c r="AE1" s="6" t="s">
        <v>206</v>
      </c>
      <c r="AF1" s="6" t="s">
        <v>207</v>
      </c>
      <c r="AG1" s="6" t="s">
        <v>208</v>
      </c>
    </row>
    <row r="2" spans="1:33" x14ac:dyDescent="0.25">
      <c r="A2" s="2">
        <v>1</v>
      </c>
      <c r="B2" s="2" t="s">
        <v>175</v>
      </c>
      <c r="C2" s="2" t="s">
        <v>174</v>
      </c>
      <c r="D2" s="2" t="s">
        <v>173</v>
      </c>
      <c r="E2" s="1" t="s">
        <v>172</v>
      </c>
      <c r="F2" s="3">
        <v>39508</v>
      </c>
      <c r="G2" s="3">
        <v>40332</v>
      </c>
      <c r="H2" s="3">
        <v>43708</v>
      </c>
      <c r="I2" s="5">
        <v>110</v>
      </c>
      <c r="J2" s="3" t="s">
        <v>11</v>
      </c>
      <c r="K2" s="3" t="s">
        <v>0</v>
      </c>
      <c r="L2" s="2" t="s">
        <v>10</v>
      </c>
      <c r="M2" s="2" t="s">
        <v>9</v>
      </c>
      <c r="N2" s="1" t="s">
        <v>8</v>
      </c>
      <c r="O2" s="1" t="s">
        <v>7</v>
      </c>
      <c r="P2" s="2" t="s">
        <v>6</v>
      </c>
      <c r="Q2" s="1" t="s">
        <v>5</v>
      </c>
      <c r="R2" s="2" t="s">
        <v>4</v>
      </c>
      <c r="S2" s="5" t="s">
        <v>0</v>
      </c>
      <c r="T2" s="5" t="s">
        <v>1</v>
      </c>
      <c r="U2" s="3"/>
      <c r="V2" s="3" t="s">
        <v>1</v>
      </c>
      <c r="W2" s="3" t="s">
        <v>3</v>
      </c>
      <c r="X2" s="2" t="s">
        <v>3</v>
      </c>
      <c r="Y2" s="4">
        <v>589128</v>
      </c>
      <c r="Z2" s="3">
        <v>40917</v>
      </c>
      <c r="AA2" s="3">
        <v>43665</v>
      </c>
      <c r="AB2" s="2" t="s">
        <v>2</v>
      </c>
      <c r="AC2" s="3">
        <v>29187</v>
      </c>
      <c r="AD2" s="3">
        <v>50371</v>
      </c>
      <c r="AE2" s="2"/>
      <c r="AF2" s="2" t="s">
        <v>1</v>
      </c>
      <c r="AG2" s="1" t="s">
        <v>0</v>
      </c>
    </row>
    <row r="3" spans="1:33" x14ac:dyDescent="0.25">
      <c r="A3" s="2">
        <f t="shared" ref="A3:A38" si="0">A2+1</f>
        <v>2</v>
      </c>
      <c r="B3" s="2" t="s">
        <v>171</v>
      </c>
      <c r="C3" s="2" t="s">
        <v>170</v>
      </c>
      <c r="D3" s="2" t="s">
        <v>169</v>
      </c>
      <c r="E3" s="1" t="s">
        <v>168</v>
      </c>
      <c r="F3" s="3">
        <v>39729</v>
      </c>
      <c r="G3" s="3">
        <v>41039</v>
      </c>
      <c r="H3" s="3">
        <v>43708</v>
      </c>
      <c r="I3" s="5">
        <v>87</v>
      </c>
      <c r="J3" s="3" t="s">
        <v>11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7</v>
      </c>
      <c r="P3" s="2" t="s">
        <v>6</v>
      </c>
      <c r="Q3" s="1" t="s">
        <v>5</v>
      </c>
      <c r="R3" s="2" t="s">
        <v>4</v>
      </c>
      <c r="S3" s="5" t="s">
        <v>0</v>
      </c>
      <c r="T3" s="5" t="s">
        <v>1</v>
      </c>
      <c r="U3" s="3"/>
      <c r="V3" s="3" t="s">
        <v>1</v>
      </c>
      <c r="W3" s="3" t="s">
        <v>1</v>
      </c>
      <c r="X3" s="2" t="s">
        <v>3</v>
      </c>
      <c r="Y3" s="4">
        <v>330778</v>
      </c>
      <c r="Z3" s="3">
        <v>41085</v>
      </c>
      <c r="AA3" s="3">
        <v>43665</v>
      </c>
      <c r="AB3" s="2" t="s">
        <v>2</v>
      </c>
      <c r="AC3" s="3">
        <v>32939</v>
      </c>
      <c r="AD3" s="3">
        <v>54878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167</v>
      </c>
      <c r="C4" s="2" t="s">
        <v>166</v>
      </c>
      <c r="D4" s="2" t="s">
        <v>165</v>
      </c>
      <c r="E4" s="1" t="s">
        <v>164</v>
      </c>
      <c r="F4" s="3">
        <v>39968</v>
      </c>
      <c r="G4" s="3">
        <v>41251</v>
      </c>
      <c r="H4" s="3">
        <v>43708</v>
      </c>
      <c r="I4" s="5">
        <v>80</v>
      </c>
      <c r="J4" s="3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7</v>
      </c>
      <c r="P4" s="2" t="s">
        <v>6</v>
      </c>
      <c r="Q4" s="1" t="s">
        <v>5</v>
      </c>
      <c r="R4" s="2" t="s">
        <v>4</v>
      </c>
      <c r="S4" s="5" t="s">
        <v>163</v>
      </c>
      <c r="T4" s="5" t="s">
        <v>3</v>
      </c>
      <c r="U4" s="3"/>
      <c r="V4" s="3" t="s">
        <v>1</v>
      </c>
      <c r="W4" s="3" t="s">
        <v>3</v>
      </c>
      <c r="X4" s="2" t="s">
        <v>3</v>
      </c>
      <c r="Y4" s="4">
        <v>234932</v>
      </c>
      <c r="Z4" s="3">
        <v>41320</v>
      </c>
      <c r="AA4" s="3">
        <v>43665</v>
      </c>
      <c r="AB4" s="2" t="s">
        <v>2</v>
      </c>
      <c r="AC4" s="3">
        <v>30589</v>
      </c>
      <c r="AD4" s="3">
        <v>51774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162</v>
      </c>
      <c r="C5" s="2" t="s">
        <v>161</v>
      </c>
      <c r="D5" s="2" t="s">
        <v>160</v>
      </c>
      <c r="E5" s="1" t="s">
        <v>159</v>
      </c>
      <c r="F5" s="3">
        <v>38675</v>
      </c>
      <c r="G5" s="3">
        <v>40449</v>
      </c>
      <c r="H5" s="3">
        <v>43708</v>
      </c>
      <c r="I5" s="5">
        <v>107</v>
      </c>
      <c r="J5" s="3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7</v>
      </c>
      <c r="P5" s="2" t="s">
        <v>6</v>
      </c>
      <c r="Q5" s="1" t="s">
        <v>5</v>
      </c>
      <c r="R5" s="2" t="s">
        <v>4</v>
      </c>
      <c r="S5" s="5" t="s">
        <v>0</v>
      </c>
      <c r="T5" s="5" t="s">
        <v>1</v>
      </c>
      <c r="U5" s="3"/>
      <c r="V5" s="3" t="s">
        <v>1</v>
      </c>
      <c r="W5" s="3" t="s">
        <v>3</v>
      </c>
      <c r="X5" s="2" t="s">
        <v>1</v>
      </c>
      <c r="Y5" s="4">
        <v>670266</v>
      </c>
      <c r="Z5" s="3">
        <v>41162</v>
      </c>
      <c r="AA5" s="3">
        <v>43665</v>
      </c>
      <c r="AB5" s="2" t="s">
        <v>2</v>
      </c>
      <c r="AC5" s="3">
        <v>28889</v>
      </c>
      <c r="AD5" s="3">
        <v>50363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158</v>
      </c>
      <c r="C6" s="2" t="s">
        <v>157</v>
      </c>
      <c r="D6" s="2" t="s">
        <v>156</v>
      </c>
      <c r="E6" s="1" t="s">
        <v>155</v>
      </c>
      <c r="F6" s="3">
        <v>40105</v>
      </c>
      <c r="G6" s="3">
        <v>40798</v>
      </c>
      <c r="H6" s="3">
        <v>43708</v>
      </c>
      <c r="I6" s="5">
        <v>95</v>
      </c>
      <c r="J6" s="3" t="s">
        <v>11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7</v>
      </c>
      <c r="P6" s="2" t="s">
        <v>6</v>
      </c>
      <c r="Q6" s="1" t="s">
        <v>5</v>
      </c>
      <c r="R6" s="2" t="s">
        <v>4</v>
      </c>
      <c r="S6" s="5" t="s">
        <v>0</v>
      </c>
      <c r="T6" s="5" t="s">
        <v>1</v>
      </c>
      <c r="U6" s="3"/>
      <c r="V6" s="3" t="s">
        <v>1</v>
      </c>
      <c r="W6" s="3" t="s">
        <v>3</v>
      </c>
      <c r="X6" s="2" t="s">
        <v>1</v>
      </c>
      <c r="Y6" s="4">
        <v>512210</v>
      </c>
      <c r="Z6" s="3">
        <v>41162</v>
      </c>
      <c r="AA6" s="3">
        <v>43665</v>
      </c>
      <c r="AB6" s="2" t="s">
        <v>2</v>
      </c>
      <c r="AC6" s="3">
        <v>31943</v>
      </c>
      <c r="AD6" s="3">
        <v>53143</v>
      </c>
      <c r="AE6" s="2" t="s">
        <v>0</v>
      </c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154</v>
      </c>
      <c r="C7" s="2" t="s">
        <v>153</v>
      </c>
      <c r="D7" s="2" t="s">
        <v>152</v>
      </c>
      <c r="E7" s="1" t="s">
        <v>151</v>
      </c>
      <c r="F7" s="3">
        <v>40105</v>
      </c>
      <c r="G7" s="3">
        <v>40907</v>
      </c>
      <c r="H7" s="3">
        <v>43708</v>
      </c>
      <c r="I7" s="5">
        <v>92</v>
      </c>
      <c r="J7" s="3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7</v>
      </c>
      <c r="P7" s="2" t="s">
        <v>6</v>
      </c>
      <c r="Q7" s="1" t="s">
        <v>5</v>
      </c>
      <c r="R7" s="2" t="s">
        <v>4</v>
      </c>
      <c r="S7" s="5" t="s">
        <v>150</v>
      </c>
      <c r="T7" s="5" t="s">
        <v>3</v>
      </c>
      <c r="U7" s="3" t="s">
        <v>149</v>
      </c>
      <c r="V7" s="3" t="s">
        <v>1</v>
      </c>
      <c r="W7" s="3" t="s">
        <v>3</v>
      </c>
      <c r="X7" s="2" t="s">
        <v>3</v>
      </c>
      <c r="Y7" s="4">
        <v>489356</v>
      </c>
      <c r="Z7" s="3">
        <v>41303</v>
      </c>
      <c r="AA7" s="3">
        <v>43647</v>
      </c>
      <c r="AB7" s="2" t="s">
        <v>2</v>
      </c>
      <c r="AC7" s="3">
        <v>29435</v>
      </c>
      <c r="AD7" s="3">
        <v>50619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148</v>
      </c>
      <c r="C8" s="2" t="s">
        <v>147</v>
      </c>
      <c r="D8" s="2" t="s">
        <v>146</v>
      </c>
      <c r="E8" s="1" t="s">
        <v>145</v>
      </c>
      <c r="F8" s="3">
        <v>42495</v>
      </c>
      <c r="G8" s="3">
        <v>42663</v>
      </c>
      <c r="H8" s="3">
        <v>43708</v>
      </c>
      <c r="I8" s="5">
        <v>34</v>
      </c>
      <c r="J8" s="3" t="s">
        <v>121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7</v>
      </c>
      <c r="P8" s="2" t="s">
        <v>6</v>
      </c>
      <c r="Q8" s="1" t="s">
        <v>5</v>
      </c>
      <c r="R8" s="2" t="s">
        <v>4</v>
      </c>
      <c r="S8" s="5" t="s">
        <v>0</v>
      </c>
      <c r="T8" s="5" t="s">
        <v>1</v>
      </c>
      <c r="U8" s="3"/>
      <c r="V8" s="3" t="s">
        <v>1</v>
      </c>
      <c r="W8" s="3" t="s">
        <v>3</v>
      </c>
      <c r="X8" s="2" t="s">
        <v>3</v>
      </c>
      <c r="Y8" s="4">
        <v>57040</v>
      </c>
      <c r="Z8" s="3">
        <v>43048</v>
      </c>
      <c r="AA8" s="3">
        <v>43577</v>
      </c>
      <c r="AB8" s="2" t="s">
        <v>2</v>
      </c>
      <c r="AC8" s="3">
        <v>31445</v>
      </c>
      <c r="AD8" s="3">
        <v>53417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144</v>
      </c>
      <c r="C9" s="2" t="s">
        <v>143</v>
      </c>
      <c r="D9" s="2" t="s">
        <v>142</v>
      </c>
      <c r="E9" s="1" t="s">
        <v>141</v>
      </c>
      <c r="F9" s="3">
        <v>41271</v>
      </c>
      <c r="G9" s="3">
        <v>41323</v>
      </c>
      <c r="H9" s="3">
        <v>43708</v>
      </c>
      <c r="I9" s="5">
        <v>78</v>
      </c>
      <c r="J9" s="3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7</v>
      </c>
      <c r="P9" s="2" t="s">
        <v>6</v>
      </c>
      <c r="Q9" s="1" t="s">
        <v>5</v>
      </c>
      <c r="R9" s="2" t="s">
        <v>4</v>
      </c>
      <c r="S9" s="5" t="s">
        <v>0</v>
      </c>
      <c r="T9" s="5" t="s">
        <v>1</v>
      </c>
      <c r="U9" s="3"/>
      <c r="V9" s="3" t="s">
        <v>1</v>
      </c>
      <c r="W9" s="3" t="s">
        <v>3</v>
      </c>
      <c r="X9" s="2" t="s">
        <v>3</v>
      </c>
      <c r="Y9" s="4">
        <v>422232</v>
      </c>
      <c r="Z9" s="3">
        <v>41484</v>
      </c>
      <c r="AA9" s="3">
        <v>43665</v>
      </c>
      <c r="AB9" s="2" t="s">
        <v>2</v>
      </c>
      <c r="AC9" s="3">
        <v>29343</v>
      </c>
      <c r="AD9" s="3">
        <v>50527</v>
      </c>
      <c r="AE9" s="2" t="s">
        <v>140</v>
      </c>
      <c r="AF9" s="2" t="s">
        <v>3</v>
      </c>
      <c r="AG9" s="1" t="s">
        <v>0</v>
      </c>
    </row>
    <row r="10" spans="1:33" x14ac:dyDescent="0.25">
      <c r="A10" s="2">
        <f t="shared" si="0"/>
        <v>9</v>
      </c>
      <c r="B10" s="2" t="s">
        <v>139</v>
      </c>
      <c r="C10" s="2" t="s">
        <v>138</v>
      </c>
      <c r="D10" s="2" t="s">
        <v>137</v>
      </c>
      <c r="E10" s="1" t="s">
        <v>136</v>
      </c>
      <c r="F10" s="3">
        <v>38593</v>
      </c>
      <c r="G10" s="3">
        <v>41117</v>
      </c>
      <c r="H10" s="3">
        <v>43708</v>
      </c>
      <c r="I10" s="5">
        <v>85</v>
      </c>
      <c r="J10" s="3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7</v>
      </c>
      <c r="P10" s="2" t="s">
        <v>6</v>
      </c>
      <c r="Q10" s="1" t="s">
        <v>5</v>
      </c>
      <c r="R10" s="2" t="s">
        <v>4</v>
      </c>
      <c r="S10" s="5" t="s">
        <v>0</v>
      </c>
      <c r="T10" s="5" t="s">
        <v>1</v>
      </c>
      <c r="U10" s="3"/>
      <c r="V10" s="3" t="s">
        <v>1</v>
      </c>
      <c r="W10" s="3" t="s">
        <v>1</v>
      </c>
      <c r="X10" s="2" t="s">
        <v>3</v>
      </c>
      <c r="Y10" s="4">
        <v>739528</v>
      </c>
      <c r="Z10" s="3">
        <v>41284</v>
      </c>
      <c r="AA10" s="3">
        <v>43665</v>
      </c>
      <c r="AB10" s="2" t="s">
        <v>2</v>
      </c>
      <c r="AC10" s="3">
        <v>25372</v>
      </c>
      <c r="AD10" s="3">
        <v>46568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135</v>
      </c>
      <c r="C11" s="2" t="s">
        <v>134</v>
      </c>
      <c r="D11" s="2" t="s">
        <v>133</v>
      </c>
      <c r="E11" s="1" t="s">
        <v>132</v>
      </c>
      <c r="F11" s="3">
        <v>39469</v>
      </c>
      <c r="G11" s="3">
        <v>40744</v>
      </c>
      <c r="H11" s="3">
        <v>43708</v>
      </c>
      <c r="I11" s="5">
        <v>97</v>
      </c>
      <c r="J11" s="3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7</v>
      </c>
      <c r="P11" s="2" t="s">
        <v>6</v>
      </c>
      <c r="Q11" s="1" t="s">
        <v>5</v>
      </c>
      <c r="R11" s="2" t="s">
        <v>4</v>
      </c>
      <c r="S11" s="5" t="s">
        <v>131</v>
      </c>
      <c r="T11" s="5" t="s">
        <v>3</v>
      </c>
      <c r="U11" s="3"/>
      <c r="V11" s="3" t="s">
        <v>1</v>
      </c>
      <c r="W11" s="3" t="s">
        <v>3</v>
      </c>
      <c r="X11" s="2" t="s">
        <v>3</v>
      </c>
      <c r="Y11" s="4">
        <v>496692</v>
      </c>
      <c r="Z11" s="3">
        <v>41228</v>
      </c>
      <c r="AA11" s="3">
        <v>43665</v>
      </c>
      <c r="AB11" s="2" t="s">
        <v>2</v>
      </c>
      <c r="AC11" s="3">
        <v>28749</v>
      </c>
      <c r="AD11" s="3">
        <v>49948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130</v>
      </c>
      <c r="C12" s="2" t="s">
        <v>129</v>
      </c>
      <c r="D12" s="2" t="s">
        <v>128</v>
      </c>
      <c r="E12" s="1" t="s">
        <v>127</v>
      </c>
      <c r="F12" s="3">
        <v>40487</v>
      </c>
      <c r="G12" s="3">
        <v>41185</v>
      </c>
      <c r="H12" s="3">
        <v>43708</v>
      </c>
      <c r="I12" s="5">
        <v>82</v>
      </c>
      <c r="J12" s="3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7</v>
      </c>
      <c r="P12" s="2" t="s">
        <v>6</v>
      </c>
      <c r="Q12" s="1" t="s">
        <v>5</v>
      </c>
      <c r="R12" s="2" t="s">
        <v>4</v>
      </c>
      <c r="S12" s="5" t="s">
        <v>0</v>
      </c>
      <c r="T12" s="5" t="s">
        <v>1</v>
      </c>
      <c r="U12" s="3"/>
      <c r="V12" s="3" t="s">
        <v>1</v>
      </c>
      <c r="W12" s="3" t="s">
        <v>3</v>
      </c>
      <c r="X12" s="2" t="s">
        <v>3</v>
      </c>
      <c r="Y12" s="4">
        <v>464824</v>
      </c>
      <c r="Z12" s="3">
        <v>41316</v>
      </c>
      <c r="AA12" s="3">
        <v>43665</v>
      </c>
      <c r="AB12" s="2" t="s">
        <v>2</v>
      </c>
      <c r="AC12" s="3">
        <v>32314</v>
      </c>
      <c r="AD12" s="3">
        <v>53508</v>
      </c>
      <c r="AE12" s="2" t="s">
        <v>126</v>
      </c>
      <c r="AF12" s="2" t="s">
        <v>3</v>
      </c>
      <c r="AG12" s="1" t="s">
        <v>0</v>
      </c>
    </row>
    <row r="13" spans="1:33" x14ac:dyDescent="0.25">
      <c r="A13" s="2">
        <f t="shared" si="0"/>
        <v>12</v>
      </c>
      <c r="B13" s="2" t="s">
        <v>125</v>
      </c>
      <c r="C13" s="2" t="s">
        <v>124</v>
      </c>
      <c r="D13" s="2" t="s">
        <v>123</v>
      </c>
      <c r="E13" s="1" t="s">
        <v>122</v>
      </c>
      <c r="F13" s="3">
        <v>42842</v>
      </c>
      <c r="G13" s="3">
        <v>42931</v>
      </c>
      <c r="H13" s="3">
        <v>43708</v>
      </c>
      <c r="I13" s="5">
        <v>25</v>
      </c>
      <c r="J13" s="3" t="s">
        <v>121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7</v>
      </c>
      <c r="P13" s="2" t="s">
        <v>6</v>
      </c>
      <c r="Q13" s="1" t="s">
        <v>5</v>
      </c>
      <c r="R13" s="2" t="s">
        <v>4</v>
      </c>
      <c r="S13" s="5" t="s">
        <v>0</v>
      </c>
      <c r="T13" s="5" t="s">
        <v>1</v>
      </c>
      <c r="U13" s="3"/>
      <c r="V13" s="3" t="s">
        <v>1</v>
      </c>
      <c r="W13" s="3" t="s">
        <v>3</v>
      </c>
      <c r="X13" s="2" t="s">
        <v>3</v>
      </c>
      <c r="Y13" s="4">
        <v>97830</v>
      </c>
      <c r="Z13" s="3">
        <v>43104</v>
      </c>
      <c r="AA13" s="3">
        <v>43665</v>
      </c>
      <c r="AB13" s="2" t="s">
        <v>2</v>
      </c>
      <c r="AC13" s="3">
        <v>34368</v>
      </c>
      <c r="AD13" s="3">
        <v>55578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120</v>
      </c>
      <c r="C14" s="2" t="s">
        <v>119</v>
      </c>
      <c r="D14" s="2" t="s">
        <v>118</v>
      </c>
      <c r="E14" s="1" t="s">
        <v>117</v>
      </c>
      <c r="F14" s="3">
        <v>40262</v>
      </c>
      <c r="G14" s="3">
        <v>41258</v>
      </c>
      <c r="H14" s="3">
        <v>43708</v>
      </c>
      <c r="I14" s="5">
        <v>80</v>
      </c>
      <c r="J14" s="3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7</v>
      </c>
      <c r="P14" s="2" t="s">
        <v>6</v>
      </c>
      <c r="Q14" s="1" t="s">
        <v>5</v>
      </c>
      <c r="R14" s="2" t="s">
        <v>4</v>
      </c>
      <c r="S14" s="5" t="s">
        <v>0</v>
      </c>
      <c r="T14" s="5" t="s">
        <v>1</v>
      </c>
      <c r="U14" s="3"/>
      <c r="V14" s="3" t="s">
        <v>1</v>
      </c>
      <c r="W14" s="3" t="s">
        <v>1</v>
      </c>
      <c r="X14" s="2" t="s">
        <v>3</v>
      </c>
      <c r="Y14" s="4">
        <v>362754</v>
      </c>
      <c r="Z14" s="3">
        <v>41316</v>
      </c>
      <c r="AA14" s="3">
        <v>43665</v>
      </c>
      <c r="AB14" s="2" t="s">
        <v>2</v>
      </c>
      <c r="AC14" s="3">
        <v>26152</v>
      </c>
      <c r="AD14" s="3">
        <v>47337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116</v>
      </c>
      <c r="C15" s="2" t="s">
        <v>115</v>
      </c>
      <c r="D15" s="2" t="s">
        <v>114</v>
      </c>
      <c r="E15" s="1" t="s">
        <v>113</v>
      </c>
      <c r="F15" s="3">
        <v>39207</v>
      </c>
      <c r="G15" s="3">
        <v>40574</v>
      </c>
      <c r="H15" s="3">
        <v>43708</v>
      </c>
      <c r="I15" s="5">
        <v>103</v>
      </c>
      <c r="J15" s="3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7</v>
      </c>
      <c r="P15" s="2" t="s">
        <v>6</v>
      </c>
      <c r="Q15" s="1" t="s">
        <v>5</v>
      </c>
      <c r="R15" s="2" t="s">
        <v>4</v>
      </c>
      <c r="S15" s="5" t="s">
        <v>0</v>
      </c>
      <c r="T15" s="5" t="s">
        <v>1</v>
      </c>
      <c r="U15" s="3"/>
      <c r="V15" s="3" t="s">
        <v>1</v>
      </c>
      <c r="W15" s="3" t="s">
        <v>3</v>
      </c>
      <c r="X15" s="2" t="s">
        <v>1</v>
      </c>
      <c r="Y15" s="4">
        <v>501646</v>
      </c>
      <c r="Z15" s="3">
        <v>41162</v>
      </c>
      <c r="AA15" s="3">
        <v>43647</v>
      </c>
      <c r="AB15" s="2" t="s">
        <v>2</v>
      </c>
      <c r="AC15" s="3">
        <v>31887</v>
      </c>
      <c r="AD15" s="3">
        <v>53071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112</v>
      </c>
      <c r="C16" s="2" t="s">
        <v>111</v>
      </c>
      <c r="D16" s="2" t="s">
        <v>110</v>
      </c>
      <c r="E16" s="1" t="s">
        <v>109</v>
      </c>
      <c r="F16" s="3">
        <v>39877</v>
      </c>
      <c r="G16" s="3">
        <v>40534</v>
      </c>
      <c r="H16" s="3">
        <v>43708</v>
      </c>
      <c r="I16" s="5">
        <v>104</v>
      </c>
      <c r="J16" s="3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7</v>
      </c>
      <c r="P16" s="2" t="s">
        <v>6</v>
      </c>
      <c r="Q16" s="1" t="s">
        <v>5</v>
      </c>
      <c r="R16" s="2" t="s">
        <v>4</v>
      </c>
      <c r="S16" s="5" t="s">
        <v>0</v>
      </c>
      <c r="T16" s="5" t="s">
        <v>1</v>
      </c>
      <c r="U16" s="3"/>
      <c r="V16" s="3" t="s">
        <v>1</v>
      </c>
      <c r="W16" s="3" t="s">
        <v>3</v>
      </c>
      <c r="X16" s="2" t="s">
        <v>3</v>
      </c>
      <c r="Y16" s="4">
        <v>373392</v>
      </c>
      <c r="Z16" s="3">
        <v>41023</v>
      </c>
      <c r="AA16" s="3">
        <v>43665</v>
      </c>
      <c r="AB16" s="2" t="s">
        <v>2</v>
      </c>
      <c r="AC16" s="3">
        <v>24416</v>
      </c>
      <c r="AD16" s="3">
        <v>46356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108</v>
      </c>
      <c r="C17" s="2" t="s">
        <v>107</v>
      </c>
      <c r="D17" s="2" t="s">
        <v>106</v>
      </c>
      <c r="E17" s="1" t="s">
        <v>105</v>
      </c>
      <c r="F17" s="3">
        <v>39279</v>
      </c>
      <c r="G17" s="3">
        <v>40250</v>
      </c>
      <c r="H17" s="3">
        <v>43708</v>
      </c>
      <c r="I17" s="5">
        <v>113</v>
      </c>
      <c r="J17" s="3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7</v>
      </c>
      <c r="P17" s="2" t="s">
        <v>6</v>
      </c>
      <c r="Q17" s="1" t="s">
        <v>5</v>
      </c>
      <c r="R17" s="2" t="s">
        <v>4</v>
      </c>
      <c r="S17" s="5" t="s">
        <v>0</v>
      </c>
      <c r="T17" s="5" t="s">
        <v>1</v>
      </c>
      <c r="U17" s="3"/>
      <c r="V17" s="3" t="s">
        <v>1</v>
      </c>
      <c r="W17" s="3" t="s">
        <v>3</v>
      </c>
      <c r="X17" s="2" t="s">
        <v>3</v>
      </c>
      <c r="Y17" s="4">
        <v>569818</v>
      </c>
      <c r="Z17" s="3">
        <v>40578</v>
      </c>
      <c r="AA17" s="3">
        <v>43665</v>
      </c>
      <c r="AB17" s="2" t="s">
        <v>2</v>
      </c>
      <c r="AC17" s="3">
        <v>27359</v>
      </c>
      <c r="AD17" s="3">
        <v>48548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104</v>
      </c>
      <c r="C18" s="2" t="s">
        <v>103</v>
      </c>
      <c r="D18" s="2" t="s">
        <v>102</v>
      </c>
      <c r="E18" s="1" t="s">
        <v>101</v>
      </c>
      <c r="F18" s="3">
        <v>38337</v>
      </c>
      <c r="G18" s="3">
        <v>41039</v>
      </c>
      <c r="H18" s="3">
        <v>43708</v>
      </c>
      <c r="I18" s="5">
        <v>87</v>
      </c>
      <c r="J18" s="3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7</v>
      </c>
      <c r="P18" s="2" t="s">
        <v>6</v>
      </c>
      <c r="Q18" s="1" t="s">
        <v>5</v>
      </c>
      <c r="R18" s="2" t="s">
        <v>4</v>
      </c>
      <c r="S18" s="5" t="s">
        <v>0</v>
      </c>
      <c r="T18" s="5" t="s">
        <v>1</v>
      </c>
      <c r="U18" s="3"/>
      <c r="V18" s="3" t="s">
        <v>1</v>
      </c>
      <c r="W18" s="3" t="s">
        <v>3</v>
      </c>
      <c r="X18" s="2" t="s">
        <v>3</v>
      </c>
      <c r="Y18" s="4">
        <v>424432</v>
      </c>
      <c r="Z18" s="3">
        <v>41085</v>
      </c>
      <c r="AA18" s="3">
        <v>43665</v>
      </c>
      <c r="AB18" s="2" t="s">
        <v>2</v>
      </c>
      <c r="AC18" s="3">
        <v>30405</v>
      </c>
      <c r="AD18" s="3">
        <v>52321</v>
      </c>
      <c r="AE18" s="2"/>
      <c r="AF18" s="2" t="s">
        <v>1</v>
      </c>
      <c r="AG18" s="1" t="s">
        <v>0</v>
      </c>
    </row>
    <row r="19" spans="1:33" x14ac:dyDescent="0.25">
      <c r="A19" s="2">
        <f t="shared" si="0"/>
        <v>18</v>
      </c>
      <c r="B19" s="2" t="s">
        <v>100</v>
      </c>
      <c r="C19" s="2" t="s">
        <v>99</v>
      </c>
      <c r="D19" s="2" t="s">
        <v>98</v>
      </c>
      <c r="E19" s="1" t="s">
        <v>97</v>
      </c>
      <c r="F19" s="3">
        <v>40105</v>
      </c>
      <c r="G19" s="3">
        <v>40785</v>
      </c>
      <c r="H19" s="3">
        <v>43708</v>
      </c>
      <c r="I19" s="5">
        <v>96</v>
      </c>
      <c r="J19" s="3" t="s">
        <v>11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7</v>
      </c>
      <c r="P19" s="2" t="s">
        <v>6</v>
      </c>
      <c r="Q19" s="1" t="s">
        <v>5</v>
      </c>
      <c r="R19" s="2" t="s">
        <v>4</v>
      </c>
      <c r="S19" s="5" t="s">
        <v>0</v>
      </c>
      <c r="T19" s="5" t="s">
        <v>1</v>
      </c>
      <c r="U19" s="3"/>
      <c r="V19" s="3" t="s">
        <v>1</v>
      </c>
      <c r="W19" s="3" t="s">
        <v>3</v>
      </c>
      <c r="X19" s="2" t="s">
        <v>3</v>
      </c>
      <c r="Y19" s="4">
        <v>685488</v>
      </c>
      <c r="Z19" s="3">
        <v>41162</v>
      </c>
      <c r="AA19" s="3">
        <v>43665</v>
      </c>
      <c r="AB19" s="2" t="s">
        <v>2</v>
      </c>
      <c r="AC19" s="3">
        <v>31216</v>
      </c>
      <c r="AD19" s="3">
        <v>52399</v>
      </c>
      <c r="AE19" s="2" t="s">
        <v>96</v>
      </c>
      <c r="AF19" s="2" t="s">
        <v>3</v>
      </c>
      <c r="AG19" s="1" t="s">
        <v>0</v>
      </c>
    </row>
    <row r="20" spans="1:33" x14ac:dyDescent="0.25">
      <c r="A20" s="2">
        <f t="shared" si="0"/>
        <v>19</v>
      </c>
      <c r="B20" s="2" t="s">
        <v>95</v>
      </c>
      <c r="C20" s="2" t="s">
        <v>94</v>
      </c>
      <c r="D20" s="2" t="s">
        <v>93</v>
      </c>
      <c r="E20" s="1" t="s">
        <v>92</v>
      </c>
      <c r="F20" s="3">
        <v>40841</v>
      </c>
      <c r="G20" s="3">
        <v>41151</v>
      </c>
      <c r="H20" s="3">
        <v>43708</v>
      </c>
      <c r="I20" s="5">
        <v>84</v>
      </c>
      <c r="J20" s="3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7</v>
      </c>
      <c r="P20" s="2" t="s">
        <v>6</v>
      </c>
      <c r="Q20" s="1" t="s">
        <v>5</v>
      </c>
      <c r="R20" s="2" t="s">
        <v>4</v>
      </c>
      <c r="S20" s="5" t="s">
        <v>0</v>
      </c>
      <c r="T20" s="5" t="s">
        <v>1</v>
      </c>
      <c r="U20" s="3"/>
      <c r="V20" s="3" t="s">
        <v>1</v>
      </c>
      <c r="W20" s="3" t="s">
        <v>3</v>
      </c>
      <c r="X20" s="2" t="s">
        <v>3</v>
      </c>
      <c r="Y20" s="4">
        <v>295990</v>
      </c>
      <c r="Z20" s="3">
        <v>41284</v>
      </c>
      <c r="AA20" s="3">
        <v>43665</v>
      </c>
      <c r="AB20" s="2" t="s">
        <v>2</v>
      </c>
      <c r="AC20" s="3">
        <v>32368</v>
      </c>
      <c r="AD20" s="3">
        <v>53570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91</v>
      </c>
      <c r="C21" s="2" t="s">
        <v>90</v>
      </c>
      <c r="D21" s="2" t="s">
        <v>89</v>
      </c>
      <c r="E21" s="1" t="s">
        <v>88</v>
      </c>
      <c r="F21" s="3">
        <v>40210</v>
      </c>
      <c r="G21" s="3">
        <v>41258</v>
      </c>
      <c r="H21" s="3">
        <v>43708</v>
      </c>
      <c r="I21" s="5">
        <v>80</v>
      </c>
      <c r="J21" s="3" t="s">
        <v>11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7</v>
      </c>
      <c r="P21" s="2" t="s">
        <v>6</v>
      </c>
      <c r="Q21" s="1" t="s">
        <v>5</v>
      </c>
      <c r="R21" s="2" t="s">
        <v>4</v>
      </c>
      <c r="S21" s="5" t="s">
        <v>0</v>
      </c>
      <c r="T21" s="5" t="s">
        <v>1</v>
      </c>
      <c r="U21" s="3"/>
      <c r="V21" s="3" t="s">
        <v>1</v>
      </c>
      <c r="W21" s="3" t="s">
        <v>3</v>
      </c>
      <c r="X21" s="2" t="s">
        <v>3</v>
      </c>
      <c r="Y21" s="4">
        <v>257660</v>
      </c>
      <c r="Z21" s="3">
        <v>41485</v>
      </c>
      <c r="AA21" s="3">
        <v>43615</v>
      </c>
      <c r="AB21" s="2" t="s">
        <v>2</v>
      </c>
      <c r="AC21" s="3">
        <v>22077</v>
      </c>
      <c r="AD21" s="3">
        <v>44012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87</v>
      </c>
      <c r="C22" s="2" t="s">
        <v>86</v>
      </c>
      <c r="D22" s="2" t="s">
        <v>85</v>
      </c>
      <c r="E22" s="1" t="s">
        <v>84</v>
      </c>
      <c r="F22" s="3">
        <v>41710</v>
      </c>
      <c r="G22" s="3">
        <v>41772</v>
      </c>
      <c r="H22" s="3">
        <v>43708</v>
      </c>
      <c r="I22" s="5">
        <v>63</v>
      </c>
      <c r="J22" s="3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7</v>
      </c>
      <c r="P22" s="2" t="s">
        <v>6</v>
      </c>
      <c r="Q22" s="1" t="s">
        <v>5</v>
      </c>
      <c r="R22" s="2" t="s">
        <v>4</v>
      </c>
      <c r="S22" s="5" t="s">
        <v>0</v>
      </c>
      <c r="T22" s="5" t="s">
        <v>1</v>
      </c>
      <c r="U22" s="3"/>
      <c r="V22" s="3" t="s">
        <v>1</v>
      </c>
      <c r="W22" s="3" t="s">
        <v>3</v>
      </c>
      <c r="X22" s="2" t="s">
        <v>3</v>
      </c>
      <c r="Y22" s="4">
        <v>225406</v>
      </c>
      <c r="Z22" s="3">
        <v>41829</v>
      </c>
      <c r="AA22" s="3">
        <v>43665</v>
      </c>
      <c r="AB22" s="2" t="s">
        <v>2</v>
      </c>
      <c r="AC22" s="3">
        <v>31269</v>
      </c>
      <c r="AD22" s="3">
        <v>52474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83</v>
      </c>
      <c r="C23" s="2" t="s">
        <v>82</v>
      </c>
      <c r="D23" s="2" t="s">
        <v>81</v>
      </c>
      <c r="E23" s="1" t="s">
        <v>80</v>
      </c>
      <c r="F23" s="3">
        <v>41927</v>
      </c>
      <c r="G23" s="3">
        <v>42536</v>
      </c>
      <c r="H23" s="3">
        <v>43708</v>
      </c>
      <c r="I23" s="5">
        <v>38</v>
      </c>
      <c r="J23" s="3" t="s">
        <v>27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7</v>
      </c>
      <c r="P23" s="2" t="s">
        <v>6</v>
      </c>
      <c r="Q23" s="1" t="s">
        <v>5</v>
      </c>
      <c r="R23" s="2" t="s">
        <v>4</v>
      </c>
      <c r="S23" s="5" t="s">
        <v>79</v>
      </c>
      <c r="T23" s="5" t="s">
        <v>3</v>
      </c>
      <c r="U23" s="3"/>
      <c r="V23" s="3" t="s">
        <v>1</v>
      </c>
      <c r="W23" s="3" t="s">
        <v>3</v>
      </c>
      <c r="X23" s="2" t="s">
        <v>3</v>
      </c>
      <c r="Y23" s="4">
        <v>173796</v>
      </c>
      <c r="Z23" s="3">
        <v>42590</v>
      </c>
      <c r="AA23" s="3">
        <v>43647</v>
      </c>
      <c r="AB23" s="2" t="s">
        <v>2</v>
      </c>
      <c r="AC23" s="3">
        <v>34573</v>
      </c>
      <c r="AD23" s="3">
        <v>56536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78</v>
      </c>
      <c r="C24" s="2" t="s">
        <v>77</v>
      </c>
      <c r="D24" s="2" t="s">
        <v>76</v>
      </c>
      <c r="E24" s="1" t="s">
        <v>75</v>
      </c>
      <c r="F24" s="3">
        <v>40262</v>
      </c>
      <c r="G24" s="3">
        <v>42112</v>
      </c>
      <c r="H24" s="3">
        <v>43708</v>
      </c>
      <c r="I24" s="5">
        <v>52</v>
      </c>
      <c r="J24" s="3" t="s">
        <v>27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7</v>
      </c>
      <c r="P24" s="2" t="s">
        <v>6</v>
      </c>
      <c r="Q24" s="1" t="s">
        <v>5</v>
      </c>
      <c r="R24" s="2" t="s">
        <v>4</v>
      </c>
      <c r="S24" s="5" t="s">
        <v>0</v>
      </c>
      <c r="T24" s="5" t="s">
        <v>1</v>
      </c>
      <c r="U24" s="3"/>
      <c r="V24" s="3" t="s">
        <v>1</v>
      </c>
      <c r="W24" s="3" t="s">
        <v>3</v>
      </c>
      <c r="X24" s="2" t="s">
        <v>3</v>
      </c>
      <c r="Y24" s="4">
        <v>220436</v>
      </c>
      <c r="Z24" s="3">
        <v>42515</v>
      </c>
      <c r="AA24" s="3">
        <v>43665</v>
      </c>
      <c r="AB24" s="2" t="s">
        <v>2</v>
      </c>
      <c r="AC24" s="3">
        <v>25727</v>
      </c>
      <c r="AD24" s="3">
        <v>46837</v>
      </c>
      <c r="AE24" s="2" t="s">
        <v>74</v>
      </c>
      <c r="AF24" s="2" t="s">
        <v>3</v>
      </c>
      <c r="AG24" s="1" t="s">
        <v>0</v>
      </c>
    </row>
    <row r="25" spans="1:33" x14ac:dyDescent="0.25">
      <c r="A25" s="2">
        <f t="shared" si="0"/>
        <v>24</v>
      </c>
      <c r="B25" s="2" t="s">
        <v>73</v>
      </c>
      <c r="C25" s="2" t="s">
        <v>72</v>
      </c>
      <c r="D25" s="2" t="s">
        <v>71</v>
      </c>
      <c r="E25" s="1" t="s">
        <v>70</v>
      </c>
      <c r="F25" s="3">
        <v>41669</v>
      </c>
      <c r="G25" s="3">
        <v>42464</v>
      </c>
      <c r="H25" s="3">
        <v>43708</v>
      </c>
      <c r="I25" s="5">
        <v>40</v>
      </c>
      <c r="J25" s="3" t="s">
        <v>27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7</v>
      </c>
      <c r="P25" s="2" t="s">
        <v>6</v>
      </c>
      <c r="Q25" s="1" t="s">
        <v>5</v>
      </c>
      <c r="R25" s="2" t="s">
        <v>4</v>
      </c>
      <c r="S25" s="5" t="s">
        <v>0</v>
      </c>
      <c r="T25" s="5" t="s">
        <v>1</v>
      </c>
      <c r="U25" s="3"/>
      <c r="V25" s="3" t="s">
        <v>1</v>
      </c>
      <c r="W25" s="3" t="s">
        <v>3</v>
      </c>
      <c r="X25" s="2" t="s">
        <v>3</v>
      </c>
      <c r="Y25" s="4">
        <v>243796</v>
      </c>
      <c r="Z25" s="3">
        <v>42515</v>
      </c>
      <c r="AA25" s="3">
        <v>43665</v>
      </c>
      <c r="AB25" s="2" t="s">
        <v>2</v>
      </c>
      <c r="AC25" s="3">
        <v>27616</v>
      </c>
      <c r="AD25" s="3">
        <v>48609</v>
      </c>
      <c r="AE25" s="2" t="s">
        <v>69</v>
      </c>
      <c r="AF25" s="2" t="s">
        <v>3</v>
      </c>
      <c r="AG25" s="1" t="s">
        <v>0</v>
      </c>
    </row>
    <row r="26" spans="1:33" x14ac:dyDescent="0.25">
      <c r="A26" s="2">
        <f t="shared" si="0"/>
        <v>25</v>
      </c>
      <c r="B26" s="2" t="s">
        <v>68</v>
      </c>
      <c r="C26" s="2" t="s">
        <v>67</v>
      </c>
      <c r="D26" s="2" t="s">
        <v>66</v>
      </c>
      <c r="E26" s="1" t="s">
        <v>65</v>
      </c>
      <c r="F26" s="3">
        <v>39476</v>
      </c>
      <c r="G26" s="3">
        <v>40660</v>
      </c>
      <c r="H26" s="3">
        <v>43708</v>
      </c>
      <c r="I26" s="5">
        <v>100</v>
      </c>
      <c r="J26" s="3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7</v>
      </c>
      <c r="P26" s="2" t="s">
        <v>6</v>
      </c>
      <c r="Q26" s="1" t="s">
        <v>5</v>
      </c>
      <c r="R26" s="2" t="s">
        <v>4</v>
      </c>
      <c r="S26" s="5" t="s">
        <v>0</v>
      </c>
      <c r="T26" s="5" t="s">
        <v>1</v>
      </c>
      <c r="U26" s="3"/>
      <c r="V26" s="3" t="s">
        <v>1</v>
      </c>
      <c r="W26" s="3" t="s">
        <v>1</v>
      </c>
      <c r="X26" s="2" t="s">
        <v>1</v>
      </c>
      <c r="Y26" s="4">
        <v>385188</v>
      </c>
      <c r="Z26" s="3">
        <v>41022</v>
      </c>
      <c r="AA26" s="3">
        <v>43665</v>
      </c>
      <c r="AB26" s="2" t="s">
        <v>2</v>
      </c>
      <c r="AC26" s="3">
        <v>31174</v>
      </c>
      <c r="AD26" s="3">
        <v>51286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64</v>
      </c>
      <c r="C27" s="2" t="s">
        <v>63</v>
      </c>
      <c r="D27" s="2" t="s">
        <v>62</v>
      </c>
      <c r="E27" s="1" t="s">
        <v>61</v>
      </c>
      <c r="F27" s="3">
        <v>41272</v>
      </c>
      <c r="G27" s="3">
        <v>41321</v>
      </c>
      <c r="H27" s="3">
        <v>43708</v>
      </c>
      <c r="I27" s="5">
        <v>78</v>
      </c>
      <c r="J27" s="3" t="s">
        <v>11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7</v>
      </c>
      <c r="P27" s="2" t="s">
        <v>6</v>
      </c>
      <c r="Q27" s="1" t="s">
        <v>5</v>
      </c>
      <c r="R27" s="2" t="s">
        <v>4</v>
      </c>
      <c r="S27" s="5" t="s">
        <v>0</v>
      </c>
      <c r="T27" s="5" t="s">
        <v>1</v>
      </c>
      <c r="U27" s="3"/>
      <c r="V27" s="3" t="s">
        <v>1</v>
      </c>
      <c r="W27" s="3" t="s">
        <v>3</v>
      </c>
      <c r="X27" s="2" t="s">
        <v>3</v>
      </c>
      <c r="Y27" s="4">
        <v>418262</v>
      </c>
      <c r="Z27" s="3">
        <v>41508</v>
      </c>
      <c r="AA27" s="3">
        <v>43665</v>
      </c>
      <c r="AB27" s="2" t="s">
        <v>2</v>
      </c>
      <c r="AC27" s="3">
        <v>32912</v>
      </c>
      <c r="AD27" s="3">
        <v>54095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60</v>
      </c>
      <c r="C28" s="2" t="s">
        <v>59</v>
      </c>
      <c r="D28" s="2" t="s">
        <v>58</v>
      </c>
      <c r="E28" s="1" t="s">
        <v>57</v>
      </c>
      <c r="F28" s="3">
        <v>39633</v>
      </c>
      <c r="G28" s="3">
        <v>40922</v>
      </c>
      <c r="H28" s="3">
        <v>43708</v>
      </c>
      <c r="I28" s="5">
        <v>91</v>
      </c>
      <c r="J28" s="3" t="s">
        <v>11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7</v>
      </c>
      <c r="P28" s="2" t="s">
        <v>6</v>
      </c>
      <c r="Q28" s="1" t="s">
        <v>5</v>
      </c>
      <c r="R28" s="2" t="s">
        <v>4</v>
      </c>
      <c r="S28" s="5" t="s">
        <v>0</v>
      </c>
      <c r="T28" s="5" t="s">
        <v>1</v>
      </c>
      <c r="U28" s="3"/>
      <c r="V28" s="3" t="s">
        <v>1</v>
      </c>
      <c r="W28" s="3" t="s">
        <v>3</v>
      </c>
      <c r="X28" s="2" t="s">
        <v>3</v>
      </c>
      <c r="Y28" s="4">
        <v>384070</v>
      </c>
      <c r="Z28" s="3">
        <v>41162</v>
      </c>
      <c r="AA28" s="3">
        <v>43665</v>
      </c>
      <c r="AB28" s="2" t="s">
        <v>2</v>
      </c>
      <c r="AC28" s="3">
        <v>31954</v>
      </c>
      <c r="AD28" s="3">
        <v>53138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56</v>
      </c>
      <c r="C29" s="2" t="s">
        <v>55</v>
      </c>
      <c r="D29" s="2" t="s">
        <v>54</v>
      </c>
      <c r="E29" s="1" t="s">
        <v>53</v>
      </c>
      <c r="F29" s="3">
        <v>39729</v>
      </c>
      <c r="G29" s="3">
        <v>41039</v>
      </c>
      <c r="H29" s="3">
        <v>43708</v>
      </c>
      <c r="I29" s="5">
        <v>87</v>
      </c>
      <c r="J29" s="3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7</v>
      </c>
      <c r="P29" s="2" t="s">
        <v>6</v>
      </c>
      <c r="Q29" s="1" t="s">
        <v>5</v>
      </c>
      <c r="R29" s="2" t="s">
        <v>4</v>
      </c>
      <c r="S29" s="5" t="s">
        <v>0</v>
      </c>
      <c r="T29" s="5" t="s">
        <v>1</v>
      </c>
      <c r="U29" s="3"/>
      <c r="V29" s="3" t="s">
        <v>1</v>
      </c>
      <c r="W29" s="3" t="s">
        <v>1</v>
      </c>
      <c r="X29" s="2" t="s">
        <v>3</v>
      </c>
      <c r="Y29" s="4">
        <v>326224</v>
      </c>
      <c r="Z29" s="3">
        <v>41085</v>
      </c>
      <c r="AA29" s="3">
        <v>43665</v>
      </c>
      <c r="AB29" s="2" t="s">
        <v>2</v>
      </c>
      <c r="AC29" s="3">
        <v>28959</v>
      </c>
      <c r="AD29" s="3">
        <v>50890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52</v>
      </c>
      <c r="C30" s="2" t="s">
        <v>51</v>
      </c>
      <c r="D30" s="2" t="s">
        <v>50</v>
      </c>
      <c r="E30" s="1" t="s">
        <v>49</v>
      </c>
      <c r="F30" s="3">
        <v>42433</v>
      </c>
      <c r="G30" s="3">
        <v>42530</v>
      </c>
      <c r="H30" s="3">
        <v>43708</v>
      </c>
      <c r="I30" s="5">
        <v>38</v>
      </c>
      <c r="J30" s="3" t="s">
        <v>27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7</v>
      </c>
      <c r="P30" s="2" t="s">
        <v>6</v>
      </c>
      <c r="Q30" s="1" t="s">
        <v>5</v>
      </c>
      <c r="R30" s="2" t="s">
        <v>4</v>
      </c>
      <c r="S30" s="5" t="s">
        <v>0</v>
      </c>
      <c r="T30" s="5" t="s">
        <v>1</v>
      </c>
      <c r="U30" s="3"/>
      <c r="V30" s="3" t="s">
        <v>1</v>
      </c>
      <c r="W30" s="3" t="s">
        <v>3</v>
      </c>
      <c r="X30" s="2" t="s">
        <v>3</v>
      </c>
      <c r="Y30" s="4">
        <v>83954</v>
      </c>
      <c r="Z30" s="3">
        <v>43048</v>
      </c>
      <c r="AA30" s="3">
        <v>43665</v>
      </c>
      <c r="AB30" s="2" t="s">
        <v>2</v>
      </c>
      <c r="AC30" s="3">
        <v>31413</v>
      </c>
      <c r="AD30" s="3">
        <v>53328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48</v>
      </c>
      <c r="C31" s="2" t="s">
        <v>47</v>
      </c>
      <c r="D31" s="2" t="s">
        <v>46</v>
      </c>
      <c r="E31" s="1" t="s">
        <v>45</v>
      </c>
      <c r="F31" s="3">
        <v>40695</v>
      </c>
      <c r="G31" s="3">
        <v>41039</v>
      </c>
      <c r="H31" s="3">
        <v>43708</v>
      </c>
      <c r="I31" s="5">
        <v>87</v>
      </c>
      <c r="J31" s="3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7</v>
      </c>
      <c r="P31" s="2" t="s">
        <v>6</v>
      </c>
      <c r="Q31" s="1" t="s">
        <v>5</v>
      </c>
      <c r="R31" s="2" t="s">
        <v>4</v>
      </c>
      <c r="S31" s="5" t="s">
        <v>0</v>
      </c>
      <c r="T31" s="5" t="s">
        <v>1</v>
      </c>
      <c r="U31" s="3"/>
      <c r="V31" s="3" t="s">
        <v>1</v>
      </c>
      <c r="W31" s="3" t="s">
        <v>1</v>
      </c>
      <c r="X31" s="2" t="s">
        <v>1</v>
      </c>
      <c r="Y31" s="4">
        <v>273474</v>
      </c>
      <c r="Z31" s="3">
        <v>41085</v>
      </c>
      <c r="AA31" s="3">
        <v>43665</v>
      </c>
      <c r="AB31" s="2" t="s">
        <v>2</v>
      </c>
      <c r="AC31" s="3">
        <v>30868</v>
      </c>
      <c r="AD31" s="3">
        <v>52748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44</v>
      </c>
      <c r="C32" s="2" t="s">
        <v>43</v>
      </c>
      <c r="D32" s="2" t="s">
        <v>42</v>
      </c>
      <c r="E32" s="1" t="s">
        <v>41</v>
      </c>
      <c r="F32" s="3">
        <v>41400</v>
      </c>
      <c r="G32" s="3">
        <v>41612</v>
      </c>
      <c r="H32" s="3">
        <v>43708</v>
      </c>
      <c r="I32" s="5">
        <v>68</v>
      </c>
      <c r="J32" s="3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7</v>
      </c>
      <c r="P32" s="2" t="s">
        <v>6</v>
      </c>
      <c r="Q32" s="1" t="s">
        <v>5</v>
      </c>
      <c r="R32" s="2" t="s">
        <v>4</v>
      </c>
      <c r="S32" s="5" t="s">
        <v>0</v>
      </c>
      <c r="T32" s="5" t="s">
        <v>1</v>
      </c>
      <c r="U32" s="3"/>
      <c r="V32" s="3" t="s">
        <v>1</v>
      </c>
      <c r="W32" s="3" t="s">
        <v>3</v>
      </c>
      <c r="X32" s="2" t="s">
        <v>3</v>
      </c>
      <c r="Y32" s="4">
        <v>241128</v>
      </c>
      <c r="Z32" s="3">
        <v>41724</v>
      </c>
      <c r="AA32" s="3">
        <v>43665</v>
      </c>
      <c r="AB32" s="2" t="s">
        <v>2</v>
      </c>
      <c r="AC32" s="3">
        <v>28599</v>
      </c>
      <c r="AD32" s="3">
        <v>49795</v>
      </c>
      <c r="AE32" s="2" t="s">
        <v>40</v>
      </c>
      <c r="AF32" s="2" t="s">
        <v>3</v>
      </c>
      <c r="AG32" s="1" t="s">
        <v>0</v>
      </c>
    </row>
    <row r="33" spans="1:33" x14ac:dyDescent="0.25">
      <c r="A33" s="2">
        <f t="shared" si="0"/>
        <v>32</v>
      </c>
      <c r="B33" s="2" t="s">
        <v>39</v>
      </c>
      <c r="C33" s="2" t="s">
        <v>38</v>
      </c>
      <c r="D33" s="2" t="s">
        <v>37</v>
      </c>
      <c r="E33" s="1" t="s">
        <v>36</v>
      </c>
      <c r="F33" s="3">
        <v>41670</v>
      </c>
      <c r="G33" s="3">
        <v>42073</v>
      </c>
      <c r="H33" s="3">
        <v>43708</v>
      </c>
      <c r="I33" s="5">
        <v>53</v>
      </c>
      <c r="J33" s="3" t="s">
        <v>27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7</v>
      </c>
      <c r="P33" s="2" t="s">
        <v>6</v>
      </c>
      <c r="Q33" s="1" t="s">
        <v>5</v>
      </c>
      <c r="R33" s="2" t="s">
        <v>4</v>
      </c>
      <c r="S33" s="5" t="s">
        <v>0</v>
      </c>
      <c r="T33" s="5" t="s">
        <v>1</v>
      </c>
      <c r="U33" s="3"/>
      <c r="V33" s="3" t="s">
        <v>1</v>
      </c>
      <c r="W33" s="3" t="s">
        <v>3</v>
      </c>
      <c r="X33" s="2" t="s">
        <v>3</v>
      </c>
      <c r="Y33" s="4">
        <v>249826</v>
      </c>
      <c r="Z33" s="3">
        <v>42160</v>
      </c>
      <c r="AA33" s="3">
        <v>43647</v>
      </c>
      <c r="AB33" s="2" t="s">
        <v>2</v>
      </c>
      <c r="AC33" s="3">
        <v>31332</v>
      </c>
      <c r="AD33" s="3">
        <v>52535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35</v>
      </c>
      <c r="C34" s="2" t="s">
        <v>34</v>
      </c>
      <c r="D34" s="2" t="s">
        <v>33</v>
      </c>
      <c r="E34" s="1" t="s">
        <v>32</v>
      </c>
      <c r="F34" s="3">
        <v>39508</v>
      </c>
      <c r="G34" s="3">
        <v>40273</v>
      </c>
      <c r="H34" s="3">
        <v>43708</v>
      </c>
      <c r="I34" s="5">
        <v>112</v>
      </c>
      <c r="J34" s="3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7</v>
      </c>
      <c r="P34" s="2" t="s">
        <v>6</v>
      </c>
      <c r="Q34" s="1" t="s">
        <v>5</v>
      </c>
      <c r="R34" s="2" t="s">
        <v>4</v>
      </c>
      <c r="S34" s="5" t="s">
        <v>0</v>
      </c>
      <c r="T34" s="5" t="s">
        <v>1</v>
      </c>
      <c r="U34" s="3"/>
      <c r="V34" s="3" t="s">
        <v>1</v>
      </c>
      <c r="W34" s="3" t="s">
        <v>3</v>
      </c>
      <c r="X34" s="2" t="s">
        <v>3</v>
      </c>
      <c r="Y34" s="4">
        <v>577988</v>
      </c>
      <c r="Z34" s="3">
        <v>40912</v>
      </c>
      <c r="AA34" s="3">
        <v>43665</v>
      </c>
      <c r="AB34" s="2" t="s">
        <v>2</v>
      </c>
      <c r="AC34" s="3">
        <v>30385</v>
      </c>
      <c r="AD34" s="3">
        <v>51260</v>
      </c>
      <c r="AE34" s="2"/>
      <c r="AF34" s="2" t="s">
        <v>1</v>
      </c>
      <c r="AG34" s="1" t="s">
        <v>0</v>
      </c>
    </row>
    <row r="35" spans="1:33" x14ac:dyDescent="0.25">
      <c r="A35" s="2">
        <f t="shared" si="0"/>
        <v>34</v>
      </c>
      <c r="B35" s="2" t="s">
        <v>31</v>
      </c>
      <c r="C35" s="2" t="s">
        <v>30</v>
      </c>
      <c r="D35" s="2" t="s">
        <v>29</v>
      </c>
      <c r="E35" s="1" t="s">
        <v>28</v>
      </c>
      <c r="F35" s="3">
        <v>41856</v>
      </c>
      <c r="G35" s="3">
        <v>42569</v>
      </c>
      <c r="H35" s="3">
        <v>43708</v>
      </c>
      <c r="I35" s="5">
        <v>37</v>
      </c>
      <c r="J35" s="3" t="s">
        <v>27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7</v>
      </c>
      <c r="P35" s="2" t="s">
        <v>6</v>
      </c>
      <c r="Q35" s="1" t="s">
        <v>5</v>
      </c>
      <c r="R35" s="2" t="s">
        <v>4</v>
      </c>
      <c r="S35" s="5" t="s">
        <v>26</v>
      </c>
      <c r="T35" s="5" t="s">
        <v>3</v>
      </c>
      <c r="U35" s="3"/>
      <c r="V35" s="3" t="s">
        <v>1</v>
      </c>
      <c r="W35" s="3" t="s">
        <v>3</v>
      </c>
      <c r="X35" s="2" t="s">
        <v>3</v>
      </c>
      <c r="Y35" s="4">
        <v>75554</v>
      </c>
      <c r="Z35" s="3">
        <v>43048</v>
      </c>
      <c r="AA35" s="3">
        <v>43665</v>
      </c>
      <c r="AB35" s="2" t="s">
        <v>2</v>
      </c>
      <c r="AC35" s="3">
        <v>31233</v>
      </c>
      <c r="AD35" s="3">
        <v>52443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25</v>
      </c>
      <c r="C36" s="2" t="s">
        <v>24</v>
      </c>
      <c r="D36" s="2" t="s">
        <v>23</v>
      </c>
      <c r="E36" s="1" t="s">
        <v>22</v>
      </c>
      <c r="F36" s="3">
        <v>39135</v>
      </c>
      <c r="G36" s="3">
        <v>40295</v>
      </c>
      <c r="H36" s="3">
        <v>43708</v>
      </c>
      <c r="I36" s="5">
        <v>112</v>
      </c>
      <c r="J36" s="3" t="s">
        <v>11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7</v>
      </c>
      <c r="P36" s="2" t="s">
        <v>6</v>
      </c>
      <c r="Q36" s="1" t="s">
        <v>5</v>
      </c>
      <c r="R36" s="2" t="s">
        <v>4</v>
      </c>
      <c r="S36" s="5" t="s">
        <v>21</v>
      </c>
      <c r="T36" s="5" t="s">
        <v>3</v>
      </c>
      <c r="U36" s="3"/>
      <c r="V36" s="3" t="s">
        <v>1</v>
      </c>
      <c r="W36" s="3" t="s">
        <v>3</v>
      </c>
      <c r="X36" s="2" t="s">
        <v>3</v>
      </c>
      <c r="Y36" s="4">
        <v>487732</v>
      </c>
      <c r="Z36" s="3">
        <v>42485</v>
      </c>
      <c r="AA36" s="3">
        <v>43665</v>
      </c>
      <c r="AB36" s="2" t="s">
        <v>2</v>
      </c>
      <c r="AC36" s="3">
        <v>27181</v>
      </c>
      <c r="AD36" s="3">
        <v>49095</v>
      </c>
      <c r="AE36" s="2" t="s">
        <v>20</v>
      </c>
      <c r="AF36" s="2" t="s">
        <v>3</v>
      </c>
      <c r="AG36" s="1" t="s">
        <v>0</v>
      </c>
    </row>
    <row r="37" spans="1:33" x14ac:dyDescent="0.25">
      <c r="A37" s="2">
        <f t="shared" si="0"/>
        <v>36</v>
      </c>
      <c r="B37" s="2" t="s">
        <v>19</v>
      </c>
      <c r="C37" s="2" t="s">
        <v>18</v>
      </c>
      <c r="D37" s="2" t="s">
        <v>17</v>
      </c>
      <c r="E37" s="1" t="s">
        <v>16</v>
      </c>
      <c r="F37" s="3">
        <v>41711</v>
      </c>
      <c r="G37" s="3">
        <v>41761</v>
      </c>
      <c r="H37" s="3">
        <v>43708</v>
      </c>
      <c r="I37" s="5">
        <v>63</v>
      </c>
      <c r="J37" s="3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7</v>
      </c>
      <c r="P37" s="2" t="s">
        <v>6</v>
      </c>
      <c r="Q37" s="1" t="s">
        <v>5</v>
      </c>
      <c r="R37" s="2" t="s">
        <v>4</v>
      </c>
      <c r="S37" s="5" t="s">
        <v>0</v>
      </c>
      <c r="T37" s="5" t="s">
        <v>1</v>
      </c>
      <c r="U37" s="3"/>
      <c r="V37" s="3" t="s">
        <v>1</v>
      </c>
      <c r="W37" s="3" t="s">
        <v>3</v>
      </c>
      <c r="X37" s="2" t="s">
        <v>3</v>
      </c>
      <c r="Y37" s="4">
        <v>231268</v>
      </c>
      <c r="Z37" s="3">
        <v>41859</v>
      </c>
      <c r="AA37" s="3">
        <v>43665</v>
      </c>
      <c r="AB37" s="2" t="s">
        <v>2</v>
      </c>
      <c r="AC37" s="3">
        <v>33730</v>
      </c>
      <c r="AD37" s="3">
        <v>54939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15</v>
      </c>
      <c r="C38" s="2" t="s">
        <v>14</v>
      </c>
      <c r="D38" s="2" t="s">
        <v>13</v>
      </c>
      <c r="E38" s="1" t="s">
        <v>12</v>
      </c>
      <c r="F38" s="3">
        <v>40486</v>
      </c>
      <c r="G38" s="3">
        <v>41250</v>
      </c>
      <c r="H38" s="3">
        <v>43708</v>
      </c>
      <c r="I38" s="5">
        <v>80</v>
      </c>
      <c r="J38" s="3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7</v>
      </c>
      <c r="P38" s="2" t="s">
        <v>6</v>
      </c>
      <c r="Q38" s="1" t="s">
        <v>5</v>
      </c>
      <c r="R38" s="2" t="s">
        <v>4</v>
      </c>
      <c r="S38" s="5" t="s">
        <v>0</v>
      </c>
      <c r="T38" s="5" t="s">
        <v>1</v>
      </c>
      <c r="U38" s="3"/>
      <c r="V38" s="3" t="s">
        <v>1</v>
      </c>
      <c r="W38" s="3" t="s">
        <v>3</v>
      </c>
      <c r="X38" s="2" t="s">
        <v>3</v>
      </c>
      <c r="Y38" s="4">
        <v>448756</v>
      </c>
      <c r="Z38" s="3">
        <v>41358</v>
      </c>
      <c r="AA38" s="3">
        <v>43665</v>
      </c>
      <c r="AB38" s="2" t="s">
        <v>2</v>
      </c>
      <c r="AC38" s="3">
        <v>32246</v>
      </c>
      <c r="AD38" s="3">
        <v>53447</v>
      </c>
      <c r="AE38" s="2"/>
      <c r="AF38" s="2" t="s">
        <v>1</v>
      </c>
      <c r="AG38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opLeftCell="A106" workbookViewId="0">
      <selection activeCell="A108" sqref="A108:A115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4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7.7109375" bestFit="1" customWidth="1"/>
    <col min="15" max="15" width="13.28515625" bestFit="1" customWidth="1"/>
    <col min="16" max="16" width="12" bestFit="1" customWidth="1"/>
    <col min="17" max="17" width="35.5703125" bestFit="1" customWidth="1"/>
    <col min="18" max="18" width="9" bestFit="1" customWidth="1"/>
    <col min="19" max="19" width="40.425781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834</v>
      </c>
      <c r="B1" s="6" t="s">
        <v>177</v>
      </c>
      <c r="C1" s="6" t="s">
        <v>178</v>
      </c>
      <c r="D1" s="6" t="s">
        <v>179</v>
      </c>
      <c r="E1" s="6" t="s">
        <v>180</v>
      </c>
      <c r="F1" s="6" t="s">
        <v>181</v>
      </c>
      <c r="G1" s="6" t="s">
        <v>182</v>
      </c>
      <c r="H1" s="6" t="s">
        <v>183</v>
      </c>
      <c r="I1" s="6" t="s">
        <v>184</v>
      </c>
      <c r="J1" s="6" t="s">
        <v>835</v>
      </c>
      <c r="K1" s="6" t="s">
        <v>186</v>
      </c>
      <c r="L1" s="6" t="s">
        <v>187</v>
      </c>
      <c r="M1" s="6" t="s">
        <v>188</v>
      </c>
      <c r="N1" s="6" t="s">
        <v>189</v>
      </c>
      <c r="O1" s="7" t="s">
        <v>190</v>
      </c>
      <c r="P1" s="6" t="s">
        <v>191</v>
      </c>
      <c r="Q1" s="6" t="s">
        <v>192</v>
      </c>
      <c r="R1" s="6" t="s">
        <v>193</v>
      </c>
      <c r="S1" s="8" t="s">
        <v>194</v>
      </c>
      <c r="T1" s="8" t="s">
        <v>195</v>
      </c>
      <c r="U1" s="6" t="s">
        <v>196</v>
      </c>
      <c r="V1" s="6" t="s">
        <v>197</v>
      </c>
      <c r="W1" s="6" t="s">
        <v>198</v>
      </c>
      <c r="X1" s="6" t="s">
        <v>199</v>
      </c>
      <c r="Y1" s="6" t="s">
        <v>200</v>
      </c>
      <c r="Z1" s="6" t="s">
        <v>201</v>
      </c>
      <c r="AA1" s="6" t="s">
        <v>202</v>
      </c>
      <c r="AB1" s="9" t="s">
        <v>203</v>
      </c>
      <c r="AC1" s="6" t="s">
        <v>204</v>
      </c>
      <c r="AD1" s="6" t="s">
        <v>205</v>
      </c>
      <c r="AE1" s="6" t="s">
        <v>206</v>
      </c>
      <c r="AF1" s="6" t="s">
        <v>207</v>
      </c>
      <c r="AG1" s="6" t="s">
        <v>208</v>
      </c>
    </row>
    <row r="2" spans="1:33" x14ac:dyDescent="0.25">
      <c r="A2" s="2">
        <v>1</v>
      </c>
      <c r="B2" s="2" t="s">
        <v>209</v>
      </c>
      <c r="C2" s="2" t="s">
        <v>210</v>
      </c>
      <c r="D2" s="2" t="s">
        <v>211</v>
      </c>
      <c r="E2" s="1" t="s">
        <v>212</v>
      </c>
      <c r="F2" s="3">
        <v>40486</v>
      </c>
      <c r="G2" s="3">
        <v>40912</v>
      </c>
      <c r="H2" s="3">
        <v>43708</v>
      </c>
      <c r="I2" s="5">
        <v>91</v>
      </c>
      <c r="J2" s="5" t="s">
        <v>11</v>
      </c>
      <c r="K2" s="3" t="s">
        <v>0</v>
      </c>
      <c r="L2" s="2" t="s">
        <v>10</v>
      </c>
      <c r="M2" s="2" t="s">
        <v>9</v>
      </c>
      <c r="N2" s="1" t="s">
        <v>8</v>
      </c>
      <c r="O2" s="1" t="s">
        <v>7</v>
      </c>
      <c r="P2" s="2" t="s">
        <v>6</v>
      </c>
      <c r="Q2" s="1" t="s">
        <v>5</v>
      </c>
      <c r="R2" s="2" t="s">
        <v>4</v>
      </c>
      <c r="S2" s="5" t="s">
        <v>213</v>
      </c>
      <c r="T2" s="5" t="s">
        <v>3</v>
      </c>
      <c r="U2" s="3" t="s">
        <v>214</v>
      </c>
      <c r="V2" s="3" t="s">
        <v>3</v>
      </c>
      <c r="W2" s="3" t="s">
        <v>1</v>
      </c>
      <c r="X2" s="2" t="s">
        <v>3</v>
      </c>
      <c r="Y2" s="4">
        <v>450056</v>
      </c>
      <c r="Z2" s="3">
        <v>41394</v>
      </c>
      <c r="AA2" s="3">
        <v>43665</v>
      </c>
      <c r="AB2" s="2" t="s">
        <v>2</v>
      </c>
      <c r="AC2" s="3">
        <v>32238</v>
      </c>
      <c r="AD2" s="3">
        <v>53447</v>
      </c>
      <c r="AE2" s="2" t="s">
        <v>215</v>
      </c>
      <c r="AF2" s="2" t="s">
        <v>3</v>
      </c>
      <c r="AG2" s="1" t="s">
        <v>0</v>
      </c>
    </row>
    <row r="3" spans="1:33" x14ac:dyDescent="0.25">
      <c r="A3" s="2">
        <f t="shared" ref="A3:A34" si="0">A2+1</f>
        <v>2</v>
      </c>
      <c r="B3" s="2" t="s">
        <v>216</v>
      </c>
      <c r="C3" s="2" t="s">
        <v>217</v>
      </c>
      <c r="D3" s="2" t="s">
        <v>218</v>
      </c>
      <c r="E3" s="1" t="s">
        <v>219</v>
      </c>
      <c r="F3" s="3">
        <v>40927</v>
      </c>
      <c r="G3" s="3">
        <v>41170</v>
      </c>
      <c r="H3" s="3">
        <v>43708</v>
      </c>
      <c r="I3" s="5">
        <v>83</v>
      </c>
      <c r="J3" s="5" t="s">
        <v>11</v>
      </c>
      <c r="K3" s="3" t="s">
        <v>0</v>
      </c>
      <c r="L3" s="2" t="s">
        <v>10</v>
      </c>
      <c r="M3" s="2" t="s">
        <v>9</v>
      </c>
      <c r="N3" s="1" t="s">
        <v>8</v>
      </c>
      <c r="O3" s="1" t="s">
        <v>7</v>
      </c>
      <c r="P3" s="2" t="s">
        <v>6</v>
      </c>
      <c r="Q3" s="1" t="s">
        <v>5</v>
      </c>
      <c r="R3" s="2" t="s">
        <v>4</v>
      </c>
      <c r="S3" s="5" t="s">
        <v>0</v>
      </c>
      <c r="T3" s="5" t="s">
        <v>1</v>
      </c>
      <c r="U3" s="3" t="s">
        <v>220</v>
      </c>
      <c r="V3" s="3" t="s">
        <v>3</v>
      </c>
      <c r="W3" s="3" t="s">
        <v>1</v>
      </c>
      <c r="X3" s="2" t="s">
        <v>3</v>
      </c>
      <c r="Y3" s="4">
        <v>365846</v>
      </c>
      <c r="Z3" s="3">
        <v>41228</v>
      </c>
      <c r="AA3" s="3">
        <v>43665</v>
      </c>
      <c r="AB3" s="2" t="s">
        <v>2</v>
      </c>
      <c r="AC3" s="3">
        <v>31278</v>
      </c>
      <c r="AD3" s="3">
        <v>52504</v>
      </c>
      <c r="AE3" s="2" t="s">
        <v>221</v>
      </c>
      <c r="AF3" s="2" t="s">
        <v>3</v>
      </c>
      <c r="AG3" s="1" t="s">
        <v>0</v>
      </c>
    </row>
    <row r="4" spans="1:33" x14ac:dyDescent="0.25">
      <c r="A4" s="2">
        <f t="shared" si="0"/>
        <v>3</v>
      </c>
      <c r="B4" s="2" t="s">
        <v>222</v>
      </c>
      <c r="C4" s="2" t="s">
        <v>223</v>
      </c>
      <c r="D4" s="2" t="s">
        <v>224</v>
      </c>
      <c r="E4" s="1" t="s">
        <v>225</v>
      </c>
      <c r="F4" s="3">
        <v>41271</v>
      </c>
      <c r="G4" s="3">
        <v>41321</v>
      </c>
      <c r="H4" s="3">
        <v>43708</v>
      </c>
      <c r="I4" s="5">
        <v>78</v>
      </c>
      <c r="J4" s="5" t="s">
        <v>11</v>
      </c>
      <c r="K4" s="3" t="s">
        <v>0</v>
      </c>
      <c r="L4" s="2" t="s">
        <v>10</v>
      </c>
      <c r="M4" s="2" t="s">
        <v>9</v>
      </c>
      <c r="N4" s="1" t="s">
        <v>8</v>
      </c>
      <c r="O4" s="1" t="s">
        <v>7</v>
      </c>
      <c r="P4" s="2" t="s">
        <v>6</v>
      </c>
      <c r="Q4" s="1" t="s">
        <v>5</v>
      </c>
      <c r="R4" s="2" t="s">
        <v>4</v>
      </c>
      <c r="S4" s="5" t="s">
        <v>0</v>
      </c>
      <c r="T4" s="5" t="s">
        <v>1</v>
      </c>
      <c r="U4" s="3" t="s">
        <v>226</v>
      </c>
      <c r="V4" s="3" t="s">
        <v>3</v>
      </c>
      <c r="W4" s="3" t="s">
        <v>1</v>
      </c>
      <c r="X4" s="2" t="s">
        <v>3</v>
      </c>
      <c r="Y4" s="4">
        <v>537718</v>
      </c>
      <c r="Z4" s="3">
        <v>41508</v>
      </c>
      <c r="AA4" s="3">
        <v>43665</v>
      </c>
      <c r="AB4" s="2" t="s">
        <v>2</v>
      </c>
      <c r="AC4" s="3">
        <v>29823</v>
      </c>
      <c r="AD4" s="3">
        <v>51006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171</v>
      </c>
      <c r="C5" s="2" t="s">
        <v>170</v>
      </c>
      <c r="D5" s="2" t="s">
        <v>169</v>
      </c>
      <c r="E5" s="1" t="s">
        <v>168</v>
      </c>
      <c r="F5" s="3">
        <v>39729</v>
      </c>
      <c r="G5" s="3">
        <v>41039</v>
      </c>
      <c r="H5" s="3">
        <v>43708</v>
      </c>
      <c r="I5" s="5">
        <v>87</v>
      </c>
      <c r="J5" s="5" t="s">
        <v>11</v>
      </c>
      <c r="K5" s="3" t="s">
        <v>0</v>
      </c>
      <c r="L5" s="2" t="s">
        <v>10</v>
      </c>
      <c r="M5" s="2" t="s">
        <v>9</v>
      </c>
      <c r="N5" s="1" t="s">
        <v>8</v>
      </c>
      <c r="O5" s="1" t="s">
        <v>7</v>
      </c>
      <c r="P5" s="2" t="s">
        <v>6</v>
      </c>
      <c r="Q5" s="1" t="s">
        <v>5</v>
      </c>
      <c r="R5" s="2" t="s">
        <v>4</v>
      </c>
      <c r="S5" s="5" t="s">
        <v>0</v>
      </c>
      <c r="T5" s="5" t="s">
        <v>1</v>
      </c>
      <c r="U5" s="3"/>
      <c r="V5" s="3" t="s">
        <v>1</v>
      </c>
      <c r="W5" s="3" t="s">
        <v>1</v>
      </c>
      <c r="X5" s="2" t="s">
        <v>3</v>
      </c>
      <c r="Y5" s="4">
        <v>330778</v>
      </c>
      <c r="Z5" s="3">
        <v>41085</v>
      </c>
      <c r="AA5" s="3">
        <v>43665</v>
      </c>
      <c r="AB5" s="2" t="s">
        <v>2</v>
      </c>
      <c r="AC5" s="3">
        <v>32939</v>
      </c>
      <c r="AD5" s="3">
        <v>54878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227</v>
      </c>
      <c r="C6" s="2" t="s">
        <v>228</v>
      </c>
      <c r="D6" s="2" t="s">
        <v>229</v>
      </c>
      <c r="E6" s="1" t="s">
        <v>230</v>
      </c>
      <c r="F6" s="3">
        <v>40105</v>
      </c>
      <c r="G6" s="3">
        <v>40728</v>
      </c>
      <c r="H6" s="3">
        <v>43708</v>
      </c>
      <c r="I6" s="5">
        <v>97</v>
      </c>
      <c r="J6" s="5" t="s">
        <v>11</v>
      </c>
      <c r="K6" s="3" t="s">
        <v>0</v>
      </c>
      <c r="L6" s="2" t="s">
        <v>10</v>
      </c>
      <c r="M6" s="2" t="s">
        <v>9</v>
      </c>
      <c r="N6" s="1" t="s">
        <v>8</v>
      </c>
      <c r="O6" s="1" t="s">
        <v>7</v>
      </c>
      <c r="P6" s="2" t="s">
        <v>6</v>
      </c>
      <c r="Q6" s="1" t="s">
        <v>5</v>
      </c>
      <c r="R6" s="2" t="s">
        <v>4</v>
      </c>
      <c r="S6" s="5" t="s">
        <v>0</v>
      </c>
      <c r="T6" s="5" t="s">
        <v>1</v>
      </c>
      <c r="U6" s="3" t="s">
        <v>231</v>
      </c>
      <c r="V6" s="3" t="s">
        <v>3</v>
      </c>
      <c r="W6" s="3" t="s">
        <v>1</v>
      </c>
      <c r="X6" s="2" t="s">
        <v>3</v>
      </c>
      <c r="Y6" s="4">
        <v>515962</v>
      </c>
      <c r="Z6" s="3">
        <v>41072</v>
      </c>
      <c r="AA6" s="3">
        <v>43665</v>
      </c>
      <c r="AB6" s="2" t="s">
        <v>2</v>
      </c>
      <c r="AC6" s="3">
        <v>31321</v>
      </c>
      <c r="AD6" s="3">
        <v>52504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232</v>
      </c>
      <c r="C7" s="2" t="s">
        <v>233</v>
      </c>
      <c r="D7" s="2" t="s">
        <v>234</v>
      </c>
      <c r="E7" s="1" t="s">
        <v>235</v>
      </c>
      <c r="F7" s="3">
        <v>41463</v>
      </c>
      <c r="G7" s="3">
        <v>41502</v>
      </c>
      <c r="H7" s="3">
        <v>43708</v>
      </c>
      <c r="I7" s="5">
        <v>72</v>
      </c>
      <c r="J7" s="5" t="s">
        <v>11</v>
      </c>
      <c r="K7" s="3" t="s">
        <v>0</v>
      </c>
      <c r="L7" s="2" t="s">
        <v>10</v>
      </c>
      <c r="M7" s="2" t="s">
        <v>9</v>
      </c>
      <c r="N7" s="1" t="s">
        <v>8</v>
      </c>
      <c r="O7" s="1" t="s">
        <v>7</v>
      </c>
      <c r="P7" s="2" t="s">
        <v>6</v>
      </c>
      <c r="Q7" s="1" t="s">
        <v>5</v>
      </c>
      <c r="R7" s="2" t="s">
        <v>4</v>
      </c>
      <c r="S7" s="5" t="s">
        <v>236</v>
      </c>
      <c r="T7" s="5" t="s">
        <v>3</v>
      </c>
      <c r="U7" s="3" t="s">
        <v>237</v>
      </c>
      <c r="V7" s="3" t="s">
        <v>3</v>
      </c>
      <c r="W7" s="3" t="s">
        <v>1</v>
      </c>
      <c r="X7" s="2" t="s">
        <v>3</v>
      </c>
      <c r="Y7" s="4">
        <v>297186</v>
      </c>
      <c r="Z7" s="3">
        <v>41724</v>
      </c>
      <c r="AA7" s="3">
        <v>43665</v>
      </c>
      <c r="AB7" s="2" t="s">
        <v>2</v>
      </c>
      <c r="AC7" s="3">
        <v>32396</v>
      </c>
      <c r="AD7" s="3">
        <v>53600</v>
      </c>
      <c r="AE7" s="2" t="s">
        <v>238</v>
      </c>
      <c r="AF7" s="2" t="s">
        <v>3</v>
      </c>
      <c r="AG7" s="1" t="s">
        <v>239</v>
      </c>
    </row>
    <row r="8" spans="1:33" x14ac:dyDescent="0.25">
      <c r="A8" s="2">
        <f t="shared" si="0"/>
        <v>7</v>
      </c>
      <c r="B8" s="2" t="s">
        <v>240</v>
      </c>
      <c r="C8" s="2" t="s">
        <v>241</v>
      </c>
      <c r="D8" s="2" t="s">
        <v>242</v>
      </c>
      <c r="E8" s="1" t="s">
        <v>243</v>
      </c>
      <c r="F8" s="3">
        <v>40105</v>
      </c>
      <c r="G8" s="3">
        <v>40975</v>
      </c>
      <c r="H8" s="3">
        <v>43708</v>
      </c>
      <c r="I8" s="5">
        <v>89</v>
      </c>
      <c r="J8" s="5" t="s">
        <v>11</v>
      </c>
      <c r="K8" s="3" t="s">
        <v>0</v>
      </c>
      <c r="L8" s="2" t="s">
        <v>10</v>
      </c>
      <c r="M8" s="2" t="s">
        <v>9</v>
      </c>
      <c r="N8" s="1" t="s">
        <v>8</v>
      </c>
      <c r="O8" s="1" t="s">
        <v>7</v>
      </c>
      <c r="P8" s="2" t="s">
        <v>6</v>
      </c>
      <c r="Q8" s="1" t="s">
        <v>5</v>
      </c>
      <c r="R8" s="2" t="s">
        <v>4</v>
      </c>
      <c r="S8" s="5" t="s">
        <v>0</v>
      </c>
      <c r="T8" s="5" t="s">
        <v>1</v>
      </c>
      <c r="U8" s="3" t="s">
        <v>244</v>
      </c>
      <c r="V8" s="3" t="s">
        <v>3</v>
      </c>
      <c r="W8" s="3" t="s">
        <v>1</v>
      </c>
      <c r="X8" s="2" t="s">
        <v>1</v>
      </c>
      <c r="Y8" s="4">
        <v>698362</v>
      </c>
      <c r="Z8" s="3">
        <v>41323</v>
      </c>
      <c r="AA8" s="3">
        <v>43665</v>
      </c>
      <c r="AB8" s="2" t="s">
        <v>2</v>
      </c>
      <c r="AC8" s="3">
        <v>31546</v>
      </c>
      <c r="AD8" s="3">
        <v>52730</v>
      </c>
      <c r="AE8" s="2" t="s">
        <v>245</v>
      </c>
      <c r="AF8" s="2" t="s">
        <v>3</v>
      </c>
      <c r="AG8" s="1" t="s">
        <v>0</v>
      </c>
    </row>
    <row r="9" spans="1:33" x14ac:dyDescent="0.25">
      <c r="A9" s="2">
        <f t="shared" si="0"/>
        <v>8</v>
      </c>
      <c r="B9" s="2" t="s">
        <v>246</v>
      </c>
      <c r="C9" s="2" t="s">
        <v>247</v>
      </c>
      <c r="D9" s="2" t="s">
        <v>248</v>
      </c>
      <c r="E9" s="1" t="s">
        <v>249</v>
      </c>
      <c r="F9" s="3">
        <v>39995</v>
      </c>
      <c r="G9" s="3">
        <v>40406</v>
      </c>
      <c r="H9" s="3">
        <v>43708</v>
      </c>
      <c r="I9" s="5">
        <v>108</v>
      </c>
      <c r="J9" s="5" t="s">
        <v>11</v>
      </c>
      <c r="K9" s="3" t="s">
        <v>0</v>
      </c>
      <c r="L9" s="2" t="s">
        <v>10</v>
      </c>
      <c r="M9" s="2" t="s">
        <v>9</v>
      </c>
      <c r="N9" s="1" t="s">
        <v>8</v>
      </c>
      <c r="O9" s="1" t="s">
        <v>7</v>
      </c>
      <c r="P9" s="2" t="s">
        <v>6</v>
      </c>
      <c r="Q9" s="1" t="s">
        <v>5</v>
      </c>
      <c r="R9" s="2" t="s">
        <v>4</v>
      </c>
      <c r="S9" s="5" t="s">
        <v>0</v>
      </c>
      <c r="T9" s="5" t="s">
        <v>1</v>
      </c>
      <c r="U9" s="3" t="s">
        <v>250</v>
      </c>
      <c r="V9" s="3" t="s">
        <v>3</v>
      </c>
      <c r="W9" s="3" t="s">
        <v>1</v>
      </c>
      <c r="X9" s="2" t="s">
        <v>3</v>
      </c>
      <c r="Y9" s="4">
        <v>341934</v>
      </c>
      <c r="Z9" s="3">
        <v>41162</v>
      </c>
      <c r="AA9" s="3">
        <v>43665</v>
      </c>
      <c r="AB9" s="2" t="s">
        <v>2</v>
      </c>
      <c r="AC9" s="3">
        <v>26242</v>
      </c>
      <c r="AD9" s="3">
        <v>47452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251</v>
      </c>
      <c r="C10" s="2" t="s">
        <v>252</v>
      </c>
      <c r="D10" s="2" t="s">
        <v>253</v>
      </c>
      <c r="E10" s="1" t="s">
        <v>254</v>
      </c>
      <c r="F10" s="3">
        <v>40696</v>
      </c>
      <c r="G10" s="3">
        <v>41234</v>
      </c>
      <c r="H10" s="3">
        <v>43708</v>
      </c>
      <c r="I10" s="5">
        <v>81</v>
      </c>
      <c r="J10" s="5" t="s">
        <v>11</v>
      </c>
      <c r="K10" s="3" t="s">
        <v>0</v>
      </c>
      <c r="L10" s="2" t="s">
        <v>10</v>
      </c>
      <c r="M10" s="2" t="s">
        <v>9</v>
      </c>
      <c r="N10" s="1" t="s">
        <v>8</v>
      </c>
      <c r="O10" s="1" t="s">
        <v>7</v>
      </c>
      <c r="P10" s="2" t="s">
        <v>6</v>
      </c>
      <c r="Q10" s="1" t="s">
        <v>5</v>
      </c>
      <c r="R10" s="2" t="s">
        <v>4</v>
      </c>
      <c r="S10" s="5" t="s">
        <v>0</v>
      </c>
      <c r="T10" s="5" t="s">
        <v>1</v>
      </c>
      <c r="U10" s="3" t="s">
        <v>255</v>
      </c>
      <c r="V10" s="3" t="s">
        <v>3</v>
      </c>
      <c r="W10" s="3" t="s">
        <v>1</v>
      </c>
      <c r="X10" s="2" t="s">
        <v>3</v>
      </c>
      <c r="Y10" s="4">
        <v>329610</v>
      </c>
      <c r="Z10" s="3">
        <v>41327</v>
      </c>
      <c r="AA10" s="3">
        <v>43665</v>
      </c>
      <c r="AB10" s="2" t="s">
        <v>2</v>
      </c>
      <c r="AC10" s="3">
        <v>27884</v>
      </c>
      <c r="AD10" s="3">
        <v>49095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256</v>
      </c>
      <c r="C11" s="2" t="s">
        <v>257</v>
      </c>
      <c r="D11" s="2" t="s">
        <v>258</v>
      </c>
      <c r="E11" s="1" t="s">
        <v>259</v>
      </c>
      <c r="F11" s="3">
        <v>40487</v>
      </c>
      <c r="G11" s="3">
        <v>41225</v>
      </c>
      <c r="H11" s="3">
        <v>43708</v>
      </c>
      <c r="I11" s="5">
        <v>81</v>
      </c>
      <c r="J11" s="5" t="s">
        <v>11</v>
      </c>
      <c r="K11" s="3" t="s">
        <v>0</v>
      </c>
      <c r="L11" s="2" t="s">
        <v>10</v>
      </c>
      <c r="M11" s="2" t="s">
        <v>9</v>
      </c>
      <c r="N11" s="1" t="s">
        <v>8</v>
      </c>
      <c r="O11" s="1" t="s">
        <v>7</v>
      </c>
      <c r="P11" s="2" t="s">
        <v>6</v>
      </c>
      <c r="Q11" s="1" t="s">
        <v>5</v>
      </c>
      <c r="R11" s="2" t="s">
        <v>4</v>
      </c>
      <c r="S11" s="5" t="s">
        <v>260</v>
      </c>
      <c r="T11" s="5" t="s">
        <v>3</v>
      </c>
      <c r="U11" s="3" t="s">
        <v>261</v>
      </c>
      <c r="V11" s="3" t="s">
        <v>3</v>
      </c>
      <c r="W11" s="3" t="s">
        <v>1</v>
      </c>
      <c r="X11" s="2" t="s">
        <v>3</v>
      </c>
      <c r="Y11" s="4">
        <v>459550</v>
      </c>
      <c r="Z11" s="3">
        <v>41316</v>
      </c>
      <c r="AA11" s="3">
        <v>43665</v>
      </c>
      <c r="AB11" s="2" t="s">
        <v>2</v>
      </c>
      <c r="AC11" s="3">
        <v>29647</v>
      </c>
      <c r="AD11" s="3">
        <v>50830</v>
      </c>
      <c r="AE11" s="2" t="s">
        <v>262</v>
      </c>
      <c r="AF11" s="2" t="s">
        <v>3</v>
      </c>
      <c r="AG11" s="1" t="s">
        <v>0</v>
      </c>
    </row>
    <row r="12" spans="1:33" x14ac:dyDescent="0.25">
      <c r="A12" s="2">
        <f t="shared" si="0"/>
        <v>11</v>
      </c>
      <c r="B12" s="2" t="s">
        <v>263</v>
      </c>
      <c r="C12" s="2" t="s">
        <v>264</v>
      </c>
      <c r="D12" s="2" t="s">
        <v>265</v>
      </c>
      <c r="E12" s="1" t="s">
        <v>266</v>
      </c>
      <c r="F12" s="3">
        <v>40497</v>
      </c>
      <c r="G12" s="3">
        <v>40745</v>
      </c>
      <c r="H12" s="3">
        <v>43708</v>
      </c>
      <c r="I12" s="5">
        <v>97</v>
      </c>
      <c r="J12" s="5" t="s">
        <v>11</v>
      </c>
      <c r="K12" s="3" t="s">
        <v>0</v>
      </c>
      <c r="L12" s="2" t="s">
        <v>10</v>
      </c>
      <c r="M12" s="2" t="s">
        <v>9</v>
      </c>
      <c r="N12" s="1" t="s">
        <v>8</v>
      </c>
      <c r="O12" s="1" t="s">
        <v>7</v>
      </c>
      <c r="P12" s="2" t="s">
        <v>6</v>
      </c>
      <c r="Q12" s="1" t="s">
        <v>5</v>
      </c>
      <c r="R12" s="2" t="s">
        <v>4</v>
      </c>
      <c r="S12" s="5" t="s">
        <v>0</v>
      </c>
      <c r="T12" s="5" t="s">
        <v>1</v>
      </c>
      <c r="U12" s="3" t="s">
        <v>267</v>
      </c>
      <c r="V12" s="3" t="s">
        <v>3</v>
      </c>
      <c r="W12" s="3" t="s">
        <v>1</v>
      </c>
      <c r="X12" s="2" t="s">
        <v>3</v>
      </c>
      <c r="Y12" s="4">
        <v>386952</v>
      </c>
      <c r="Z12" s="3">
        <v>41162</v>
      </c>
      <c r="AA12" s="3">
        <v>43665</v>
      </c>
      <c r="AB12" s="2" t="s">
        <v>2</v>
      </c>
      <c r="AC12" s="3">
        <v>29618</v>
      </c>
      <c r="AD12" s="3">
        <v>51089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268</v>
      </c>
      <c r="C13" s="2" t="s">
        <v>269</v>
      </c>
      <c r="D13" s="2" t="s">
        <v>270</v>
      </c>
      <c r="E13" s="1" t="s">
        <v>271</v>
      </c>
      <c r="F13" s="3">
        <v>40105</v>
      </c>
      <c r="G13" s="3">
        <v>40268</v>
      </c>
      <c r="H13" s="3">
        <v>43708</v>
      </c>
      <c r="I13" s="5">
        <v>113</v>
      </c>
      <c r="J13" s="5" t="s">
        <v>11</v>
      </c>
      <c r="K13" s="3" t="s">
        <v>0</v>
      </c>
      <c r="L13" s="2" t="s">
        <v>10</v>
      </c>
      <c r="M13" s="2" t="s">
        <v>9</v>
      </c>
      <c r="N13" s="1" t="s">
        <v>8</v>
      </c>
      <c r="O13" s="1" t="s">
        <v>7</v>
      </c>
      <c r="P13" s="2" t="s">
        <v>6</v>
      </c>
      <c r="Q13" s="1" t="s">
        <v>5</v>
      </c>
      <c r="R13" s="2" t="s">
        <v>4</v>
      </c>
      <c r="S13" s="5" t="s">
        <v>272</v>
      </c>
      <c r="T13" s="5" t="s">
        <v>3</v>
      </c>
      <c r="U13" s="3" t="s">
        <v>273</v>
      </c>
      <c r="V13" s="3" t="s">
        <v>3</v>
      </c>
      <c r="W13" s="3" t="s">
        <v>1</v>
      </c>
      <c r="X13" s="2" t="s">
        <v>1</v>
      </c>
      <c r="Y13" s="4">
        <v>681914</v>
      </c>
      <c r="Z13" s="3">
        <v>41162</v>
      </c>
      <c r="AA13" s="3">
        <v>43665</v>
      </c>
      <c r="AB13" s="2" t="s">
        <v>2</v>
      </c>
      <c r="AC13" s="3">
        <v>31263</v>
      </c>
      <c r="AD13" s="3">
        <v>52474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274</v>
      </c>
      <c r="C14" s="2" t="s">
        <v>275</v>
      </c>
      <c r="D14" s="2" t="s">
        <v>276</v>
      </c>
      <c r="E14" s="1" t="s">
        <v>277</v>
      </c>
      <c r="F14" s="3">
        <v>40549</v>
      </c>
      <c r="G14" s="3">
        <v>41157</v>
      </c>
      <c r="H14" s="3">
        <v>43708</v>
      </c>
      <c r="I14" s="5">
        <v>83</v>
      </c>
      <c r="J14" s="5" t="s">
        <v>11</v>
      </c>
      <c r="K14" s="3" t="s">
        <v>0</v>
      </c>
      <c r="L14" s="2" t="s">
        <v>10</v>
      </c>
      <c r="M14" s="2" t="s">
        <v>9</v>
      </c>
      <c r="N14" s="1" t="s">
        <v>8</v>
      </c>
      <c r="O14" s="1" t="s">
        <v>7</v>
      </c>
      <c r="P14" s="2" t="s">
        <v>6</v>
      </c>
      <c r="Q14" s="1" t="s">
        <v>5</v>
      </c>
      <c r="R14" s="2" t="s">
        <v>4</v>
      </c>
      <c r="S14" s="5" t="s">
        <v>0</v>
      </c>
      <c r="T14" s="5" t="s">
        <v>1</v>
      </c>
      <c r="U14" s="3" t="s">
        <v>278</v>
      </c>
      <c r="V14" s="3" t="s">
        <v>3</v>
      </c>
      <c r="W14" s="3" t="s">
        <v>1</v>
      </c>
      <c r="X14" s="2" t="s">
        <v>3</v>
      </c>
      <c r="Y14" s="4">
        <v>262718</v>
      </c>
      <c r="Z14" s="3">
        <v>41284</v>
      </c>
      <c r="AA14" s="3">
        <v>43665</v>
      </c>
      <c r="AB14" s="2" t="s">
        <v>2</v>
      </c>
      <c r="AC14" s="3">
        <v>33676</v>
      </c>
      <c r="AD14" s="3">
        <v>54878</v>
      </c>
      <c r="AE14" s="2" t="s">
        <v>279</v>
      </c>
      <c r="AF14" s="2" t="s">
        <v>3</v>
      </c>
      <c r="AG14" s="1" t="s">
        <v>0</v>
      </c>
    </row>
    <row r="15" spans="1:33" x14ac:dyDescent="0.25">
      <c r="A15" s="2">
        <f t="shared" si="0"/>
        <v>14</v>
      </c>
      <c r="B15" s="2" t="s">
        <v>280</v>
      </c>
      <c r="C15" s="2" t="s">
        <v>281</v>
      </c>
      <c r="D15" s="2"/>
      <c r="E15" s="1" t="s">
        <v>282</v>
      </c>
      <c r="F15" s="3">
        <v>39722</v>
      </c>
      <c r="G15" s="3">
        <v>40227</v>
      </c>
      <c r="H15" s="3">
        <v>43708</v>
      </c>
      <c r="I15" s="5">
        <v>114</v>
      </c>
      <c r="J15" s="5" t="s">
        <v>11</v>
      </c>
      <c r="K15" s="3" t="s">
        <v>0</v>
      </c>
      <c r="L15" s="2" t="s">
        <v>10</v>
      </c>
      <c r="M15" s="2" t="s">
        <v>9</v>
      </c>
      <c r="N15" s="1" t="s">
        <v>8</v>
      </c>
      <c r="O15" s="1" t="s">
        <v>7</v>
      </c>
      <c r="P15" s="2" t="s">
        <v>6</v>
      </c>
      <c r="Q15" s="1" t="s">
        <v>5</v>
      </c>
      <c r="R15" s="2" t="s">
        <v>4</v>
      </c>
      <c r="S15" s="5" t="s">
        <v>0</v>
      </c>
      <c r="T15" s="5" t="s">
        <v>1</v>
      </c>
      <c r="U15" s="3" t="s">
        <v>283</v>
      </c>
      <c r="V15" s="3" t="s">
        <v>3</v>
      </c>
      <c r="W15" s="3" t="s">
        <v>1</v>
      </c>
      <c r="X15" s="2" t="s">
        <v>3</v>
      </c>
      <c r="Y15" s="4">
        <v>485046</v>
      </c>
      <c r="Z15" s="3">
        <v>40578</v>
      </c>
      <c r="AA15" s="3">
        <v>43647</v>
      </c>
      <c r="AB15" s="2" t="s">
        <v>2</v>
      </c>
      <c r="AC15" s="3">
        <v>27828</v>
      </c>
      <c r="AD15" s="3">
        <v>49012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284</v>
      </c>
      <c r="C16" s="2" t="s">
        <v>285</v>
      </c>
      <c r="D16" s="2" t="s">
        <v>286</v>
      </c>
      <c r="E16" s="1" t="s">
        <v>287</v>
      </c>
      <c r="F16" s="3">
        <v>39406</v>
      </c>
      <c r="G16" s="3">
        <v>40287</v>
      </c>
      <c r="H16" s="3">
        <v>43708</v>
      </c>
      <c r="I16" s="5">
        <v>112</v>
      </c>
      <c r="J16" s="5" t="s">
        <v>11</v>
      </c>
      <c r="K16" s="3" t="s">
        <v>0</v>
      </c>
      <c r="L16" s="2" t="s">
        <v>10</v>
      </c>
      <c r="M16" s="2" t="s">
        <v>9</v>
      </c>
      <c r="N16" s="1" t="s">
        <v>8</v>
      </c>
      <c r="O16" s="1" t="s">
        <v>7</v>
      </c>
      <c r="P16" s="2" t="s">
        <v>6</v>
      </c>
      <c r="Q16" s="1" t="s">
        <v>5</v>
      </c>
      <c r="R16" s="2" t="s">
        <v>4</v>
      </c>
      <c r="S16" s="5" t="s">
        <v>288</v>
      </c>
      <c r="T16" s="5" t="s">
        <v>3</v>
      </c>
      <c r="U16" s="3" t="s">
        <v>289</v>
      </c>
      <c r="V16" s="3" t="s">
        <v>3</v>
      </c>
      <c r="W16" s="3" t="s">
        <v>1</v>
      </c>
      <c r="X16" s="2" t="s">
        <v>3</v>
      </c>
      <c r="Y16" s="4">
        <v>804206</v>
      </c>
      <c r="Z16" s="3">
        <v>40912</v>
      </c>
      <c r="AA16" s="3">
        <v>43647</v>
      </c>
      <c r="AB16" s="2" t="s">
        <v>2</v>
      </c>
      <c r="AC16" s="3">
        <v>30873</v>
      </c>
      <c r="AD16" s="3">
        <v>52056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290</v>
      </c>
      <c r="C17" s="2" t="s">
        <v>291</v>
      </c>
      <c r="D17" s="2" t="s">
        <v>292</v>
      </c>
      <c r="E17" s="1" t="s">
        <v>293</v>
      </c>
      <c r="F17" s="3">
        <v>40486</v>
      </c>
      <c r="G17" s="3">
        <v>41242</v>
      </c>
      <c r="H17" s="3">
        <v>43708</v>
      </c>
      <c r="I17" s="5">
        <v>81</v>
      </c>
      <c r="J17" s="5" t="s">
        <v>11</v>
      </c>
      <c r="K17" s="3" t="s">
        <v>0</v>
      </c>
      <c r="L17" s="2" t="s">
        <v>10</v>
      </c>
      <c r="M17" s="2" t="s">
        <v>9</v>
      </c>
      <c r="N17" s="1" t="s">
        <v>8</v>
      </c>
      <c r="O17" s="1" t="s">
        <v>7</v>
      </c>
      <c r="P17" s="2" t="s">
        <v>6</v>
      </c>
      <c r="Q17" s="1" t="s">
        <v>5</v>
      </c>
      <c r="R17" s="2" t="s">
        <v>4</v>
      </c>
      <c r="S17" s="5" t="s">
        <v>0</v>
      </c>
      <c r="T17" s="5" t="s">
        <v>1</v>
      </c>
      <c r="U17" s="3" t="s">
        <v>294</v>
      </c>
      <c r="V17" s="3" t="s">
        <v>3</v>
      </c>
      <c r="W17" s="3" t="s">
        <v>1</v>
      </c>
      <c r="X17" s="2" t="s">
        <v>3</v>
      </c>
      <c r="Y17" s="4">
        <v>512586</v>
      </c>
      <c r="Z17" s="3">
        <v>41316</v>
      </c>
      <c r="AA17" s="3">
        <v>43665</v>
      </c>
      <c r="AB17" s="2" t="s">
        <v>2</v>
      </c>
      <c r="AC17" s="3">
        <v>31185</v>
      </c>
      <c r="AD17" s="3">
        <v>52382</v>
      </c>
      <c r="AE17" s="2" t="s">
        <v>295</v>
      </c>
      <c r="AF17" s="2" t="s">
        <v>3</v>
      </c>
      <c r="AG17" s="1" t="s">
        <v>0</v>
      </c>
    </row>
    <row r="18" spans="1:33" x14ac:dyDescent="0.25">
      <c r="A18" s="2">
        <f t="shared" si="0"/>
        <v>17</v>
      </c>
      <c r="B18" s="2" t="s">
        <v>296</v>
      </c>
      <c r="C18" s="2" t="s">
        <v>297</v>
      </c>
      <c r="D18" s="2" t="s">
        <v>298</v>
      </c>
      <c r="E18" s="1" t="s">
        <v>299</v>
      </c>
      <c r="F18" s="3">
        <v>40927</v>
      </c>
      <c r="G18" s="3">
        <v>41170</v>
      </c>
      <c r="H18" s="3">
        <v>43708</v>
      </c>
      <c r="I18" s="5">
        <v>83</v>
      </c>
      <c r="J18" s="5" t="s">
        <v>11</v>
      </c>
      <c r="K18" s="3" t="s">
        <v>0</v>
      </c>
      <c r="L18" s="2" t="s">
        <v>10</v>
      </c>
      <c r="M18" s="2" t="s">
        <v>9</v>
      </c>
      <c r="N18" s="1" t="s">
        <v>8</v>
      </c>
      <c r="O18" s="1" t="s">
        <v>7</v>
      </c>
      <c r="P18" s="2" t="s">
        <v>6</v>
      </c>
      <c r="Q18" s="1" t="s">
        <v>5</v>
      </c>
      <c r="R18" s="2" t="s">
        <v>4</v>
      </c>
      <c r="S18" s="5" t="s">
        <v>0</v>
      </c>
      <c r="T18" s="5" t="s">
        <v>1</v>
      </c>
      <c r="U18" s="3" t="s">
        <v>300</v>
      </c>
      <c r="V18" s="3" t="s">
        <v>3</v>
      </c>
      <c r="W18" s="3" t="s">
        <v>1</v>
      </c>
      <c r="X18" s="2" t="s">
        <v>3</v>
      </c>
      <c r="Y18" s="4">
        <v>369142</v>
      </c>
      <c r="Z18" s="3">
        <v>41228</v>
      </c>
      <c r="AA18" s="3">
        <v>43665</v>
      </c>
      <c r="AB18" s="2" t="s">
        <v>2</v>
      </c>
      <c r="AC18" s="3">
        <v>32630</v>
      </c>
      <c r="AD18" s="3">
        <v>53843</v>
      </c>
      <c r="AE18" s="2" t="s">
        <v>301</v>
      </c>
      <c r="AF18" s="2" t="s">
        <v>3</v>
      </c>
      <c r="AG18" s="1" t="s">
        <v>0</v>
      </c>
    </row>
    <row r="19" spans="1:33" x14ac:dyDescent="0.25">
      <c r="A19" s="2">
        <f t="shared" si="0"/>
        <v>18</v>
      </c>
      <c r="B19" s="2" t="s">
        <v>302</v>
      </c>
      <c r="C19" s="2" t="s">
        <v>303</v>
      </c>
      <c r="D19" s="2" t="s">
        <v>304</v>
      </c>
      <c r="E19" s="1" t="s">
        <v>305</v>
      </c>
      <c r="F19" s="3">
        <v>42059</v>
      </c>
      <c r="G19" s="3">
        <v>42409</v>
      </c>
      <c r="H19" s="3">
        <v>43708</v>
      </c>
      <c r="I19" s="5">
        <v>42</v>
      </c>
      <c r="J19" s="5" t="s">
        <v>27</v>
      </c>
      <c r="K19" s="3" t="s">
        <v>0</v>
      </c>
      <c r="L19" s="2" t="s">
        <v>10</v>
      </c>
      <c r="M19" s="2" t="s">
        <v>9</v>
      </c>
      <c r="N19" s="1" t="s">
        <v>8</v>
      </c>
      <c r="O19" s="1" t="s">
        <v>7</v>
      </c>
      <c r="P19" s="2" t="s">
        <v>6</v>
      </c>
      <c r="Q19" s="1" t="s">
        <v>5</v>
      </c>
      <c r="R19" s="2" t="s">
        <v>4</v>
      </c>
      <c r="S19" s="5" t="s">
        <v>0</v>
      </c>
      <c r="T19" s="5" t="s">
        <v>1</v>
      </c>
      <c r="U19" s="3" t="s">
        <v>306</v>
      </c>
      <c r="V19" s="3" t="s">
        <v>3</v>
      </c>
      <c r="W19" s="3" t="s">
        <v>1</v>
      </c>
      <c r="X19" s="2" t="s">
        <v>3</v>
      </c>
      <c r="Y19" s="4">
        <v>144660</v>
      </c>
      <c r="Z19" s="3">
        <v>42537</v>
      </c>
      <c r="AA19" s="3">
        <v>43647</v>
      </c>
      <c r="AB19" s="2" t="s">
        <v>2</v>
      </c>
      <c r="AC19" s="3">
        <v>34768</v>
      </c>
      <c r="AD19" s="3">
        <v>56703</v>
      </c>
      <c r="AE19" s="2"/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307</v>
      </c>
      <c r="C20" s="2" t="s">
        <v>308</v>
      </c>
      <c r="D20" s="2" t="s">
        <v>309</v>
      </c>
      <c r="E20" s="1" t="s">
        <v>310</v>
      </c>
      <c r="F20" s="3">
        <v>40927</v>
      </c>
      <c r="G20" s="3">
        <v>41170</v>
      </c>
      <c r="H20" s="3">
        <v>43708</v>
      </c>
      <c r="I20" s="5">
        <v>83</v>
      </c>
      <c r="J20" s="5" t="s">
        <v>11</v>
      </c>
      <c r="K20" s="3" t="s">
        <v>0</v>
      </c>
      <c r="L20" s="2" t="s">
        <v>10</v>
      </c>
      <c r="M20" s="2" t="s">
        <v>9</v>
      </c>
      <c r="N20" s="1" t="s">
        <v>8</v>
      </c>
      <c r="O20" s="1" t="s">
        <v>7</v>
      </c>
      <c r="P20" s="2" t="s">
        <v>6</v>
      </c>
      <c r="Q20" s="1" t="s">
        <v>5</v>
      </c>
      <c r="R20" s="2" t="s">
        <v>4</v>
      </c>
      <c r="S20" s="5" t="s">
        <v>0</v>
      </c>
      <c r="T20" s="5" t="s">
        <v>1</v>
      </c>
      <c r="U20" s="3" t="s">
        <v>311</v>
      </c>
      <c r="V20" s="3" t="s">
        <v>3</v>
      </c>
      <c r="W20" s="3" t="s">
        <v>1</v>
      </c>
      <c r="X20" s="2" t="s">
        <v>3</v>
      </c>
      <c r="Y20" s="4">
        <v>369934</v>
      </c>
      <c r="Z20" s="3">
        <v>41228</v>
      </c>
      <c r="AA20" s="3">
        <v>43665</v>
      </c>
      <c r="AB20" s="2" t="s">
        <v>2</v>
      </c>
      <c r="AC20" s="3">
        <v>30046</v>
      </c>
      <c r="AD20" s="3">
        <v>51231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312</v>
      </c>
      <c r="C21" s="2" t="s">
        <v>313</v>
      </c>
      <c r="D21" s="2" t="s">
        <v>314</v>
      </c>
      <c r="E21" s="1" t="s">
        <v>315</v>
      </c>
      <c r="F21" s="3">
        <v>40488</v>
      </c>
      <c r="G21" s="3">
        <v>41040</v>
      </c>
      <c r="H21" s="3">
        <v>43708</v>
      </c>
      <c r="I21" s="5">
        <v>87</v>
      </c>
      <c r="J21" s="5" t="s">
        <v>11</v>
      </c>
      <c r="K21" s="3" t="s">
        <v>0</v>
      </c>
      <c r="L21" s="2" t="s">
        <v>10</v>
      </c>
      <c r="M21" s="2" t="s">
        <v>9</v>
      </c>
      <c r="N21" s="1" t="s">
        <v>8</v>
      </c>
      <c r="O21" s="1" t="s">
        <v>7</v>
      </c>
      <c r="P21" s="2" t="s">
        <v>6</v>
      </c>
      <c r="Q21" s="1" t="s">
        <v>5</v>
      </c>
      <c r="R21" s="2" t="s">
        <v>4</v>
      </c>
      <c r="S21" s="5" t="s">
        <v>0</v>
      </c>
      <c r="T21" s="5" t="s">
        <v>1</v>
      </c>
      <c r="U21" s="3" t="s">
        <v>316</v>
      </c>
      <c r="V21" s="3" t="s">
        <v>3</v>
      </c>
      <c r="W21" s="3" t="s">
        <v>1</v>
      </c>
      <c r="X21" s="2" t="s">
        <v>3</v>
      </c>
      <c r="Y21" s="4">
        <v>450780</v>
      </c>
      <c r="Z21" s="3">
        <v>41323</v>
      </c>
      <c r="AA21" s="3">
        <v>43647</v>
      </c>
      <c r="AB21" s="2" t="s">
        <v>2</v>
      </c>
      <c r="AC21" s="3">
        <v>29041</v>
      </c>
      <c r="AD21" s="3">
        <v>50225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317</v>
      </c>
      <c r="C22" s="2" t="s">
        <v>318</v>
      </c>
      <c r="D22" s="2" t="s">
        <v>319</v>
      </c>
      <c r="E22" s="1" t="s">
        <v>320</v>
      </c>
      <c r="F22" s="3">
        <v>39508</v>
      </c>
      <c r="G22" s="3">
        <v>40332</v>
      </c>
      <c r="H22" s="3">
        <v>43708</v>
      </c>
      <c r="I22" s="5">
        <v>110</v>
      </c>
      <c r="J22" s="5" t="s">
        <v>11</v>
      </c>
      <c r="K22" s="3" t="s">
        <v>0</v>
      </c>
      <c r="L22" s="2" t="s">
        <v>10</v>
      </c>
      <c r="M22" s="2" t="s">
        <v>9</v>
      </c>
      <c r="N22" s="1" t="s">
        <v>8</v>
      </c>
      <c r="O22" s="1" t="s">
        <v>7</v>
      </c>
      <c r="P22" s="2" t="s">
        <v>6</v>
      </c>
      <c r="Q22" s="1" t="s">
        <v>5</v>
      </c>
      <c r="R22" s="2" t="s">
        <v>4</v>
      </c>
      <c r="S22" s="5" t="s">
        <v>0</v>
      </c>
      <c r="T22" s="5" t="s">
        <v>1</v>
      </c>
      <c r="U22" s="3" t="s">
        <v>321</v>
      </c>
      <c r="V22" s="3" t="s">
        <v>3</v>
      </c>
      <c r="W22" s="3" t="s">
        <v>1</v>
      </c>
      <c r="X22" s="2" t="s">
        <v>3</v>
      </c>
      <c r="Y22" s="4">
        <v>570444</v>
      </c>
      <c r="Z22" s="3">
        <v>40917</v>
      </c>
      <c r="AA22" s="3">
        <v>43665</v>
      </c>
      <c r="AB22" s="2" t="s">
        <v>2</v>
      </c>
      <c r="AC22" s="3">
        <v>30910</v>
      </c>
      <c r="AD22" s="3">
        <v>52093</v>
      </c>
      <c r="AE22" s="2" t="s">
        <v>322</v>
      </c>
      <c r="AF22" s="2" t="s">
        <v>3</v>
      </c>
      <c r="AG22" s="1" t="s">
        <v>0</v>
      </c>
    </row>
    <row r="23" spans="1:33" x14ac:dyDescent="0.25">
      <c r="A23" s="2">
        <f t="shared" si="0"/>
        <v>22</v>
      </c>
      <c r="B23" s="2" t="s">
        <v>323</v>
      </c>
      <c r="C23" s="2" t="s">
        <v>324</v>
      </c>
      <c r="D23" s="2" t="s">
        <v>325</v>
      </c>
      <c r="E23" s="1" t="s">
        <v>326</v>
      </c>
      <c r="F23" s="3">
        <v>41488</v>
      </c>
      <c r="G23" s="3">
        <v>41542</v>
      </c>
      <c r="H23" s="3">
        <v>43708</v>
      </c>
      <c r="I23" s="5">
        <v>71</v>
      </c>
      <c r="J23" s="5" t="s">
        <v>11</v>
      </c>
      <c r="K23" s="3" t="s">
        <v>0</v>
      </c>
      <c r="L23" s="2" t="s">
        <v>10</v>
      </c>
      <c r="M23" s="2" t="s">
        <v>9</v>
      </c>
      <c r="N23" s="1" t="s">
        <v>8</v>
      </c>
      <c r="O23" s="1" t="s">
        <v>7</v>
      </c>
      <c r="P23" s="2" t="s">
        <v>6</v>
      </c>
      <c r="Q23" s="1" t="s">
        <v>5</v>
      </c>
      <c r="R23" s="2" t="s">
        <v>4</v>
      </c>
      <c r="S23" s="5" t="s">
        <v>327</v>
      </c>
      <c r="T23" s="5" t="s">
        <v>3</v>
      </c>
      <c r="U23" s="3" t="s">
        <v>328</v>
      </c>
      <c r="V23" s="3" t="s">
        <v>3</v>
      </c>
      <c r="W23" s="3" t="s">
        <v>1</v>
      </c>
      <c r="X23" s="2" t="s">
        <v>3</v>
      </c>
      <c r="Y23" s="4">
        <v>271480</v>
      </c>
      <c r="Z23" s="3">
        <v>41724</v>
      </c>
      <c r="AA23" s="3">
        <v>43665</v>
      </c>
      <c r="AB23" s="2" t="s">
        <v>2</v>
      </c>
      <c r="AC23" s="3">
        <v>29070</v>
      </c>
      <c r="AD23" s="3">
        <v>50283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329</v>
      </c>
      <c r="C24" s="2" t="s">
        <v>330</v>
      </c>
      <c r="D24" s="2" t="s">
        <v>331</v>
      </c>
      <c r="E24" s="1" t="s">
        <v>332</v>
      </c>
      <c r="F24" s="3">
        <v>38672</v>
      </c>
      <c r="G24" s="3">
        <v>40247</v>
      </c>
      <c r="H24" s="3">
        <v>43708</v>
      </c>
      <c r="I24" s="5">
        <v>113</v>
      </c>
      <c r="J24" s="5" t="s">
        <v>11</v>
      </c>
      <c r="K24" s="3" t="s">
        <v>0</v>
      </c>
      <c r="L24" s="2" t="s">
        <v>10</v>
      </c>
      <c r="M24" s="2" t="s">
        <v>9</v>
      </c>
      <c r="N24" s="1" t="s">
        <v>8</v>
      </c>
      <c r="O24" s="1" t="s">
        <v>7</v>
      </c>
      <c r="P24" s="2" t="s">
        <v>6</v>
      </c>
      <c r="Q24" s="1" t="s">
        <v>5</v>
      </c>
      <c r="R24" s="2" t="s">
        <v>4</v>
      </c>
      <c r="S24" s="5" t="s">
        <v>0</v>
      </c>
      <c r="T24" s="5" t="s">
        <v>1</v>
      </c>
      <c r="U24" s="3" t="s">
        <v>333</v>
      </c>
      <c r="V24" s="3" t="s">
        <v>3</v>
      </c>
      <c r="W24" s="3" t="s">
        <v>1</v>
      </c>
      <c r="X24" s="2" t="s">
        <v>3</v>
      </c>
      <c r="Y24" s="4">
        <v>784636</v>
      </c>
      <c r="Z24" s="3">
        <v>40578</v>
      </c>
      <c r="AA24" s="3">
        <v>43665</v>
      </c>
      <c r="AB24" s="2" t="s">
        <v>2</v>
      </c>
      <c r="AC24" s="3">
        <v>29207</v>
      </c>
      <c r="AD24" s="3">
        <v>50391</v>
      </c>
      <c r="AE24" s="2" t="s">
        <v>334</v>
      </c>
      <c r="AF24" s="2" t="s">
        <v>3</v>
      </c>
      <c r="AG24" s="1" t="s">
        <v>0</v>
      </c>
    </row>
    <row r="25" spans="1:33" x14ac:dyDescent="0.25">
      <c r="A25" s="2">
        <f t="shared" si="0"/>
        <v>24</v>
      </c>
      <c r="B25" s="2" t="s">
        <v>335</v>
      </c>
      <c r="C25" s="2" t="s">
        <v>336</v>
      </c>
      <c r="D25" s="2" t="s">
        <v>337</v>
      </c>
      <c r="E25" s="1" t="s">
        <v>338</v>
      </c>
      <c r="F25" s="3">
        <v>41272</v>
      </c>
      <c r="G25" s="3">
        <v>41320</v>
      </c>
      <c r="H25" s="3">
        <v>43708</v>
      </c>
      <c r="I25" s="5">
        <v>78</v>
      </c>
      <c r="J25" s="5" t="s">
        <v>11</v>
      </c>
      <c r="K25" s="3" t="s">
        <v>0</v>
      </c>
      <c r="L25" s="2" t="s">
        <v>10</v>
      </c>
      <c r="M25" s="2" t="s">
        <v>9</v>
      </c>
      <c r="N25" s="1" t="s">
        <v>8</v>
      </c>
      <c r="O25" s="1" t="s">
        <v>7</v>
      </c>
      <c r="P25" s="2" t="s">
        <v>6</v>
      </c>
      <c r="Q25" s="1" t="s">
        <v>5</v>
      </c>
      <c r="R25" s="2" t="s">
        <v>4</v>
      </c>
      <c r="S25" s="5" t="s">
        <v>0</v>
      </c>
      <c r="T25" s="5" t="s">
        <v>1</v>
      </c>
      <c r="U25" s="3" t="s">
        <v>339</v>
      </c>
      <c r="V25" s="3" t="s">
        <v>3</v>
      </c>
      <c r="W25" s="3" t="s">
        <v>1</v>
      </c>
      <c r="X25" s="2" t="s">
        <v>3</v>
      </c>
      <c r="Y25" s="4">
        <v>424198</v>
      </c>
      <c r="Z25" s="3">
        <v>41484</v>
      </c>
      <c r="AA25" s="3">
        <v>43665</v>
      </c>
      <c r="AB25" s="2" t="s">
        <v>2</v>
      </c>
      <c r="AC25" s="3">
        <v>32304</v>
      </c>
      <c r="AD25" s="3">
        <v>53487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340</v>
      </c>
      <c r="C26" s="2" t="s">
        <v>341</v>
      </c>
      <c r="D26" s="2" t="s">
        <v>342</v>
      </c>
      <c r="E26" s="1" t="s">
        <v>343</v>
      </c>
      <c r="F26" s="3">
        <v>38674</v>
      </c>
      <c r="G26" s="3">
        <v>41327</v>
      </c>
      <c r="H26" s="3">
        <v>43708</v>
      </c>
      <c r="I26" s="5">
        <v>78</v>
      </c>
      <c r="J26" s="5" t="s">
        <v>11</v>
      </c>
      <c r="K26" s="3" t="s">
        <v>0</v>
      </c>
      <c r="L26" s="2" t="s">
        <v>10</v>
      </c>
      <c r="M26" s="2" t="s">
        <v>9</v>
      </c>
      <c r="N26" s="1" t="s">
        <v>8</v>
      </c>
      <c r="O26" s="1" t="s">
        <v>7</v>
      </c>
      <c r="P26" s="2" t="s">
        <v>6</v>
      </c>
      <c r="Q26" s="1" t="s">
        <v>5</v>
      </c>
      <c r="R26" s="2" t="s">
        <v>4</v>
      </c>
      <c r="S26" s="5" t="s">
        <v>0</v>
      </c>
      <c r="T26" s="5" t="s">
        <v>1</v>
      </c>
      <c r="U26" s="3" t="s">
        <v>344</v>
      </c>
      <c r="V26" s="3" t="s">
        <v>3</v>
      </c>
      <c r="W26" s="3" t="s">
        <v>1</v>
      </c>
      <c r="X26" s="2" t="s">
        <v>1</v>
      </c>
      <c r="Y26" s="4">
        <v>631890</v>
      </c>
      <c r="Z26" s="3">
        <v>41696</v>
      </c>
      <c r="AA26" s="3">
        <v>43665</v>
      </c>
      <c r="AB26" s="2" t="s">
        <v>2</v>
      </c>
      <c r="AC26" s="3">
        <v>29757</v>
      </c>
      <c r="AD26" s="3">
        <v>50951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345</v>
      </c>
      <c r="C27" s="2" t="s">
        <v>346</v>
      </c>
      <c r="D27" s="2" t="s">
        <v>347</v>
      </c>
      <c r="E27" s="1" t="s">
        <v>348</v>
      </c>
      <c r="F27" s="3">
        <v>41257</v>
      </c>
      <c r="G27" s="3">
        <v>41454</v>
      </c>
      <c r="H27" s="3">
        <v>43708</v>
      </c>
      <c r="I27" s="5">
        <v>74</v>
      </c>
      <c r="J27" s="5" t="s">
        <v>11</v>
      </c>
      <c r="K27" s="3" t="s">
        <v>0</v>
      </c>
      <c r="L27" s="2" t="s">
        <v>10</v>
      </c>
      <c r="M27" s="2" t="s">
        <v>9</v>
      </c>
      <c r="N27" s="1" t="s">
        <v>8</v>
      </c>
      <c r="O27" s="1" t="s">
        <v>7</v>
      </c>
      <c r="P27" s="2" t="s">
        <v>6</v>
      </c>
      <c r="Q27" s="1" t="s">
        <v>5</v>
      </c>
      <c r="R27" s="2" t="s">
        <v>4</v>
      </c>
      <c r="S27" s="5" t="s">
        <v>349</v>
      </c>
      <c r="T27" s="5" t="s">
        <v>3</v>
      </c>
      <c r="U27" s="3" t="s">
        <v>350</v>
      </c>
      <c r="V27" s="3" t="s">
        <v>3</v>
      </c>
      <c r="W27" s="3" t="s">
        <v>1</v>
      </c>
      <c r="X27" s="2" t="s">
        <v>3</v>
      </c>
      <c r="Y27" s="4">
        <v>562218</v>
      </c>
      <c r="Z27" s="3">
        <v>41514</v>
      </c>
      <c r="AA27" s="3">
        <v>43665</v>
      </c>
      <c r="AB27" s="2" t="s">
        <v>2</v>
      </c>
      <c r="AC27" s="3">
        <v>29254</v>
      </c>
      <c r="AD27" s="3">
        <v>50405</v>
      </c>
      <c r="AE27" s="2" t="s">
        <v>351</v>
      </c>
      <c r="AF27" s="2" t="s">
        <v>3</v>
      </c>
      <c r="AG27" s="1" t="s">
        <v>0</v>
      </c>
    </row>
    <row r="28" spans="1:33" x14ac:dyDescent="0.25">
      <c r="A28" s="2">
        <f t="shared" si="0"/>
        <v>27</v>
      </c>
      <c r="B28" s="2" t="s">
        <v>139</v>
      </c>
      <c r="C28" s="2" t="s">
        <v>138</v>
      </c>
      <c r="D28" s="2" t="s">
        <v>137</v>
      </c>
      <c r="E28" s="1" t="s">
        <v>136</v>
      </c>
      <c r="F28" s="3">
        <v>38593</v>
      </c>
      <c r="G28" s="3">
        <v>41117</v>
      </c>
      <c r="H28" s="3">
        <v>43708</v>
      </c>
      <c r="I28" s="5">
        <v>85</v>
      </c>
      <c r="J28" s="5" t="s">
        <v>11</v>
      </c>
      <c r="K28" s="3" t="s">
        <v>0</v>
      </c>
      <c r="L28" s="2" t="s">
        <v>10</v>
      </c>
      <c r="M28" s="2" t="s">
        <v>9</v>
      </c>
      <c r="N28" s="1" t="s">
        <v>8</v>
      </c>
      <c r="O28" s="1" t="s">
        <v>7</v>
      </c>
      <c r="P28" s="2" t="s">
        <v>6</v>
      </c>
      <c r="Q28" s="1" t="s">
        <v>5</v>
      </c>
      <c r="R28" s="2" t="s">
        <v>4</v>
      </c>
      <c r="S28" s="5" t="s">
        <v>0</v>
      </c>
      <c r="T28" s="5" t="s">
        <v>1</v>
      </c>
      <c r="U28" s="3"/>
      <c r="V28" s="3" t="s">
        <v>1</v>
      </c>
      <c r="W28" s="3" t="s">
        <v>1</v>
      </c>
      <c r="X28" s="2" t="s">
        <v>3</v>
      </c>
      <c r="Y28" s="4">
        <v>739528</v>
      </c>
      <c r="Z28" s="3">
        <v>41284</v>
      </c>
      <c r="AA28" s="3">
        <v>43665</v>
      </c>
      <c r="AB28" s="2" t="s">
        <v>2</v>
      </c>
      <c r="AC28" s="3">
        <v>25372</v>
      </c>
      <c r="AD28" s="3">
        <v>46568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352</v>
      </c>
      <c r="C29" s="2" t="s">
        <v>353</v>
      </c>
      <c r="D29" s="2" t="s">
        <v>354</v>
      </c>
      <c r="E29" s="1" t="s">
        <v>355</v>
      </c>
      <c r="F29" s="3">
        <v>39274</v>
      </c>
      <c r="G29" s="3">
        <v>41223</v>
      </c>
      <c r="H29" s="3">
        <v>43708</v>
      </c>
      <c r="I29" s="5">
        <v>81</v>
      </c>
      <c r="J29" s="5" t="s">
        <v>11</v>
      </c>
      <c r="K29" s="3" t="s">
        <v>0</v>
      </c>
      <c r="L29" s="2" t="s">
        <v>10</v>
      </c>
      <c r="M29" s="2" t="s">
        <v>9</v>
      </c>
      <c r="N29" s="1" t="s">
        <v>8</v>
      </c>
      <c r="O29" s="1" t="s">
        <v>7</v>
      </c>
      <c r="P29" s="2" t="s">
        <v>6</v>
      </c>
      <c r="Q29" s="1" t="s">
        <v>5</v>
      </c>
      <c r="R29" s="2" t="s">
        <v>4</v>
      </c>
      <c r="S29" s="5" t="s">
        <v>0</v>
      </c>
      <c r="T29" s="5" t="s">
        <v>1</v>
      </c>
      <c r="U29" s="3" t="s">
        <v>356</v>
      </c>
      <c r="V29" s="3" t="s">
        <v>3</v>
      </c>
      <c r="W29" s="3" t="s">
        <v>1</v>
      </c>
      <c r="X29" s="2" t="s">
        <v>1</v>
      </c>
      <c r="Y29" s="4">
        <v>549082</v>
      </c>
      <c r="Z29" s="3">
        <v>41417</v>
      </c>
      <c r="AA29" s="3">
        <v>43665</v>
      </c>
      <c r="AB29" s="2" t="s">
        <v>2</v>
      </c>
      <c r="AC29" s="3">
        <v>27960</v>
      </c>
      <c r="AD29" s="3">
        <v>49144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357</v>
      </c>
      <c r="C30" s="2" t="s">
        <v>358</v>
      </c>
      <c r="D30" s="2" t="s">
        <v>359</v>
      </c>
      <c r="E30" s="1" t="s">
        <v>360</v>
      </c>
      <c r="F30" s="3">
        <v>40488</v>
      </c>
      <c r="G30" s="3">
        <v>41248</v>
      </c>
      <c r="H30" s="3">
        <v>43708</v>
      </c>
      <c r="I30" s="5">
        <v>80</v>
      </c>
      <c r="J30" s="5" t="s">
        <v>11</v>
      </c>
      <c r="K30" s="3" t="s">
        <v>0</v>
      </c>
      <c r="L30" s="2" t="s">
        <v>10</v>
      </c>
      <c r="M30" s="2" t="s">
        <v>9</v>
      </c>
      <c r="N30" s="1" t="s">
        <v>8</v>
      </c>
      <c r="O30" s="1" t="s">
        <v>7</v>
      </c>
      <c r="P30" s="2" t="s">
        <v>6</v>
      </c>
      <c r="Q30" s="1" t="s">
        <v>5</v>
      </c>
      <c r="R30" s="2" t="s">
        <v>4</v>
      </c>
      <c r="S30" s="5" t="s">
        <v>0</v>
      </c>
      <c r="T30" s="5" t="s">
        <v>1</v>
      </c>
      <c r="U30" s="3" t="s">
        <v>361</v>
      </c>
      <c r="V30" s="3" t="s">
        <v>3</v>
      </c>
      <c r="W30" s="3" t="s">
        <v>1</v>
      </c>
      <c r="X30" s="2" t="s">
        <v>3</v>
      </c>
      <c r="Y30" s="4">
        <v>452760</v>
      </c>
      <c r="Z30" s="3">
        <v>41316</v>
      </c>
      <c r="AA30" s="3">
        <v>43665</v>
      </c>
      <c r="AB30" s="2" t="s">
        <v>2</v>
      </c>
      <c r="AC30" s="3">
        <v>31512</v>
      </c>
      <c r="AD30" s="3">
        <v>52696</v>
      </c>
      <c r="AE30" s="2" t="s">
        <v>0</v>
      </c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362</v>
      </c>
      <c r="C31" s="2" t="s">
        <v>363</v>
      </c>
      <c r="D31" s="2" t="s">
        <v>364</v>
      </c>
      <c r="E31" s="1" t="s">
        <v>365</v>
      </c>
      <c r="F31" s="3">
        <v>41660</v>
      </c>
      <c r="G31" s="3">
        <v>41713</v>
      </c>
      <c r="H31" s="3">
        <v>43708</v>
      </c>
      <c r="I31" s="5">
        <v>65</v>
      </c>
      <c r="J31" s="5" t="s">
        <v>11</v>
      </c>
      <c r="K31" s="3" t="s">
        <v>0</v>
      </c>
      <c r="L31" s="2" t="s">
        <v>10</v>
      </c>
      <c r="M31" s="2" t="s">
        <v>9</v>
      </c>
      <c r="N31" s="1" t="s">
        <v>8</v>
      </c>
      <c r="O31" s="1" t="s">
        <v>7</v>
      </c>
      <c r="P31" s="2" t="s">
        <v>6</v>
      </c>
      <c r="Q31" s="1" t="s">
        <v>5</v>
      </c>
      <c r="R31" s="2" t="s">
        <v>4</v>
      </c>
      <c r="S31" s="5" t="s">
        <v>0</v>
      </c>
      <c r="T31" s="5" t="s">
        <v>1</v>
      </c>
      <c r="U31" s="3" t="s">
        <v>366</v>
      </c>
      <c r="V31" s="3" t="s">
        <v>3</v>
      </c>
      <c r="W31" s="3" t="s">
        <v>1</v>
      </c>
      <c r="X31" s="2" t="s">
        <v>3</v>
      </c>
      <c r="Y31" s="4">
        <v>299722</v>
      </c>
      <c r="Z31" s="3">
        <v>41774</v>
      </c>
      <c r="AA31" s="3">
        <v>43665</v>
      </c>
      <c r="AB31" s="2" t="s">
        <v>2</v>
      </c>
      <c r="AC31" s="3">
        <v>27124</v>
      </c>
      <c r="AD31" s="3">
        <v>48334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367</v>
      </c>
      <c r="C32" s="2" t="s">
        <v>368</v>
      </c>
      <c r="D32" s="2" t="s">
        <v>369</v>
      </c>
      <c r="E32" s="1" t="s">
        <v>370</v>
      </c>
      <c r="F32" s="3">
        <v>41272</v>
      </c>
      <c r="G32" s="3">
        <v>41314</v>
      </c>
      <c r="H32" s="3">
        <v>43708</v>
      </c>
      <c r="I32" s="5">
        <v>78</v>
      </c>
      <c r="J32" s="5" t="s">
        <v>11</v>
      </c>
      <c r="K32" s="3" t="s">
        <v>0</v>
      </c>
      <c r="L32" s="2" t="s">
        <v>10</v>
      </c>
      <c r="M32" s="2" t="s">
        <v>9</v>
      </c>
      <c r="N32" s="1" t="s">
        <v>8</v>
      </c>
      <c r="O32" s="1" t="s">
        <v>7</v>
      </c>
      <c r="P32" s="2" t="s">
        <v>6</v>
      </c>
      <c r="Q32" s="1" t="s">
        <v>5</v>
      </c>
      <c r="R32" s="2" t="s">
        <v>4</v>
      </c>
      <c r="S32" s="5" t="s">
        <v>0</v>
      </c>
      <c r="T32" s="5" t="s">
        <v>1</v>
      </c>
      <c r="U32" s="3" t="s">
        <v>371</v>
      </c>
      <c r="V32" s="3" t="s">
        <v>3</v>
      </c>
      <c r="W32" s="3" t="s">
        <v>1</v>
      </c>
      <c r="X32" s="2" t="s">
        <v>3</v>
      </c>
      <c r="Y32" s="4">
        <v>430176</v>
      </c>
      <c r="Z32" s="3">
        <v>41477</v>
      </c>
      <c r="AA32" s="3">
        <v>43665</v>
      </c>
      <c r="AB32" s="2" t="s">
        <v>2</v>
      </c>
      <c r="AC32" s="3">
        <v>33055</v>
      </c>
      <c r="AD32" s="3">
        <v>54240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372</v>
      </c>
      <c r="C33" s="2" t="s">
        <v>373</v>
      </c>
      <c r="D33" s="2" t="s">
        <v>374</v>
      </c>
      <c r="E33" s="1" t="s">
        <v>375</v>
      </c>
      <c r="F33" s="3">
        <v>40488</v>
      </c>
      <c r="G33" s="3">
        <v>41209</v>
      </c>
      <c r="H33" s="3">
        <v>43708</v>
      </c>
      <c r="I33" s="5">
        <v>82</v>
      </c>
      <c r="J33" s="5" t="s">
        <v>11</v>
      </c>
      <c r="K33" s="3" t="s">
        <v>0</v>
      </c>
      <c r="L33" s="2" t="s">
        <v>10</v>
      </c>
      <c r="M33" s="2" t="s">
        <v>9</v>
      </c>
      <c r="N33" s="1" t="s">
        <v>8</v>
      </c>
      <c r="O33" s="1" t="s">
        <v>7</v>
      </c>
      <c r="P33" s="2" t="s">
        <v>6</v>
      </c>
      <c r="Q33" s="1" t="s">
        <v>5</v>
      </c>
      <c r="R33" s="2" t="s">
        <v>4</v>
      </c>
      <c r="S33" s="5" t="s">
        <v>376</v>
      </c>
      <c r="T33" s="5" t="s">
        <v>3</v>
      </c>
      <c r="U33" s="3" t="s">
        <v>377</v>
      </c>
      <c r="V33" s="3" t="s">
        <v>3</v>
      </c>
      <c r="W33" s="3" t="s">
        <v>1</v>
      </c>
      <c r="X33" s="2" t="s">
        <v>3</v>
      </c>
      <c r="Y33" s="4">
        <v>446380</v>
      </c>
      <c r="Z33" s="3">
        <v>41316</v>
      </c>
      <c r="AA33" s="3">
        <v>43665</v>
      </c>
      <c r="AB33" s="2" t="s">
        <v>2</v>
      </c>
      <c r="AC33" s="3">
        <v>32485</v>
      </c>
      <c r="AD33" s="3">
        <v>53668</v>
      </c>
      <c r="AE33" s="2" t="s">
        <v>378</v>
      </c>
      <c r="AF33" s="2" t="s">
        <v>3</v>
      </c>
      <c r="AG33" s="1" t="s">
        <v>0</v>
      </c>
    </row>
    <row r="34" spans="1:33" x14ac:dyDescent="0.25">
      <c r="A34" s="2">
        <f t="shared" si="0"/>
        <v>33</v>
      </c>
      <c r="B34" s="2" t="s">
        <v>379</v>
      </c>
      <c r="C34" s="2" t="s">
        <v>380</v>
      </c>
      <c r="D34" s="2" t="s">
        <v>381</v>
      </c>
      <c r="E34" s="1" t="s">
        <v>382</v>
      </c>
      <c r="F34" s="3">
        <v>41699</v>
      </c>
      <c r="G34" s="3">
        <v>41871</v>
      </c>
      <c r="H34" s="3">
        <v>43708</v>
      </c>
      <c r="I34" s="5">
        <v>60</v>
      </c>
      <c r="J34" s="5" t="s">
        <v>11</v>
      </c>
      <c r="K34" s="3" t="s">
        <v>0</v>
      </c>
      <c r="L34" s="2" t="s">
        <v>10</v>
      </c>
      <c r="M34" s="2" t="s">
        <v>9</v>
      </c>
      <c r="N34" s="1" t="s">
        <v>8</v>
      </c>
      <c r="O34" s="1" t="s">
        <v>7</v>
      </c>
      <c r="P34" s="2" t="s">
        <v>6</v>
      </c>
      <c r="Q34" s="1" t="s">
        <v>5</v>
      </c>
      <c r="R34" s="2" t="s">
        <v>4</v>
      </c>
      <c r="S34" s="5" t="s">
        <v>0</v>
      </c>
      <c r="T34" s="5" t="s">
        <v>1</v>
      </c>
      <c r="U34" s="3" t="s">
        <v>383</v>
      </c>
      <c r="V34" s="3" t="s">
        <v>3</v>
      </c>
      <c r="W34" s="3" t="s">
        <v>1</v>
      </c>
      <c r="X34" s="2" t="s">
        <v>3</v>
      </c>
      <c r="Y34" s="4">
        <v>185824</v>
      </c>
      <c r="Z34" s="3">
        <v>42537</v>
      </c>
      <c r="AA34" s="3">
        <v>43665</v>
      </c>
      <c r="AB34" s="2" t="s">
        <v>2</v>
      </c>
      <c r="AC34" s="3">
        <v>26830</v>
      </c>
      <c r="AD34" s="3">
        <v>48760</v>
      </c>
      <c r="AE34" s="2"/>
      <c r="AF34" s="2" t="s">
        <v>1</v>
      </c>
      <c r="AG34" s="1" t="s">
        <v>0</v>
      </c>
    </row>
    <row r="35" spans="1:33" x14ac:dyDescent="0.25">
      <c r="A35" s="2">
        <f t="shared" ref="A35:A66" si="1">A34+1</f>
        <v>34</v>
      </c>
      <c r="B35" s="2" t="s">
        <v>384</v>
      </c>
      <c r="C35" s="2" t="s">
        <v>385</v>
      </c>
      <c r="D35" s="2" t="s">
        <v>386</v>
      </c>
      <c r="E35" s="1" t="s">
        <v>387</v>
      </c>
      <c r="F35" s="3">
        <v>40934</v>
      </c>
      <c r="G35" s="3">
        <v>41222</v>
      </c>
      <c r="H35" s="3">
        <v>43708</v>
      </c>
      <c r="I35" s="5">
        <v>81</v>
      </c>
      <c r="J35" s="5" t="s">
        <v>11</v>
      </c>
      <c r="K35" s="3" t="s">
        <v>0</v>
      </c>
      <c r="L35" s="2" t="s">
        <v>10</v>
      </c>
      <c r="M35" s="2" t="s">
        <v>9</v>
      </c>
      <c r="N35" s="1" t="s">
        <v>8</v>
      </c>
      <c r="O35" s="1" t="s">
        <v>7</v>
      </c>
      <c r="P35" s="2" t="s">
        <v>6</v>
      </c>
      <c r="Q35" s="1" t="s">
        <v>5</v>
      </c>
      <c r="R35" s="2" t="s">
        <v>4</v>
      </c>
      <c r="S35" s="5" t="s">
        <v>0</v>
      </c>
      <c r="T35" s="5" t="s">
        <v>1</v>
      </c>
      <c r="U35" s="3" t="s">
        <v>388</v>
      </c>
      <c r="V35" s="3" t="s">
        <v>3</v>
      </c>
      <c r="W35" s="3" t="s">
        <v>1</v>
      </c>
      <c r="X35" s="2" t="s">
        <v>3</v>
      </c>
      <c r="Y35" s="4">
        <v>370478</v>
      </c>
      <c r="Z35" s="3">
        <v>41284</v>
      </c>
      <c r="AA35" s="3">
        <v>43665</v>
      </c>
      <c r="AB35" s="2" t="s">
        <v>2</v>
      </c>
      <c r="AC35" s="3">
        <v>32258</v>
      </c>
      <c r="AD35" s="3">
        <v>53447</v>
      </c>
      <c r="AE35" s="2" t="s">
        <v>389</v>
      </c>
      <c r="AF35" s="2" t="s">
        <v>3</v>
      </c>
      <c r="AG35" s="1" t="s">
        <v>0</v>
      </c>
    </row>
    <row r="36" spans="1:33" x14ac:dyDescent="0.25">
      <c r="A36" s="2">
        <f t="shared" si="1"/>
        <v>35</v>
      </c>
      <c r="B36" s="2" t="s">
        <v>390</v>
      </c>
      <c r="C36" s="2" t="s">
        <v>391</v>
      </c>
      <c r="D36" s="2" t="s">
        <v>392</v>
      </c>
      <c r="E36" s="1" t="s">
        <v>393</v>
      </c>
      <c r="F36" s="3">
        <v>41670</v>
      </c>
      <c r="G36" s="3">
        <v>41919</v>
      </c>
      <c r="H36" s="3">
        <v>43708</v>
      </c>
      <c r="I36" s="5">
        <v>58</v>
      </c>
      <c r="J36" s="5" t="s">
        <v>27</v>
      </c>
      <c r="K36" s="3" t="s">
        <v>0</v>
      </c>
      <c r="L36" s="2" t="s">
        <v>10</v>
      </c>
      <c r="M36" s="2" t="s">
        <v>9</v>
      </c>
      <c r="N36" s="1" t="s">
        <v>8</v>
      </c>
      <c r="O36" s="1" t="s">
        <v>7</v>
      </c>
      <c r="P36" s="2" t="s">
        <v>6</v>
      </c>
      <c r="Q36" s="1" t="s">
        <v>5</v>
      </c>
      <c r="R36" s="2" t="s">
        <v>4</v>
      </c>
      <c r="S36" s="5" t="s">
        <v>0</v>
      </c>
      <c r="T36" s="5" t="s">
        <v>1</v>
      </c>
      <c r="U36" s="3" t="s">
        <v>394</v>
      </c>
      <c r="V36" s="3" t="s">
        <v>3</v>
      </c>
      <c r="W36" s="3" t="s">
        <v>1</v>
      </c>
      <c r="X36" s="2" t="s">
        <v>3</v>
      </c>
      <c r="Y36" s="4">
        <v>241820</v>
      </c>
      <c r="Z36" s="3">
        <v>42537</v>
      </c>
      <c r="AA36" s="3">
        <v>43665</v>
      </c>
      <c r="AB36" s="2" t="s">
        <v>2</v>
      </c>
      <c r="AC36" s="3">
        <v>32309</v>
      </c>
      <c r="AD36" s="3">
        <v>53492</v>
      </c>
      <c r="AE36" s="2" t="s">
        <v>395</v>
      </c>
      <c r="AF36" s="2" t="s">
        <v>3</v>
      </c>
      <c r="AG36" s="1" t="s">
        <v>0</v>
      </c>
    </row>
    <row r="37" spans="1:33" x14ac:dyDescent="0.25">
      <c r="A37" s="2">
        <f t="shared" si="1"/>
        <v>36</v>
      </c>
      <c r="B37" s="2" t="s">
        <v>396</v>
      </c>
      <c r="C37" s="2" t="s">
        <v>397</v>
      </c>
      <c r="D37" s="2" t="s">
        <v>398</v>
      </c>
      <c r="E37" s="1" t="s">
        <v>399</v>
      </c>
      <c r="F37" s="3">
        <v>40456</v>
      </c>
      <c r="G37" s="3">
        <v>41163</v>
      </c>
      <c r="H37" s="3">
        <v>43708</v>
      </c>
      <c r="I37" s="5">
        <v>83</v>
      </c>
      <c r="J37" s="5" t="s">
        <v>11</v>
      </c>
      <c r="K37" s="3" t="s">
        <v>0</v>
      </c>
      <c r="L37" s="2" t="s">
        <v>10</v>
      </c>
      <c r="M37" s="2" t="s">
        <v>9</v>
      </c>
      <c r="N37" s="1" t="s">
        <v>8</v>
      </c>
      <c r="O37" s="1" t="s">
        <v>7</v>
      </c>
      <c r="P37" s="2" t="s">
        <v>6</v>
      </c>
      <c r="Q37" s="1" t="s">
        <v>5</v>
      </c>
      <c r="R37" s="2" t="s">
        <v>4</v>
      </c>
      <c r="S37" s="5" t="s">
        <v>400</v>
      </c>
      <c r="T37" s="5" t="s">
        <v>3</v>
      </c>
      <c r="U37" s="3" t="s">
        <v>401</v>
      </c>
      <c r="V37" s="3" t="s">
        <v>3</v>
      </c>
      <c r="W37" s="3" t="s">
        <v>1</v>
      </c>
      <c r="X37" s="2" t="s">
        <v>3</v>
      </c>
      <c r="Y37" s="4">
        <v>441674</v>
      </c>
      <c r="Z37" s="3">
        <v>41316</v>
      </c>
      <c r="AA37" s="3">
        <v>43665</v>
      </c>
      <c r="AB37" s="2" t="s">
        <v>2</v>
      </c>
      <c r="AC37" s="3">
        <v>30104</v>
      </c>
      <c r="AD37" s="3">
        <v>51289</v>
      </c>
      <c r="AE37" s="2" t="s">
        <v>402</v>
      </c>
      <c r="AF37" s="2" t="s">
        <v>3</v>
      </c>
      <c r="AG37" s="1" t="s">
        <v>0</v>
      </c>
    </row>
    <row r="38" spans="1:33" x14ac:dyDescent="0.25">
      <c r="A38" s="2">
        <f t="shared" si="1"/>
        <v>37</v>
      </c>
      <c r="B38" s="2" t="s">
        <v>403</v>
      </c>
      <c r="C38" s="2" t="s">
        <v>404</v>
      </c>
      <c r="D38" s="2" t="s">
        <v>405</v>
      </c>
      <c r="E38" s="1" t="s">
        <v>406</v>
      </c>
      <c r="F38" s="3">
        <v>39482</v>
      </c>
      <c r="G38" s="3">
        <v>40308</v>
      </c>
      <c r="H38" s="3">
        <v>43708</v>
      </c>
      <c r="I38" s="5">
        <v>111</v>
      </c>
      <c r="J38" s="5" t="s">
        <v>11</v>
      </c>
      <c r="K38" s="3" t="s">
        <v>0</v>
      </c>
      <c r="L38" s="2" t="s">
        <v>10</v>
      </c>
      <c r="M38" s="2" t="s">
        <v>9</v>
      </c>
      <c r="N38" s="1" t="s">
        <v>8</v>
      </c>
      <c r="O38" s="1" t="s">
        <v>7</v>
      </c>
      <c r="P38" s="2" t="s">
        <v>6</v>
      </c>
      <c r="Q38" s="1" t="s">
        <v>5</v>
      </c>
      <c r="R38" s="2" t="s">
        <v>4</v>
      </c>
      <c r="S38" s="5" t="s">
        <v>407</v>
      </c>
      <c r="T38" s="5" t="s">
        <v>3</v>
      </c>
      <c r="U38" s="3" t="s">
        <v>408</v>
      </c>
      <c r="V38" s="3" t="s">
        <v>3</v>
      </c>
      <c r="W38" s="3" t="s">
        <v>1</v>
      </c>
      <c r="X38" s="2" t="s">
        <v>1</v>
      </c>
      <c r="Y38" s="4">
        <v>1155132</v>
      </c>
      <c r="Z38" s="3">
        <v>41162</v>
      </c>
      <c r="AA38" s="3">
        <v>43665</v>
      </c>
      <c r="AB38" s="2" t="s">
        <v>2</v>
      </c>
      <c r="AC38" s="3">
        <v>29440</v>
      </c>
      <c r="AD38" s="3">
        <v>50648</v>
      </c>
      <c r="AE38" s="2" t="s">
        <v>409</v>
      </c>
      <c r="AF38" s="2" t="s">
        <v>3</v>
      </c>
      <c r="AG38" s="1" t="s">
        <v>0</v>
      </c>
    </row>
    <row r="39" spans="1:33" x14ac:dyDescent="0.25">
      <c r="A39" s="2">
        <f t="shared" si="1"/>
        <v>38</v>
      </c>
      <c r="B39" s="2" t="s">
        <v>410</v>
      </c>
      <c r="C39" s="2" t="s">
        <v>411</v>
      </c>
      <c r="D39" s="2" t="s">
        <v>412</v>
      </c>
      <c r="E39" s="1" t="s">
        <v>413</v>
      </c>
      <c r="F39" s="3">
        <v>41443</v>
      </c>
      <c r="G39" s="3">
        <v>41516</v>
      </c>
      <c r="H39" s="3">
        <v>43708</v>
      </c>
      <c r="I39" s="5">
        <v>72</v>
      </c>
      <c r="J39" s="5" t="s">
        <v>11</v>
      </c>
      <c r="K39" s="3" t="s">
        <v>0</v>
      </c>
      <c r="L39" s="2" t="s">
        <v>10</v>
      </c>
      <c r="M39" s="2" t="s">
        <v>9</v>
      </c>
      <c r="N39" s="1" t="s">
        <v>8</v>
      </c>
      <c r="O39" s="1" t="s">
        <v>7</v>
      </c>
      <c r="P39" s="2" t="s">
        <v>6</v>
      </c>
      <c r="Q39" s="1" t="s">
        <v>5</v>
      </c>
      <c r="R39" s="2" t="s">
        <v>4</v>
      </c>
      <c r="S39" s="5" t="s">
        <v>414</v>
      </c>
      <c r="T39" s="5" t="s">
        <v>3</v>
      </c>
      <c r="U39" s="3" t="s">
        <v>415</v>
      </c>
      <c r="V39" s="3" t="s">
        <v>3</v>
      </c>
      <c r="W39" s="3" t="s">
        <v>1</v>
      </c>
      <c r="X39" s="2" t="s">
        <v>3</v>
      </c>
      <c r="Y39" s="4">
        <v>509586</v>
      </c>
      <c r="Z39" s="3">
        <v>41724</v>
      </c>
      <c r="AA39" s="3">
        <v>43665</v>
      </c>
      <c r="AB39" s="2" t="s">
        <v>2</v>
      </c>
      <c r="AC39" s="3">
        <v>30922</v>
      </c>
      <c r="AD39" s="3">
        <v>52109</v>
      </c>
      <c r="AE39" s="2" t="s">
        <v>416</v>
      </c>
      <c r="AF39" s="2" t="s">
        <v>3</v>
      </c>
      <c r="AG39" s="1" t="s">
        <v>0</v>
      </c>
    </row>
    <row r="40" spans="1:33" x14ac:dyDescent="0.25">
      <c r="A40" s="2">
        <f t="shared" si="1"/>
        <v>39</v>
      </c>
      <c r="B40" s="2" t="s">
        <v>417</v>
      </c>
      <c r="C40" s="2" t="s">
        <v>418</v>
      </c>
      <c r="D40" s="2" t="s">
        <v>419</v>
      </c>
      <c r="E40" s="1" t="s">
        <v>420</v>
      </c>
      <c r="F40" s="3">
        <v>39182</v>
      </c>
      <c r="G40" s="3">
        <v>41316</v>
      </c>
      <c r="H40" s="3">
        <v>43708</v>
      </c>
      <c r="I40" s="5">
        <v>78</v>
      </c>
      <c r="J40" s="5" t="s">
        <v>11</v>
      </c>
      <c r="K40" s="3" t="s">
        <v>0</v>
      </c>
      <c r="L40" s="2" t="s">
        <v>10</v>
      </c>
      <c r="M40" s="2" t="s">
        <v>9</v>
      </c>
      <c r="N40" s="1" t="s">
        <v>8</v>
      </c>
      <c r="O40" s="1" t="s">
        <v>7</v>
      </c>
      <c r="P40" s="2" t="s">
        <v>6</v>
      </c>
      <c r="Q40" s="1" t="s">
        <v>5</v>
      </c>
      <c r="R40" s="2" t="s">
        <v>4</v>
      </c>
      <c r="S40" s="5" t="s">
        <v>421</v>
      </c>
      <c r="T40" s="5" t="s">
        <v>3</v>
      </c>
      <c r="U40" s="3" t="s">
        <v>422</v>
      </c>
      <c r="V40" s="3" t="s">
        <v>3</v>
      </c>
      <c r="W40" s="3" t="s">
        <v>1</v>
      </c>
      <c r="X40" s="2" t="s">
        <v>3</v>
      </c>
      <c r="Y40" s="4">
        <v>717230</v>
      </c>
      <c r="Z40" s="3">
        <v>41488</v>
      </c>
      <c r="AA40" s="3">
        <v>43665</v>
      </c>
      <c r="AB40" s="2" t="s">
        <v>2</v>
      </c>
      <c r="AC40" s="3">
        <v>27210</v>
      </c>
      <c r="AD40" s="3">
        <v>48395</v>
      </c>
      <c r="AE40" s="2"/>
      <c r="AF40" s="2" t="s">
        <v>1</v>
      </c>
      <c r="AG40" s="1" t="s">
        <v>0</v>
      </c>
    </row>
    <row r="41" spans="1:33" x14ac:dyDescent="0.25">
      <c r="A41" s="2">
        <f t="shared" si="1"/>
        <v>40</v>
      </c>
      <c r="B41" s="2" t="s">
        <v>423</v>
      </c>
      <c r="C41" s="2" t="s">
        <v>424</v>
      </c>
      <c r="D41" s="2" t="s">
        <v>425</v>
      </c>
      <c r="E41" s="1" t="s">
        <v>426</v>
      </c>
      <c r="F41" s="3">
        <v>40091</v>
      </c>
      <c r="G41" s="3">
        <v>40246</v>
      </c>
      <c r="H41" s="3">
        <v>43708</v>
      </c>
      <c r="I41" s="5">
        <v>113</v>
      </c>
      <c r="J41" s="5" t="s">
        <v>11</v>
      </c>
      <c r="K41" s="3" t="s">
        <v>0</v>
      </c>
      <c r="L41" s="2" t="s">
        <v>10</v>
      </c>
      <c r="M41" s="2" t="s">
        <v>9</v>
      </c>
      <c r="N41" s="1" t="s">
        <v>8</v>
      </c>
      <c r="O41" s="1" t="s">
        <v>7</v>
      </c>
      <c r="P41" s="2" t="s">
        <v>6</v>
      </c>
      <c r="Q41" s="1" t="s">
        <v>5</v>
      </c>
      <c r="R41" s="2" t="s">
        <v>4</v>
      </c>
      <c r="S41" s="5" t="s">
        <v>0</v>
      </c>
      <c r="T41" s="5" t="s">
        <v>1</v>
      </c>
      <c r="U41" s="3" t="s">
        <v>427</v>
      </c>
      <c r="V41" s="3" t="s">
        <v>3</v>
      </c>
      <c r="W41" s="3" t="s">
        <v>1</v>
      </c>
      <c r="X41" s="2" t="s">
        <v>3</v>
      </c>
      <c r="Y41" s="4">
        <v>249748</v>
      </c>
      <c r="Z41" s="3">
        <v>41155</v>
      </c>
      <c r="AA41" s="3">
        <v>43531</v>
      </c>
      <c r="AB41" s="2" t="s">
        <v>2</v>
      </c>
      <c r="AC41" s="3">
        <v>32892</v>
      </c>
      <c r="AD41" s="3">
        <v>54819</v>
      </c>
      <c r="AE41" s="2"/>
      <c r="AF41" s="2" t="s">
        <v>1</v>
      </c>
      <c r="AG41" s="1" t="s">
        <v>0</v>
      </c>
    </row>
    <row r="42" spans="1:33" x14ac:dyDescent="0.25">
      <c r="A42" s="2">
        <f t="shared" si="1"/>
        <v>41</v>
      </c>
      <c r="B42" s="2" t="s">
        <v>120</v>
      </c>
      <c r="C42" s="2" t="s">
        <v>119</v>
      </c>
      <c r="D42" s="2" t="s">
        <v>118</v>
      </c>
      <c r="E42" s="1" t="s">
        <v>117</v>
      </c>
      <c r="F42" s="3">
        <v>40262</v>
      </c>
      <c r="G42" s="3">
        <v>41258</v>
      </c>
      <c r="H42" s="3">
        <v>43708</v>
      </c>
      <c r="I42" s="5">
        <v>80</v>
      </c>
      <c r="J42" s="5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7</v>
      </c>
      <c r="P42" s="2" t="s">
        <v>6</v>
      </c>
      <c r="Q42" s="1" t="s">
        <v>5</v>
      </c>
      <c r="R42" s="2" t="s">
        <v>4</v>
      </c>
      <c r="S42" s="5" t="s">
        <v>0</v>
      </c>
      <c r="T42" s="5" t="s">
        <v>1</v>
      </c>
      <c r="U42" s="3"/>
      <c r="V42" s="3" t="s">
        <v>1</v>
      </c>
      <c r="W42" s="3" t="s">
        <v>1</v>
      </c>
      <c r="X42" s="2" t="s">
        <v>3</v>
      </c>
      <c r="Y42" s="4">
        <v>362754</v>
      </c>
      <c r="Z42" s="3">
        <v>41316</v>
      </c>
      <c r="AA42" s="3">
        <v>43665</v>
      </c>
      <c r="AB42" s="2" t="s">
        <v>2</v>
      </c>
      <c r="AC42" s="3">
        <v>26152</v>
      </c>
      <c r="AD42" s="3">
        <v>47337</v>
      </c>
      <c r="AE42" s="2"/>
      <c r="AF42" s="2" t="s">
        <v>1</v>
      </c>
      <c r="AG42" s="1" t="s">
        <v>0</v>
      </c>
    </row>
    <row r="43" spans="1:33" x14ac:dyDescent="0.25">
      <c r="A43" s="2">
        <f t="shared" si="1"/>
        <v>42</v>
      </c>
      <c r="B43" s="2" t="s">
        <v>428</v>
      </c>
      <c r="C43" s="2" t="s">
        <v>429</v>
      </c>
      <c r="D43" s="2" t="s">
        <v>430</v>
      </c>
      <c r="E43" s="1" t="s">
        <v>431</v>
      </c>
      <c r="F43" s="3">
        <v>40486</v>
      </c>
      <c r="G43" s="3">
        <v>41250</v>
      </c>
      <c r="H43" s="3">
        <v>43708</v>
      </c>
      <c r="I43" s="5">
        <v>80</v>
      </c>
      <c r="J43" s="5" t="s">
        <v>11</v>
      </c>
      <c r="K43" s="3" t="s">
        <v>0</v>
      </c>
      <c r="L43" s="2" t="s">
        <v>10</v>
      </c>
      <c r="M43" s="2" t="s">
        <v>9</v>
      </c>
      <c r="N43" s="1" t="s">
        <v>8</v>
      </c>
      <c r="O43" s="1" t="s">
        <v>7</v>
      </c>
      <c r="P43" s="2" t="s">
        <v>6</v>
      </c>
      <c r="Q43" s="1" t="s">
        <v>5</v>
      </c>
      <c r="R43" s="2" t="s">
        <v>4</v>
      </c>
      <c r="S43" s="5" t="s">
        <v>432</v>
      </c>
      <c r="T43" s="5" t="s">
        <v>3</v>
      </c>
      <c r="U43" s="3" t="s">
        <v>433</v>
      </c>
      <c r="V43" s="3" t="s">
        <v>3</v>
      </c>
      <c r="W43" s="3" t="s">
        <v>1</v>
      </c>
      <c r="X43" s="2" t="s">
        <v>3</v>
      </c>
      <c r="Y43" s="4">
        <v>451570</v>
      </c>
      <c r="Z43" s="3">
        <v>41724</v>
      </c>
      <c r="AA43" s="3">
        <v>43665</v>
      </c>
      <c r="AB43" s="2" t="s">
        <v>2</v>
      </c>
      <c r="AC43" s="3">
        <v>31479</v>
      </c>
      <c r="AD43" s="3">
        <v>52687</v>
      </c>
      <c r="AE43" s="2" t="s">
        <v>434</v>
      </c>
      <c r="AF43" s="2" t="s">
        <v>3</v>
      </c>
      <c r="AG43" s="1" t="s">
        <v>0</v>
      </c>
    </row>
    <row r="44" spans="1:33" x14ac:dyDescent="0.25">
      <c r="A44" s="2">
        <f t="shared" si="1"/>
        <v>43</v>
      </c>
      <c r="B44" s="2" t="s">
        <v>435</v>
      </c>
      <c r="C44" s="2" t="s">
        <v>436</v>
      </c>
      <c r="D44" s="2" t="s">
        <v>437</v>
      </c>
      <c r="E44" s="1" t="s">
        <v>438</v>
      </c>
      <c r="F44" s="3">
        <v>41272</v>
      </c>
      <c r="G44" s="3">
        <v>41321</v>
      </c>
      <c r="H44" s="3">
        <v>43708</v>
      </c>
      <c r="I44" s="5">
        <v>78</v>
      </c>
      <c r="J44" s="5" t="s">
        <v>11</v>
      </c>
      <c r="K44" s="3" t="s">
        <v>0</v>
      </c>
      <c r="L44" s="2" t="s">
        <v>10</v>
      </c>
      <c r="M44" s="2" t="s">
        <v>9</v>
      </c>
      <c r="N44" s="1" t="s">
        <v>8</v>
      </c>
      <c r="O44" s="1" t="s">
        <v>7</v>
      </c>
      <c r="P44" s="2" t="s">
        <v>6</v>
      </c>
      <c r="Q44" s="1" t="s">
        <v>5</v>
      </c>
      <c r="R44" s="2" t="s">
        <v>4</v>
      </c>
      <c r="S44" s="5" t="s">
        <v>0</v>
      </c>
      <c r="T44" s="5" t="s">
        <v>1</v>
      </c>
      <c r="U44" s="3" t="s">
        <v>439</v>
      </c>
      <c r="V44" s="3" t="s">
        <v>3</v>
      </c>
      <c r="W44" s="3" t="s">
        <v>1</v>
      </c>
      <c r="X44" s="2" t="s">
        <v>3</v>
      </c>
      <c r="Y44" s="4">
        <v>415140</v>
      </c>
      <c r="Z44" s="3">
        <v>41484</v>
      </c>
      <c r="AA44" s="3">
        <v>43665</v>
      </c>
      <c r="AB44" s="2" t="s">
        <v>2</v>
      </c>
      <c r="AC44" s="3">
        <v>32654</v>
      </c>
      <c r="AD44" s="3">
        <v>53843</v>
      </c>
      <c r="AE44" s="2"/>
      <c r="AF44" s="2" t="s">
        <v>1</v>
      </c>
      <c r="AG44" s="1" t="s">
        <v>0</v>
      </c>
    </row>
    <row r="45" spans="1:33" x14ac:dyDescent="0.25">
      <c r="A45" s="2">
        <f t="shared" si="1"/>
        <v>44</v>
      </c>
      <c r="B45" s="2" t="s">
        <v>440</v>
      </c>
      <c r="C45" s="2" t="s">
        <v>441</v>
      </c>
      <c r="D45" s="2" t="s">
        <v>442</v>
      </c>
      <c r="E45" s="1" t="s">
        <v>443</v>
      </c>
      <c r="F45" s="3">
        <v>40105</v>
      </c>
      <c r="G45" s="3">
        <v>40850</v>
      </c>
      <c r="H45" s="3">
        <v>43708</v>
      </c>
      <c r="I45" s="5">
        <v>93</v>
      </c>
      <c r="J45" s="5" t="s">
        <v>11</v>
      </c>
      <c r="K45" s="3" t="s">
        <v>0</v>
      </c>
      <c r="L45" s="2" t="s">
        <v>10</v>
      </c>
      <c r="M45" s="2" t="s">
        <v>9</v>
      </c>
      <c r="N45" s="1" t="s">
        <v>8</v>
      </c>
      <c r="O45" s="1" t="s">
        <v>7</v>
      </c>
      <c r="P45" s="2" t="s">
        <v>6</v>
      </c>
      <c r="Q45" s="1" t="s">
        <v>5</v>
      </c>
      <c r="R45" s="2" t="s">
        <v>4</v>
      </c>
      <c r="S45" s="5" t="s">
        <v>444</v>
      </c>
      <c r="T45" s="5" t="s">
        <v>3</v>
      </c>
      <c r="U45" s="3" t="s">
        <v>445</v>
      </c>
      <c r="V45" s="3" t="s">
        <v>3</v>
      </c>
      <c r="W45" s="3" t="s">
        <v>1</v>
      </c>
      <c r="X45" s="2" t="s">
        <v>3</v>
      </c>
      <c r="Y45" s="4">
        <v>678298</v>
      </c>
      <c r="Z45" s="3">
        <v>41162</v>
      </c>
      <c r="AA45" s="3">
        <v>43647</v>
      </c>
      <c r="AB45" s="2" t="s">
        <v>2</v>
      </c>
      <c r="AC45" s="3">
        <v>29996</v>
      </c>
      <c r="AD45" s="3">
        <v>51179</v>
      </c>
      <c r="AE45" s="2" t="s">
        <v>446</v>
      </c>
      <c r="AF45" s="2" t="s">
        <v>3</v>
      </c>
      <c r="AG45" s="1" t="s">
        <v>0</v>
      </c>
    </row>
    <row r="46" spans="1:33" x14ac:dyDescent="0.25">
      <c r="A46" s="2">
        <f t="shared" si="1"/>
        <v>45</v>
      </c>
      <c r="B46" s="2" t="s">
        <v>447</v>
      </c>
      <c r="C46" s="2" t="s">
        <v>448</v>
      </c>
      <c r="D46" s="2" t="s">
        <v>449</v>
      </c>
      <c r="E46" s="1" t="s">
        <v>450</v>
      </c>
      <c r="F46" s="3">
        <v>40105</v>
      </c>
      <c r="G46" s="3">
        <v>40850</v>
      </c>
      <c r="H46" s="3">
        <v>43708</v>
      </c>
      <c r="I46" s="5">
        <v>93</v>
      </c>
      <c r="J46" s="5" t="s">
        <v>11</v>
      </c>
      <c r="K46" s="3" t="s">
        <v>0</v>
      </c>
      <c r="L46" s="2" t="s">
        <v>10</v>
      </c>
      <c r="M46" s="2" t="s">
        <v>9</v>
      </c>
      <c r="N46" s="1" t="s">
        <v>8</v>
      </c>
      <c r="O46" s="1" t="s">
        <v>7</v>
      </c>
      <c r="P46" s="2" t="s">
        <v>6</v>
      </c>
      <c r="Q46" s="1" t="s">
        <v>5</v>
      </c>
      <c r="R46" s="2" t="s">
        <v>4</v>
      </c>
      <c r="S46" s="5" t="s">
        <v>0</v>
      </c>
      <c r="T46" s="5" t="s">
        <v>1</v>
      </c>
      <c r="U46" s="3" t="s">
        <v>451</v>
      </c>
      <c r="V46" s="3" t="s">
        <v>3</v>
      </c>
      <c r="W46" s="3" t="s">
        <v>1</v>
      </c>
      <c r="X46" s="2" t="s">
        <v>3</v>
      </c>
      <c r="Y46" s="4">
        <v>694514</v>
      </c>
      <c r="Z46" s="3">
        <v>41162</v>
      </c>
      <c r="AA46" s="3">
        <v>43665</v>
      </c>
      <c r="AB46" s="2" t="s">
        <v>2</v>
      </c>
      <c r="AC46" s="3">
        <v>29400</v>
      </c>
      <c r="AD46" s="3">
        <v>50583</v>
      </c>
      <c r="AE46" s="2" t="s">
        <v>452</v>
      </c>
      <c r="AF46" s="2" t="s">
        <v>3</v>
      </c>
      <c r="AG46" s="1" t="s">
        <v>0</v>
      </c>
    </row>
    <row r="47" spans="1:33" x14ac:dyDescent="0.25">
      <c r="A47" s="2">
        <f t="shared" si="1"/>
        <v>46</v>
      </c>
      <c r="B47" s="2" t="s">
        <v>453</v>
      </c>
      <c r="C47" s="2" t="s">
        <v>454</v>
      </c>
      <c r="D47" s="2" t="s">
        <v>455</v>
      </c>
      <c r="E47" s="1" t="s">
        <v>456</v>
      </c>
      <c r="F47" s="3">
        <v>41586</v>
      </c>
      <c r="G47" s="3">
        <v>41604</v>
      </c>
      <c r="H47" s="3">
        <v>43708</v>
      </c>
      <c r="I47" s="5">
        <v>69</v>
      </c>
      <c r="J47" s="5" t="s">
        <v>11</v>
      </c>
      <c r="K47" s="3" t="s">
        <v>0</v>
      </c>
      <c r="L47" s="2" t="s">
        <v>10</v>
      </c>
      <c r="M47" s="2" t="s">
        <v>9</v>
      </c>
      <c r="N47" s="1" t="s">
        <v>8</v>
      </c>
      <c r="O47" s="1" t="s">
        <v>7</v>
      </c>
      <c r="P47" s="2" t="s">
        <v>6</v>
      </c>
      <c r="Q47" s="1" t="s">
        <v>5</v>
      </c>
      <c r="R47" s="2" t="s">
        <v>4</v>
      </c>
      <c r="S47" s="5" t="s">
        <v>0</v>
      </c>
      <c r="T47" s="5" t="s">
        <v>1</v>
      </c>
      <c r="U47" s="3" t="s">
        <v>457</v>
      </c>
      <c r="V47" s="3" t="s">
        <v>3</v>
      </c>
      <c r="W47" s="3" t="s">
        <v>1</v>
      </c>
      <c r="X47" s="2" t="s">
        <v>3</v>
      </c>
      <c r="Y47" s="4">
        <v>379602</v>
      </c>
      <c r="Z47" s="3">
        <v>41701</v>
      </c>
      <c r="AA47" s="3">
        <v>43665</v>
      </c>
      <c r="AB47" s="2" t="s">
        <v>2</v>
      </c>
      <c r="AC47" s="3">
        <v>33887</v>
      </c>
      <c r="AD47" s="3">
        <v>55091</v>
      </c>
      <c r="AE47" s="2"/>
      <c r="AF47" s="2" t="s">
        <v>1</v>
      </c>
      <c r="AG47" s="1" t="s">
        <v>0</v>
      </c>
    </row>
    <row r="48" spans="1:33" x14ac:dyDescent="0.25">
      <c r="A48" s="2">
        <f t="shared" si="1"/>
        <v>47</v>
      </c>
      <c r="B48" s="2" t="s">
        <v>458</v>
      </c>
      <c r="C48" s="2" t="s">
        <v>459</v>
      </c>
      <c r="D48" s="2" t="s">
        <v>460</v>
      </c>
      <c r="E48" s="1" t="s">
        <v>461</v>
      </c>
      <c r="F48" s="3">
        <v>40488</v>
      </c>
      <c r="G48" s="3">
        <v>41209</v>
      </c>
      <c r="H48" s="3">
        <v>43708</v>
      </c>
      <c r="I48" s="5">
        <v>82</v>
      </c>
      <c r="J48" s="5" t="s">
        <v>11</v>
      </c>
      <c r="K48" s="3" t="s">
        <v>0</v>
      </c>
      <c r="L48" s="2" t="s">
        <v>10</v>
      </c>
      <c r="M48" s="2" t="s">
        <v>9</v>
      </c>
      <c r="N48" s="1" t="s">
        <v>8</v>
      </c>
      <c r="O48" s="1" t="s">
        <v>7</v>
      </c>
      <c r="P48" s="2" t="s">
        <v>6</v>
      </c>
      <c r="Q48" s="1" t="s">
        <v>5</v>
      </c>
      <c r="R48" s="2" t="s">
        <v>4</v>
      </c>
      <c r="S48" s="5" t="s">
        <v>0</v>
      </c>
      <c r="T48" s="5" t="s">
        <v>1</v>
      </c>
      <c r="U48" s="3" t="s">
        <v>462</v>
      </c>
      <c r="V48" s="3" t="s">
        <v>3</v>
      </c>
      <c r="W48" s="3" t="s">
        <v>1</v>
      </c>
      <c r="X48" s="2" t="s">
        <v>3</v>
      </c>
      <c r="Y48" s="4">
        <v>419258</v>
      </c>
      <c r="Z48" s="3">
        <v>41414</v>
      </c>
      <c r="AA48" s="3">
        <v>43665</v>
      </c>
      <c r="AB48" s="2" t="s">
        <v>2</v>
      </c>
      <c r="AC48" s="3">
        <v>29932</v>
      </c>
      <c r="AD48" s="3">
        <v>51115</v>
      </c>
      <c r="AE48" s="2"/>
      <c r="AF48" s="2" t="s">
        <v>1</v>
      </c>
      <c r="AG48" s="1" t="s">
        <v>0</v>
      </c>
    </row>
    <row r="49" spans="1:33" x14ac:dyDescent="0.25">
      <c r="A49" s="2">
        <f t="shared" si="1"/>
        <v>48</v>
      </c>
      <c r="B49" s="2" t="s">
        <v>463</v>
      </c>
      <c r="C49" s="2" t="s">
        <v>464</v>
      </c>
      <c r="D49" s="2" t="s">
        <v>465</v>
      </c>
      <c r="E49" s="1" t="s">
        <v>466</v>
      </c>
      <c r="F49" s="3">
        <v>41856</v>
      </c>
      <c r="G49" s="3">
        <v>41911</v>
      </c>
      <c r="H49" s="3">
        <v>43708</v>
      </c>
      <c r="I49" s="5">
        <v>59</v>
      </c>
      <c r="J49" s="5" t="s">
        <v>27</v>
      </c>
      <c r="K49" s="3" t="s">
        <v>0</v>
      </c>
      <c r="L49" s="2" t="s">
        <v>10</v>
      </c>
      <c r="M49" s="2" t="s">
        <v>9</v>
      </c>
      <c r="N49" s="1" t="s">
        <v>8</v>
      </c>
      <c r="O49" s="1" t="s">
        <v>7</v>
      </c>
      <c r="P49" s="2" t="s">
        <v>6</v>
      </c>
      <c r="Q49" s="1" t="s">
        <v>5</v>
      </c>
      <c r="R49" s="2" t="s">
        <v>4</v>
      </c>
      <c r="S49" s="5" t="s">
        <v>0</v>
      </c>
      <c r="T49" s="5" t="s">
        <v>1</v>
      </c>
      <c r="U49" s="3" t="s">
        <v>467</v>
      </c>
      <c r="V49" s="3" t="s">
        <v>3</v>
      </c>
      <c r="W49" s="3" t="s">
        <v>1</v>
      </c>
      <c r="X49" s="2" t="s">
        <v>3</v>
      </c>
      <c r="Y49" s="4">
        <v>156358</v>
      </c>
      <c r="Z49" s="3">
        <v>42515</v>
      </c>
      <c r="AA49" s="3">
        <v>43537</v>
      </c>
      <c r="AB49" s="2" t="s">
        <v>2</v>
      </c>
      <c r="AC49" s="3">
        <v>28160</v>
      </c>
      <c r="AD49" s="3">
        <v>49368</v>
      </c>
      <c r="AE49" s="2" t="s">
        <v>468</v>
      </c>
      <c r="AF49" s="2" t="s">
        <v>3</v>
      </c>
      <c r="AG49" s="1" t="s">
        <v>0</v>
      </c>
    </row>
    <row r="50" spans="1:33" x14ac:dyDescent="0.25">
      <c r="A50" s="2">
        <f t="shared" si="1"/>
        <v>49</v>
      </c>
      <c r="B50" s="2" t="s">
        <v>469</v>
      </c>
      <c r="C50" s="2" t="s">
        <v>470</v>
      </c>
      <c r="D50" s="2" t="s">
        <v>471</v>
      </c>
      <c r="E50" s="1" t="s">
        <v>472</v>
      </c>
      <c r="F50" s="3">
        <v>38242</v>
      </c>
      <c r="G50" s="3">
        <v>40380</v>
      </c>
      <c r="H50" s="3">
        <v>43708</v>
      </c>
      <c r="I50" s="5">
        <v>109</v>
      </c>
      <c r="J50" s="5" t="s">
        <v>11</v>
      </c>
      <c r="K50" s="3" t="s">
        <v>0</v>
      </c>
      <c r="L50" s="2" t="s">
        <v>10</v>
      </c>
      <c r="M50" s="2" t="s">
        <v>9</v>
      </c>
      <c r="N50" s="1" t="s">
        <v>8</v>
      </c>
      <c r="O50" s="1" t="s">
        <v>7</v>
      </c>
      <c r="P50" s="2" t="s">
        <v>6</v>
      </c>
      <c r="Q50" s="1" t="s">
        <v>5</v>
      </c>
      <c r="R50" s="2" t="s">
        <v>4</v>
      </c>
      <c r="S50" s="5" t="s">
        <v>0</v>
      </c>
      <c r="T50" s="5" t="s">
        <v>1</v>
      </c>
      <c r="U50" s="3" t="s">
        <v>473</v>
      </c>
      <c r="V50" s="3" t="s">
        <v>3</v>
      </c>
      <c r="W50" s="3" t="s">
        <v>1</v>
      </c>
      <c r="X50" s="2" t="s">
        <v>3</v>
      </c>
      <c r="Y50" s="4">
        <v>477934</v>
      </c>
      <c r="Z50" s="3">
        <v>41087</v>
      </c>
      <c r="AA50" s="3">
        <v>43665</v>
      </c>
      <c r="AB50" s="2" t="s">
        <v>2</v>
      </c>
      <c r="AC50" s="3">
        <v>27576</v>
      </c>
      <c r="AD50" s="3">
        <v>50253</v>
      </c>
      <c r="AE50" s="2"/>
      <c r="AF50" s="2" t="s">
        <v>1</v>
      </c>
      <c r="AG50" s="1" t="s">
        <v>0</v>
      </c>
    </row>
    <row r="51" spans="1:33" x14ac:dyDescent="0.25">
      <c r="A51" s="2">
        <f t="shared" si="1"/>
        <v>50</v>
      </c>
      <c r="B51" s="2" t="s">
        <v>474</v>
      </c>
      <c r="C51" s="2" t="s">
        <v>475</v>
      </c>
      <c r="D51" s="2" t="s">
        <v>476</v>
      </c>
      <c r="E51" s="1" t="s">
        <v>477</v>
      </c>
      <c r="F51" s="3">
        <v>41271</v>
      </c>
      <c r="G51" s="3">
        <v>41325</v>
      </c>
      <c r="H51" s="3">
        <v>43708</v>
      </c>
      <c r="I51" s="5">
        <v>78</v>
      </c>
      <c r="J51" s="5" t="s">
        <v>11</v>
      </c>
      <c r="K51" s="3" t="s">
        <v>0</v>
      </c>
      <c r="L51" s="2" t="s">
        <v>10</v>
      </c>
      <c r="M51" s="2" t="s">
        <v>9</v>
      </c>
      <c r="N51" s="1" t="s">
        <v>8</v>
      </c>
      <c r="O51" s="1" t="s">
        <v>7</v>
      </c>
      <c r="P51" s="2" t="s">
        <v>6</v>
      </c>
      <c r="Q51" s="1" t="s">
        <v>5</v>
      </c>
      <c r="R51" s="2" t="s">
        <v>4</v>
      </c>
      <c r="S51" s="5" t="s">
        <v>0</v>
      </c>
      <c r="T51" s="5" t="s">
        <v>1</v>
      </c>
      <c r="U51" s="3" t="s">
        <v>478</v>
      </c>
      <c r="V51" s="3" t="s">
        <v>3</v>
      </c>
      <c r="W51" s="3" t="s">
        <v>1</v>
      </c>
      <c r="X51" s="2" t="s">
        <v>1</v>
      </c>
      <c r="Y51" s="4">
        <v>541436</v>
      </c>
      <c r="Z51" s="3">
        <v>41492</v>
      </c>
      <c r="AA51" s="3">
        <v>43647</v>
      </c>
      <c r="AB51" s="2" t="s">
        <v>2</v>
      </c>
      <c r="AC51" s="3">
        <v>29021</v>
      </c>
      <c r="AD51" s="3">
        <v>50205</v>
      </c>
      <c r="AE51" s="2"/>
      <c r="AF51" s="2" t="s">
        <v>1</v>
      </c>
      <c r="AG51" s="1" t="s">
        <v>0</v>
      </c>
    </row>
    <row r="52" spans="1:33" x14ac:dyDescent="0.25">
      <c r="A52" s="2">
        <f t="shared" si="1"/>
        <v>51</v>
      </c>
      <c r="B52" s="2" t="s">
        <v>479</v>
      </c>
      <c r="C52" s="2" t="s">
        <v>480</v>
      </c>
      <c r="D52" s="2" t="s">
        <v>481</v>
      </c>
      <c r="E52" s="1" t="s">
        <v>482</v>
      </c>
      <c r="F52" s="3">
        <v>39260</v>
      </c>
      <c r="G52" s="3">
        <v>40411</v>
      </c>
      <c r="H52" s="3">
        <v>43708</v>
      </c>
      <c r="I52" s="5">
        <v>108</v>
      </c>
      <c r="J52" s="5" t="s">
        <v>11</v>
      </c>
      <c r="K52" s="3" t="s">
        <v>0</v>
      </c>
      <c r="L52" s="2" t="s">
        <v>10</v>
      </c>
      <c r="M52" s="2" t="s">
        <v>9</v>
      </c>
      <c r="N52" s="1" t="s">
        <v>8</v>
      </c>
      <c r="O52" s="1" t="s">
        <v>7</v>
      </c>
      <c r="P52" s="2" t="s">
        <v>6</v>
      </c>
      <c r="Q52" s="1" t="s">
        <v>5</v>
      </c>
      <c r="R52" s="2" t="s">
        <v>4</v>
      </c>
      <c r="S52" s="5" t="s">
        <v>0</v>
      </c>
      <c r="T52" s="5" t="s">
        <v>1</v>
      </c>
      <c r="U52" s="3" t="s">
        <v>483</v>
      </c>
      <c r="V52" s="3" t="s">
        <v>3</v>
      </c>
      <c r="W52" s="3" t="s">
        <v>1</v>
      </c>
      <c r="X52" s="2" t="s">
        <v>3</v>
      </c>
      <c r="Y52" s="4">
        <v>527070</v>
      </c>
      <c r="Z52" s="3">
        <v>40912</v>
      </c>
      <c r="AA52" s="3">
        <v>43665</v>
      </c>
      <c r="AB52" s="2" t="s">
        <v>2</v>
      </c>
      <c r="AC52" s="3">
        <v>32601</v>
      </c>
      <c r="AD52" s="3">
        <v>53812</v>
      </c>
      <c r="AE52" s="2"/>
      <c r="AF52" s="2" t="s">
        <v>1</v>
      </c>
      <c r="AG52" s="1" t="s">
        <v>0</v>
      </c>
    </row>
    <row r="53" spans="1:33" x14ac:dyDescent="0.25">
      <c r="A53" s="2">
        <f t="shared" si="1"/>
        <v>52</v>
      </c>
      <c r="B53" s="2" t="s">
        <v>484</v>
      </c>
      <c r="C53" s="2" t="s">
        <v>485</v>
      </c>
      <c r="D53" s="2" t="s">
        <v>486</v>
      </c>
      <c r="E53" s="1" t="s">
        <v>487</v>
      </c>
      <c r="F53" s="3">
        <v>40487</v>
      </c>
      <c r="G53" s="3">
        <v>41225</v>
      </c>
      <c r="H53" s="3">
        <v>43708</v>
      </c>
      <c r="I53" s="5">
        <v>81</v>
      </c>
      <c r="J53" s="5" t="s">
        <v>11</v>
      </c>
      <c r="K53" s="3" t="s">
        <v>0</v>
      </c>
      <c r="L53" s="2" t="s">
        <v>10</v>
      </c>
      <c r="M53" s="2" t="s">
        <v>9</v>
      </c>
      <c r="N53" s="1" t="s">
        <v>8</v>
      </c>
      <c r="O53" s="1" t="s">
        <v>7</v>
      </c>
      <c r="P53" s="2" t="s">
        <v>6</v>
      </c>
      <c r="Q53" s="1" t="s">
        <v>5</v>
      </c>
      <c r="R53" s="2" t="s">
        <v>4</v>
      </c>
      <c r="S53" s="5" t="s">
        <v>0</v>
      </c>
      <c r="T53" s="5" t="s">
        <v>1</v>
      </c>
      <c r="U53" s="3" t="s">
        <v>488</v>
      </c>
      <c r="V53" s="3" t="s">
        <v>3</v>
      </c>
      <c r="W53" s="3" t="s">
        <v>1</v>
      </c>
      <c r="X53" s="2" t="s">
        <v>3</v>
      </c>
      <c r="Y53" s="4">
        <v>447442</v>
      </c>
      <c r="Z53" s="3">
        <v>41316</v>
      </c>
      <c r="AA53" s="3">
        <v>43665</v>
      </c>
      <c r="AB53" s="2" t="s">
        <v>2</v>
      </c>
      <c r="AC53" s="3">
        <v>32732</v>
      </c>
      <c r="AD53" s="3">
        <v>53916</v>
      </c>
      <c r="AE53" s="2" t="s">
        <v>489</v>
      </c>
      <c r="AF53" s="2" t="s">
        <v>3</v>
      </c>
      <c r="AG53" s="1" t="s">
        <v>0</v>
      </c>
    </row>
    <row r="54" spans="1:33" x14ac:dyDescent="0.25">
      <c r="A54" s="2">
        <f t="shared" si="1"/>
        <v>53</v>
      </c>
      <c r="B54" s="2" t="s">
        <v>490</v>
      </c>
      <c r="C54" s="2" t="s">
        <v>491</v>
      </c>
      <c r="D54" s="2" t="s">
        <v>492</v>
      </c>
      <c r="E54" s="1" t="s">
        <v>493</v>
      </c>
      <c r="F54" s="3">
        <v>40868</v>
      </c>
      <c r="G54" s="3">
        <v>41121</v>
      </c>
      <c r="H54" s="3">
        <v>43708</v>
      </c>
      <c r="I54" s="5">
        <v>85</v>
      </c>
      <c r="J54" s="5" t="s">
        <v>11</v>
      </c>
      <c r="K54" s="3" t="s">
        <v>0</v>
      </c>
      <c r="L54" s="2" t="s">
        <v>10</v>
      </c>
      <c r="M54" s="2" t="s">
        <v>9</v>
      </c>
      <c r="N54" s="1" t="s">
        <v>8</v>
      </c>
      <c r="O54" s="1" t="s">
        <v>7</v>
      </c>
      <c r="P54" s="2" t="s">
        <v>6</v>
      </c>
      <c r="Q54" s="1" t="s">
        <v>5</v>
      </c>
      <c r="R54" s="2" t="s">
        <v>4</v>
      </c>
      <c r="S54" s="5" t="s">
        <v>0</v>
      </c>
      <c r="T54" s="5" t="s">
        <v>1</v>
      </c>
      <c r="U54" s="3" t="s">
        <v>494</v>
      </c>
      <c r="V54" s="3" t="s">
        <v>3</v>
      </c>
      <c r="W54" s="3" t="s">
        <v>1</v>
      </c>
      <c r="X54" s="2" t="s">
        <v>3</v>
      </c>
      <c r="Y54" s="4">
        <v>279850</v>
      </c>
      <c r="Z54" s="3">
        <v>41232</v>
      </c>
      <c r="AA54" s="3">
        <v>43647</v>
      </c>
      <c r="AB54" s="2" t="s">
        <v>2</v>
      </c>
      <c r="AC54" s="3">
        <v>31621</v>
      </c>
      <c r="AD54" s="3">
        <v>53539</v>
      </c>
      <c r="AE54" s="2"/>
      <c r="AF54" s="2" t="s">
        <v>1</v>
      </c>
      <c r="AG54" s="1" t="s">
        <v>0</v>
      </c>
    </row>
    <row r="55" spans="1:33" x14ac:dyDescent="0.25">
      <c r="A55" s="2">
        <f t="shared" si="1"/>
        <v>54</v>
      </c>
      <c r="B55" s="2" t="s">
        <v>495</v>
      </c>
      <c r="C55" s="2" t="s">
        <v>496</v>
      </c>
      <c r="D55" s="2" t="s">
        <v>497</v>
      </c>
      <c r="E55" s="1" t="s">
        <v>498</v>
      </c>
      <c r="F55" s="3">
        <v>41272</v>
      </c>
      <c r="G55" s="3">
        <v>41327</v>
      </c>
      <c r="H55" s="3">
        <v>43708</v>
      </c>
      <c r="I55" s="5">
        <v>78</v>
      </c>
      <c r="J55" s="5" t="s">
        <v>11</v>
      </c>
      <c r="K55" s="3" t="s">
        <v>0</v>
      </c>
      <c r="L55" s="2" t="s">
        <v>10</v>
      </c>
      <c r="M55" s="2" t="s">
        <v>9</v>
      </c>
      <c r="N55" s="1" t="s">
        <v>8</v>
      </c>
      <c r="O55" s="1" t="s">
        <v>7</v>
      </c>
      <c r="P55" s="2" t="s">
        <v>6</v>
      </c>
      <c r="Q55" s="1" t="s">
        <v>5</v>
      </c>
      <c r="R55" s="2" t="s">
        <v>4</v>
      </c>
      <c r="S55" s="5" t="s">
        <v>0</v>
      </c>
      <c r="T55" s="5" t="s">
        <v>1</v>
      </c>
      <c r="U55" s="3" t="s">
        <v>499</v>
      </c>
      <c r="V55" s="3" t="s">
        <v>3</v>
      </c>
      <c r="W55" s="3" t="s">
        <v>1</v>
      </c>
      <c r="X55" s="2" t="s">
        <v>3</v>
      </c>
      <c r="Y55" s="4">
        <v>418356</v>
      </c>
      <c r="Z55" s="3">
        <v>41485</v>
      </c>
      <c r="AA55" s="3">
        <v>43665</v>
      </c>
      <c r="AB55" s="2" t="s">
        <v>2</v>
      </c>
      <c r="AC55" s="3">
        <v>31582</v>
      </c>
      <c r="AD55" s="3">
        <v>52778</v>
      </c>
      <c r="AE55" s="2"/>
      <c r="AF55" s="2" t="s">
        <v>1</v>
      </c>
      <c r="AG55" s="1" t="s">
        <v>0</v>
      </c>
    </row>
    <row r="56" spans="1:33" x14ac:dyDescent="0.25">
      <c r="A56" s="2">
        <f t="shared" si="1"/>
        <v>55</v>
      </c>
      <c r="B56" s="2" t="s">
        <v>500</v>
      </c>
      <c r="C56" s="2" t="s">
        <v>501</v>
      </c>
      <c r="D56" s="2" t="s">
        <v>502</v>
      </c>
      <c r="E56" s="1" t="s">
        <v>503</v>
      </c>
      <c r="F56" s="3">
        <v>40927</v>
      </c>
      <c r="G56" s="3">
        <v>41172</v>
      </c>
      <c r="H56" s="3">
        <v>43708</v>
      </c>
      <c r="I56" s="5">
        <v>83</v>
      </c>
      <c r="J56" s="5" t="s">
        <v>11</v>
      </c>
      <c r="K56" s="3" t="s">
        <v>0</v>
      </c>
      <c r="L56" s="2" t="s">
        <v>10</v>
      </c>
      <c r="M56" s="2" t="s">
        <v>9</v>
      </c>
      <c r="N56" s="1" t="s">
        <v>8</v>
      </c>
      <c r="O56" s="1" t="s">
        <v>7</v>
      </c>
      <c r="P56" s="2" t="s">
        <v>6</v>
      </c>
      <c r="Q56" s="1" t="s">
        <v>5</v>
      </c>
      <c r="R56" s="2" t="s">
        <v>4</v>
      </c>
      <c r="S56" s="5" t="s">
        <v>0</v>
      </c>
      <c r="T56" s="5" t="s">
        <v>1</v>
      </c>
      <c r="U56" s="3" t="s">
        <v>504</v>
      </c>
      <c r="V56" s="3" t="s">
        <v>3</v>
      </c>
      <c r="W56" s="3" t="s">
        <v>1</v>
      </c>
      <c r="X56" s="2" t="s">
        <v>3</v>
      </c>
      <c r="Y56" s="4">
        <v>358760</v>
      </c>
      <c r="Z56" s="3">
        <v>41228</v>
      </c>
      <c r="AA56" s="3">
        <v>43665</v>
      </c>
      <c r="AB56" s="2" t="s">
        <v>2</v>
      </c>
      <c r="AC56" s="3">
        <v>31973</v>
      </c>
      <c r="AD56" s="3">
        <v>53174</v>
      </c>
      <c r="AE56" s="2" t="s">
        <v>505</v>
      </c>
      <c r="AF56" s="2" t="s">
        <v>3</v>
      </c>
      <c r="AG56" s="1" t="s">
        <v>0</v>
      </c>
    </row>
    <row r="57" spans="1:33" x14ac:dyDescent="0.25">
      <c r="A57" s="2">
        <f t="shared" si="1"/>
        <v>56</v>
      </c>
      <c r="B57" s="2" t="s">
        <v>506</v>
      </c>
      <c r="C57" s="2" t="s">
        <v>507</v>
      </c>
      <c r="D57" s="2" t="s">
        <v>508</v>
      </c>
      <c r="E57" s="1" t="s">
        <v>509</v>
      </c>
      <c r="F57" s="3">
        <v>39269</v>
      </c>
      <c r="G57" s="3">
        <v>40212</v>
      </c>
      <c r="H57" s="3">
        <v>43708</v>
      </c>
      <c r="I57" s="5">
        <v>114</v>
      </c>
      <c r="J57" s="5" t="s">
        <v>11</v>
      </c>
      <c r="K57" s="3" t="s">
        <v>0</v>
      </c>
      <c r="L57" s="2" t="s">
        <v>10</v>
      </c>
      <c r="M57" s="2" t="s">
        <v>9</v>
      </c>
      <c r="N57" s="1" t="s">
        <v>8</v>
      </c>
      <c r="O57" s="1" t="s">
        <v>7</v>
      </c>
      <c r="P57" s="2" t="s">
        <v>6</v>
      </c>
      <c r="Q57" s="1" t="s">
        <v>5</v>
      </c>
      <c r="R57" s="2" t="s">
        <v>4</v>
      </c>
      <c r="S57" s="5" t="s">
        <v>0</v>
      </c>
      <c r="T57" s="5" t="s">
        <v>1</v>
      </c>
      <c r="U57" s="3" t="s">
        <v>510</v>
      </c>
      <c r="V57" s="3" t="s">
        <v>3</v>
      </c>
      <c r="W57" s="3" t="s">
        <v>1</v>
      </c>
      <c r="X57" s="2" t="s">
        <v>3</v>
      </c>
      <c r="Y57" s="4">
        <v>514670</v>
      </c>
      <c r="Z57" s="3">
        <v>41162</v>
      </c>
      <c r="AA57" s="3">
        <v>43665</v>
      </c>
      <c r="AB57" s="2" t="s">
        <v>2</v>
      </c>
      <c r="AC57" s="3">
        <v>29010</v>
      </c>
      <c r="AD57" s="3">
        <v>50221</v>
      </c>
      <c r="AE57" s="2"/>
      <c r="AF57" s="2" t="s">
        <v>1</v>
      </c>
      <c r="AG57" s="1" t="s">
        <v>0</v>
      </c>
    </row>
    <row r="58" spans="1:33" x14ac:dyDescent="0.25">
      <c r="A58" s="2">
        <f t="shared" si="1"/>
        <v>57</v>
      </c>
      <c r="B58" s="2" t="s">
        <v>511</v>
      </c>
      <c r="C58" s="2" t="s">
        <v>512</v>
      </c>
      <c r="D58" s="2" t="s">
        <v>513</v>
      </c>
      <c r="E58" s="1" t="s">
        <v>514</v>
      </c>
      <c r="F58" s="3">
        <v>41699</v>
      </c>
      <c r="G58" s="3">
        <v>41871</v>
      </c>
      <c r="H58" s="3">
        <v>43708</v>
      </c>
      <c r="I58" s="5">
        <v>60</v>
      </c>
      <c r="J58" s="5" t="s">
        <v>11</v>
      </c>
      <c r="K58" s="3" t="s">
        <v>0</v>
      </c>
      <c r="L58" s="2" t="s">
        <v>10</v>
      </c>
      <c r="M58" s="2" t="s">
        <v>9</v>
      </c>
      <c r="N58" s="1" t="s">
        <v>8</v>
      </c>
      <c r="O58" s="1" t="s">
        <v>7</v>
      </c>
      <c r="P58" s="2" t="s">
        <v>6</v>
      </c>
      <c r="Q58" s="1" t="s">
        <v>5</v>
      </c>
      <c r="R58" s="2" t="s">
        <v>4</v>
      </c>
      <c r="S58" s="5" t="s">
        <v>0</v>
      </c>
      <c r="T58" s="5" t="s">
        <v>1</v>
      </c>
      <c r="U58" s="3" t="s">
        <v>515</v>
      </c>
      <c r="V58" s="3" t="s">
        <v>3</v>
      </c>
      <c r="W58" s="3" t="s">
        <v>1</v>
      </c>
      <c r="X58" s="2" t="s">
        <v>3</v>
      </c>
      <c r="Y58" s="4">
        <v>193880</v>
      </c>
      <c r="Z58" s="3">
        <v>42537</v>
      </c>
      <c r="AA58" s="3">
        <v>43665</v>
      </c>
      <c r="AB58" s="2" t="s">
        <v>2</v>
      </c>
      <c r="AC58" s="3">
        <v>32009</v>
      </c>
      <c r="AD58" s="3">
        <v>53935</v>
      </c>
      <c r="AE58" s="2"/>
      <c r="AF58" s="2" t="s">
        <v>1</v>
      </c>
      <c r="AG58" s="1" t="s">
        <v>0</v>
      </c>
    </row>
    <row r="59" spans="1:33" x14ac:dyDescent="0.25">
      <c r="A59" s="2">
        <f t="shared" si="1"/>
        <v>58</v>
      </c>
      <c r="B59" s="2" t="s">
        <v>516</v>
      </c>
      <c r="C59" s="2" t="s">
        <v>517</v>
      </c>
      <c r="D59" s="2" t="s">
        <v>518</v>
      </c>
      <c r="E59" s="1" t="s">
        <v>519</v>
      </c>
      <c r="F59" s="3">
        <v>38317</v>
      </c>
      <c r="G59" s="3">
        <v>40243</v>
      </c>
      <c r="H59" s="3">
        <v>43708</v>
      </c>
      <c r="I59" s="5">
        <v>113</v>
      </c>
      <c r="J59" s="5" t="s">
        <v>11</v>
      </c>
      <c r="K59" s="3" t="s">
        <v>0</v>
      </c>
      <c r="L59" s="2" t="s">
        <v>10</v>
      </c>
      <c r="M59" s="2" t="s">
        <v>9</v>
      </c>
      <c r="N59" s="1" t="s">
        <v>8</v>
      </c>
      <c r="O59" s="1" t="s">
        <v>7</v>
      </c>
      <c r="P59" s="2" t="s">
        <v>6</v>
      </c>
      <c r="Q59" s="1" t="s">
        <v>5</v>
      </c>
      <c r="R59" s="2" t="s">
        <v>4</v>
      </c>
      <c r="S59" s="5" t="s">
        <v>0</v>
      </c>
      <c r="T59" s="5" t="s">
        <v>1</v>
      </c>
      <c r="U59" s="3" t="s">
        <v>520</v>
      </c>
      <c r="V59" s="3" t="s">
        <v>3</v>
      </c>
      <c r="W59" s="3" t="s">
        <v>1</v>
      </c>
      <c r="X59" s="2" t="s">
        <v>1</v>
      </c>
      <c r="Y59" s="4">
        <v>655176</v>
      </c>
      <c r="Z59" s="3">
        <v>41162</v>
      </c>
      <c r="AA59" s="3">
        <v>43665</v>
      </c>
      <c r="AB59" s="2" t="s">
        <v>2</v>
      </c>
      <c r="AC59" s="3">
        <v>30147</v>
      </c>
      <c r="AD59" s="3">
        <v>51332</v>
      </c>
      <c r="AE59" s="2"/>
      <c r="AF59" s="2" t="s">
        <v>1</v>
      </c>
      <c r="AG59" s="1" t="s">
        <v>0</v>
      </c>
    </row>
    <row r="60" spans="1:33" x14ac:dyDescent="0.25">
      <c r="A60" s="2">
        <f t="shared" si="1"/>
        <v>59</v>
      </c>
      <c r="B60" s="2" t="s">
        <v>521</v>
      </c>
      <c r="C60" s="2" t="s">
        <v>522</v>
      </c>
      <c r="D60" s="2" t="s">
        <v>523</v>
      </c>
      <c r="E60" s="1" t="s">
        <v>524</v>
      </c>
      <c r="F60" s="3">
        <v>41302</v>
      </c>
      <c r="G60" s="3">
        <v>41528</v>
      </c>
      <c r="H60" s="3">
        <v>43708</v>
      </c>
      <c r="I60" s="5">
        <v>71</v>
      </c>
      <c r="J60" s="5" t="s">
        <v>11</v>
      </c>
      <c r="K60" s="3" t="s">
        <v>0</v>
      </c>
      <c r="L60" s="2" t="s">
        <v>10</v>
      </c>
      <c r="M60" s="2" t="s">
        <v>9</v>
      </c>
      <c r="N60" s="1" t="s">
        <v>8</v>
      </c>
      <c r="O60" s="1" t="s">
        <v>7</v>
      </c>
      <c r="P60" s="2" t="s">
        <v>6</v>
      </c>
      <c r="Q60" s="1" t="s">
        <v>5</v>
      </c>
      <c r="R60" s="2" t="s">
        <v>4</v>
      </c>
      <c r="S60" s="5" t="s">
        <v>0</v>
      </c>
      <c r="T60" s="5" t="s">
        <v>1</v>
      </c>
      <c r="U60" s="3" t="s">
        <v>525</v>
      </c>
      <c r="V60" s="3" t="s">
        <v>3</v>
      </c>
      <c r="W60" s="3" t="s">
        <v>1</v>
      </c>
      <c r="X60" s="2" t="s">
        <v>3</v>
      </c>
      <c r="Y60" s="4">
        <v>250314</v>
      </c>
      <c r="Z60" s="3">
        <v>41724</v>
      </c>
      <c r="AA60" s="3">
        <v>43665</v>
      </c>
      <c r="AB60" s="2" t="s">
        <v>2</v>
      </c>
      <c r="AC60" s="3">
        <v>33818</v>
      </c>
      <c r="AD60" s="3">
        <v>55762</v>
      </c>
      <c r="AE60" s="2"/>
      <c r="AF60" s="2" t="s">
        <v>1</v>
      </c>
      <c r="AG60" s="1" t="s">
        <v>0</v>
      </c>
    </row>
    <row r="61" spans="1:33" x14ac:dyDescent="0.25">
      <c r="A61" s="2">
        <f t="shared" si="1"/>
        <v>60</v>
      </c>
      <c r="B61" s="2" t="s">
        <v>526</v>
      </c>
      <c r="C61" s="2" t="s">
        <v>527</v>
      </c>
      <c r="D61" s="2" t="s">
        <v>528</v>
      </c>
      <c r="E61" s="1" t="s">
        <v>529</v>
      </c>
      <c r="F61" s="3">
        <v>40105</v>
      </c>
      <c r="G61" s="3">
        <v>40982</v>
      </c>
      <c r="H61" s="3">
        <v>43708</v>
      </c>
      <c r="I61" s="5">
        <v>89</v>
      </c>
      <c r="J61" s="5" t="s">
        <v>11</v>
      </c>
      <c r="K61" s="3" t="s">
        <v>0</v>
      </c>
      <c r="L61" s="2" t="s">
        <v>10</v>
      </c>
      <c r="M61" s="2" t="s">
        <v>9</v>
      </c>
      <c r="N61" s="1" t="s">
        <v>8</v>
      </c>
      <c r="O61" s="1" t="s">
        <v>7</v>
      </c>
      <c r="P61" s="2" t="s">
        <v>6</v>
      </c>
      <c r="Q61" s="1" t="s">
        <v>5</v>
      </c>
      <c r="R61" s="2" t="s">
        <v>4</v>
      </c>
      <c r="S61" s="5"/>
      <c r="T61" s="5" t="s">
        <v>1</v>
      </c>
      <c r="U61" s="3" t="s">
        <v>530</v>
      </c>
      <c r="V61" s="3" t="s">
        <v>3</v>
      </c>
      <c r="W61" s="3" t="s">
        <v>1</v>
      </c>
      <c r="X61" s="2" t="s">
        <v>3</v>
      </c>
      <c r="Y61" s="4">
        <v>489676</v>
      </c>
      <c r="Z61" s="3">
        <v>41162</v>
      </c>
      <c r="AA61" s="3">
        <v>43665</v>
      </c>
      <c r="AB61" s="2" t="s">
        <v>2</v>
      </c>
      <c r="AC61" s="3">
        <v>30112</v>
      </c>
      <c r="AD61" s="3">
        <v>51296</v>
      </c>
      <c r="AE61" s="2"/>
      <c r="AF61" s="2" t="s">
        <v>1</v>
      </c>
      <c r="AG61" s="1" t="s">
        <v>0</v>
      </c>
    </row>
    <row r="62" spans="1:33" x14ac:dyDescent="0.25">
      <c r="A62" s="2">
        <f t="shared" si="1"/>
        <v>61</v>
      </c>
      <c r="B62" s="2" t="s">
        <v>531</v>
      </c>
      <c r="C62" s="2" t="s">
        <v>532</v>
      </c>
      <c r="D62" s="2" t="s">
        <v>533</v>
      </c>
      <c r="E62" s="1" t="s">
        <v>534</v>
      </c>
      <c r="F62" s="3">
        <v>39069</v>
      </c>
      <c r="G62" s="3">
        <v>40411</v>
      </c>
      <c r="H62" s="3">
        <v>43708</v>
      </c>
      <c r="I62" s="5">
        <v>108</v>
      </c>
      <c r="J62" s="5" t="s">
        <v>11</v>
      </c>
      <c r="K62" s="3" t="s">
        <v>0</v>
      </c>
      <c r="L62" s="2" t="s">
        <v>10</v>
      </c>
      <c r="M62" s="2" t="s">
        <v>9</v>
      </c>
      <c r="N62" s="1" t="s">
        <v>8</v>
      </c>
      <c r="O62" s="1" t="s">
        <v>7</v>
      </c>
      <c r="P62" s="2" t="s">
        <v>6</v>
      </c>
      <c r="Q62" s="1" t="s">
        <v>5</v>
      </c>
      <c r="R62" s="2" t="s">
        <v>4</v>
      </c>
      <c r="S62" s="5" t="s">
        <v>0</v>
      </c>
      <c r="T62" s="5" t="s">
        <v>1</v>
      </c>
      <c r="U62" s="3" t="s">
        <v>535</v>
      </c>
      <c r="V62" s="3" t="s">
        <v>3</v>
      </c>
      <c r="W62" s="3" t="s">
        <v>1</v>
      </c>
      <c r="X62" s="2" t="s">
        <v>3</v>
      </c>
      <c r="Y62" s="4">
        <v>555084</v>
      </c>
      <c r="Z62" s="3">
        <v>40912</v>
      </c>
      <c r="AA62" s="3">
        <v>43615</v>
      </c>
      <c r="AB62" s="2" t="s">
        <v>2</v>
      </c>
      <c r="AC62" s="3">
        <v>27996</v>
      </c>
      <c r="AD62" s="3">
        <v>49187</v>
      </c>
      <c r="AE62" s="2"/>
      <c r="AF62" s="2" t="s">
        <v>1</v>
      </c>
      <c r="AG62" s="1" t="s">
        <v>0</v>
      </c>
    </row>
    <row r="63" spans="1:33" x14ac:dyDescent="0.25">
      <c r="A63" s="2">
        <f t="shared" si="1"/>
        <v>62</v>
      </c>
      <c r="B63" s="2" t="s">
        <v>536</v>
      </c>
      <c r="C63" s="2" t="s">
        <v>537</v>
      </c>
      <c r="D63" s="2" t="s">
        <v>538</v>
      </c>
      <c r="E63" s="1" t="s">
        <v>539</v>
      </c>
      <c r="F63" s="3">
        <v>39508</v>
      </c>
      <c r="G63" s="3">
        <v>40301</v>
      </c>
      <c r="H63" s="3">
        <v>43708</v>
      </c>
      <c r="I63" s="5">
        <v>111</v>
      </c>
      <c r="J63" s="5" t="s">
        <v>11</v>
      </c>
      <c r="K63" s="3" t="s">
        <v>0</v>
      </c>
      <c r="L63" s="2" t="s">
        <v>10</v>
      </c>
      <c r="M63" s="2" t="s">
        <v>9</v>
      </c>
      <c r="N63" s="1" t="s">
        <v>8</v>
      </c>
      <c r="O63" s="1" t="s">
        <v>7</v>
      </c>
      <c r="P63" s="2" t="s">
        <v>6</v>
      </c>
      <c r="Q63" s="1" t="s">
        <v>5</v>
      </c>
      <c r="R63" s="2" t="s">
        <v>4</v>
      </c>
      <c r="S63" s="5" t="s">
        <v>540</v>
      </c>
      <c r="T63" s="5" t="s">
        <v>3</v>
      </c>
      <c r="U63" s="3" t="s">
        <v>541</v>
      </c>
      <c r="V63" s="3" t="s">
        <v>3</v>
      </c>
      <c r="W63" s="3" t="s">
        <v>1</v>
      </c>
      <c r="X63" s="2" t="s">
        <v>3</v>
      </c>
      <c r="Y63" s="4">
        <v>419276</v>
      </c>
      <c r="Z63" s="3">
        <v>41008</v>
      </c>
      <c r="AA63" s="3">
        <v>43665</v>
      </c>
      <c r="AB63" s="2" t="s">
        <v>2</v>
      </c>
      <c r="AC63" s="3">
        <v>30183</v>
      </c>
      <c r="AD63" s="3">
        <v>52109</v>
      </c>
      <c r="AE63" s="2"/>
      <c r="AF63" s="2" t="s">
        <v>1</v>
      </c>
      <c r="AG63" s="1" t="s">
        <v>0</v>
      </c>
    </row>
    <row r="64" spans="1:33" x14ac:dyDescent="0.25">
      <c r="A64" s="2">
        <f t="shared" si="1"/>
        <v>63</v>
      </c>
      <c r="B64" s="2" t="s">
        <v>542</v>
      </c>
      <c r="C64" s="2" t="s">
        <v>543</v>
      </c>
      <c r="D64" s="2" t="s">
        <v>544</v>
      </c>
      <c r="E64" s="1" t="s">
        <v>545</v>
      </c>
      <c r="F64" s="3">
        <v>41122</v>
      </c>
      <c r="G64" s="3">
        <v>41197</v>
      </c>
      <c r="H64" s="3">
        <v>43708</v>
      </c>
      <c r="I64" s="5">
        <v>82</v>
      </c>
      <c r="J64" s="5" t="s">
        <v>11</v>
      </c>
      <c r="K64" s="3" t="s">
        <v>0</v>
      </c>
      <c r="L64" s="2" t="s">
        <v>10</v>
      </c>
      <c r="M64" s="2" t="s">
        <v>9</v>
      </c>
      <c r="N64" s="1" t="s">
        <v>8</v>
      </c>
      <c r="O64" s="1" t="s">
        <v>7</v>
      </c>
      <c r="P64" s="2" t="s">
        <v>6</v>
      </c>
      <c r="Q64" s="1" t="s">
        <v>5</v>
      </c>
      <c r="R64" s="2" t="s">
        <v>4</v>
      </c>
      <c r="S64" s="5" t="s">
        <v>546</v>
      </c>
      <c r="T64" s="5" t="s">
        <v>3</v>
      </c>
      <c r="U64" s="3" t="s">
        <v>547</v>
      </c>
      <c r="V64" s="3" t="s">
        <v>3</v>
      </c>
      <c r="W64" s="3" t="s">
        <v>1</v>
      </c>
      <c r="X64" s="2" t="s">
        <v>3</v>
      </c>
      <c r="Y64" s="4">
        <v>245386</v>
      </c>
      <c r="Z64" s="3">
        <v>41284</v>
      </c>
      <c r="AA64" s="3">
        <v>43531</v>
      </c>
      <c r="AB64" s="2" t="s">
        <v>2</v>
      </c>
      <c r="AC64" s="3">
        <v>31284</v>
      </c>
      <c r="AD64" s="3">
        <v>53175</v>
      </c>
      <c r="AE64" s="2"/>
      <c r="AF64" s="2" t="s">
        <v>1</v>
      </c>
      <c r="AG64" s="1" t="s">
        <v>0</v>
      </c>
    </row>
    <row r="65" spans="1:33" x14ac:dyDescent="0.25">
      <c r="A65" s="2">
        <f t="shared" si="1"/>
        <v>64</v>
      </c>
      <c r="B65" s="2" t="s">
        <v>548</v>
      </c>
      <c r="C65" s="2" t="s">
        <v>549</v>
      </c>
      <c r="D65" s="2" t="s">
        <v>550</v>
      </c>
      <c r="E65" s="1" t="s">
        <v>551</v>
      </c>
      <c r="F65" s="3">
        <v>39406</v>
      </c>
      <c r="G65" s="3">
        <v>40277</v>
      </c>
      <c r="H65" s="3">
        <v>43708</v>
      </c>
      <c r="I65" s="5">
        <v>112</v>
      </c>
      <c r="J65" s="5" t="s">
        <v>11</v>
      </c>
      <c r="K65" s="3" t="s">
        <v>0</v>
      </c>
      <c r="L65" s="2" t="s">
        <v>10</v>
      </c>
      <c r="M65" s="2" t="s">
        <v>9</v>
      </c>
      <c r="N65" s="1" t="s">
        <v>8</v>
      </c>
      <c r="O65" s="1" t="s">
        <v>7</v>
      </c>
      <c r="P65" s="2" t="s">
        <v>6</v>
      </c>
      <c r="Q65" s="1" t="s">
        <v>5</v>
      </c>
      <c r="R65" s="2" t="s">
        <v>4</v>
      </c>
      <c r="S65" s="5" t="s">
        <v>0</v>
      </c>
      <c r="T65" s="5" t="s">
        <v>1</v>
      </c>
      <c r="U65" s="3" t="s">
        <v>552</v>
      </c>
      <c r="V65" s="3" t="s">
        <v>3</v>
      </c>
      <c r="W65" s="3" t="s">
        <v>1</v>
      </c>
      <c r="X65" s="2" t="s">
        <v>3</v>
      </c>
      <c r="Y65" s="4">
        <v>747998</v>
      </c>
      <c r="Z65" s="3">
        <v>41022</v>
      </c>
      <c r="AA65" s="3">
        <v>43647</v>
      </c>
      <c r="AB65" s="2" t="s">
        <v>2</v>
      </c>
      <c r="AC65" s="3">
        <v>30325</v>
      </c>
      <c r="AD65" s="3">
        <v>60590</v>
      </c>
      <c r="AE65" s="2" t="s">
        <v>553</v>
      </c>
      <c r="AF65" s="2" t="s">
        <v>3</v>
      </c>
      <c r="AG65" s="1" t="s">
        <v>0</v>
      </c>
    </row>
    <row r="66" spans="1:33" x14ac:dyDescent="0.25">
      <c r="A66" s="2">
        <f t="shared" si="1"/>
        <v>65</v>
      </c>
      <c r="B66" s="2" t="s">
        <v>554</v>
      </c>
      <c r="C66" s="2" t="s">
        <v>555</v>
      </c>
      <c r="D66" s="2" t="s">
        <v>556</v>
      </c>
      <c r="E66" s="1" t="s">
        <v>557</v>
      </c>
      <c r="F66" s="3">
        <v>39276</v>
      </c>
      <c r="G66" s="3">
        <v>40283</v>
      </c>
      <c r="H66" s="3">
        <v>43708</v>
      </c>
      <c r="I66" s="5">
        <v>112</v>
      </c>
      <c r="J66" s="5" t="s">
        <v>11</v>
      </c>
      <c r="K66" s="3" t="s">
        <v>0</v>
      </c>
      <c r="L66" s="2" t="s">
        <v>10</v>
      </c>
      <c r="M66" s="2" t="s">
        <v>9</v>
      </c>
      <c r="N66" s="1" t="s">
        <v>8</v>
      </c>
      <c r="O66" s="1" t="s">
        <v>7</v>
      </c>
      <c r="P66" s="2" t="s">
        <v>6</v>
      </c>
      <c r="Q66" s="1" t="s">
        <v>5</v>
      </c>
      <c r="R66" s="2" t="s">
        <v>4</v>
      </c>
      <c r="S66" s="5" t="s">
        <v>0</v>
      </c>
      <c r="T66" s="5" t="s">
        <v>1</v>
      </c>
      <c r="U66" s="3" t="s">
        <v>558</v>
      </c>
      <c r="V66" s="3" t="s">
        <v>3</v>
      </c>
      <c r="W66" s="3" t="s">
        <v>1</v>
      </c>
      <c r="X66" s="2" t="s">
        <v>3</v>
      </c>
      <c r="Y66" s="4">
        <v>602410</v>
      </c>
      <c r="Z66" s="3">
        <v>40917</v>
      </c>
      <c r="AA66" s="3">
        <v>43665</v>
      </c>
      <c r="AB66" s="2" t="s">
        <v>2</v>
      </c>
      <c r="AC66" s="3">
        <v>29285</v>
      </c>
      <c r="AD66" s="3">
        <v>50495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98" si="2">A66+1</f>
        <v>66</v>
      </c>
      <c r="B67" s="2" t="s">
        <v>559</v>
      </c>
      <c r="C67" s="2" t="s">
        <v>560</v>
      </c>
      <c r="D67" s="2" t="s">
        <v>561</v>
      </c>
      <c r="E67" s="1" t="s">
        <v>562</v>
      </c>
      <c r="F67" s="3">
        <v>39480</v>
      </c>
      <c r="G67" s="3">
        <v>40638</v>
      </c>
      <c r="H67" s="3">
        <v>43708</v>
      </c>
      <c r="I67" s="5">
        <v>100</v>
      </c>
      <c r="J67" s="5" t="s">
        <v>11</v>
      </c>
      <c r="K67" s="3" t="s">
        <v>0</v>
      </c>
      <c r="L67" s="2" t="s">
        <v>10</v>
      </c>
      <c r="M67" s="2" t="s">
        <v>9</v>
      </c>
      <c r="N67" s="1" t="s">
        <v>8</v>
      </c>
      <c r="O67" s="1" t="s">
        <v>7</v>
      </c>
      <c r="P67" s="2" t="s">
        <v>6</v>
      </c>
      <c r="Q67" s="1" t="s">
        <v>5</v>
      </c>
      <c r="R67" s="2" t="s">
        <v>4</v>
      </c>
      <c r="S67" s="5" t="s">
        <v>0</v>
      </c>
      <c r="T67" s="5" t="s">
        <v>1</v>
      </c>
      <c r="U67" s="3" t="s">
        <v>563</v>
      </c>
      <c r="V67" s="3" t="s">
        <v>3</v>
      </c>
      <c r="W67" s="3" t="s">
        <v>1</v>
      </c>
      <c r="X67" s="2" t="s">
        <v>3</v>
      </c>
      <c r="Y67" s="4">
        <v>491832</v>
      </c>
      <c r="Z67" s="3">
        <v>41228</v>
      </c>
      <c r="AA67" s="3">
        <v>43665</v>
      </c>
      <c r="AB67" s="2" t="s">
        <v>2</v>
      </c>
      <c r="AC67" s="3">
        <v>29374</v>
      </c>
      <c r="AD67" s="3">
        <v>50586</v>
      </c>
      <c r="AE67" s="2" t="s">
        <v>564</v>
      </c>
      <c r="AF67" s="2" t="s">
        <v>3</v>
      </c>
      <c r="AG67" s="1" t="s">
        <v>0</v>
      </c>
    </row>
    <row r="68" spans="1:33" x14ac:dyDescent="0.25">
      <c r="A68" s="2">
        <f t="shared" si="2"/>
        <v>67</v>
      </c>
      <c r="B68" s="2" t="s">
        <v>565</v>
      </c>
      <c r="C68" s="2" t="s">
        <v>566</v>
      </c>
      <c r="D68" s="2" t="s">
        <v>567</v>
      </c>
      <c r="E68" s="1" t="s">
        <v>568</v>
      </c>
      <c r="F68" s="3">
        <v>39552</v>
      </c>
      <c r="G68" s="3">
        <v>40609</v>
      </c>
      <c r="H68" s="3">
        <v>43708</v>
      </c>
      <c r="I68" s="5">
        <v>101</v>
      </c>
      <c r="J68" s="5" t="s">
        <v>11</v>
      </c>
      <c r="K68" s="3" t="s">
        <v>0</v>
      </c>
      <c r="L68" s="2" t="s">
        <v>10</v>
      </c>
      <c r="M68" s="2" t="s">
        <v>9</v>
      </c>
      <c r="N68" s="1" t="s">
        <v>8</v>
      </c>
      <c r="O68" s="1" t="s">
        <v>7</v>
      </c>
      <c r="P68" s="2" t="s">
        <v>6</v>
      </c>
      <c r="Q68" s="1" t="s">
        <v>5</v>
      </c>
      <c r="R68" s="2" t="s">
        <v>4</v>
      </c>
      <c r="S68" s="5" t="s">
        <v>0</v>
      </c>
      <c r="T68" s="5" t="s">
        <v>1</v>
      </c>
      <c r="U68" s="3" t="s">
        <v>569</v>
      </c>
      <c r="V68" s="3" t="s">
        <v>3</v>
      </c>
      <c r="W68" s="3" t="s">
        <v>1</v>
      </c>
      <c r="X68" s="2" t="s">
        <v>1</v>
      </c>
      <c r="Y68" s="4">
        <v>427524</v>
      </c>
      <c r="Z68" s="3">
        <v>41162</v>
      </c>
      <c r="AA68" s="3">
        <v>43665</v>
      </c>
      <c r="AB68" s="2" t="s">
        <v>2</v>
      </c>
      <c r="AC68" s="3">
        <v>25504</v>
      </c>
      <c r="AD68" s="3">
        <v>46507</v>
      </c>
      <c r="AE68" s="2"/>
      <c r="AF68" s="2" t="s">
        <v>1</v>
      </c>
      <c r="AG68" s="1" t="s">
        <v>0</v>
      </c>
    </row>
    <row r="69" spans="1:33" x14ac:dyDescent="0.25">
      <c r="A69" s="2">
        <f t="shared" si="2"/>
        <v>68</v>
      </c>
      <c r="B69" s="2" t="s">
        <v>68</v>
      </c>
      <c r="C69" s="2" t="s">
        <v>67</v>
      </c>
      <c r="D69" s="2" t="s">
        <v>66</v>
      </c>
      <c r="E69" s="1" t="s">
        <v>65</v>
      </c>
      <c r="F69" s="3">
        <v>39476</v>
      </c>
      <c r="G69" s="3">
        <v>40660</v>
      </c>
      <c r="H69" s="3">
        <v>43708</v>
      </c>
      <c r="I69" s="5">
        <v>100</v>
      </c>
      <c r="J69" s="5" t="s">
        <v>11</v>
      </c>
      <c r="K69" s="3" t="s">
        <v>0</v>
      </c>
      <c r="L69" s="2" t="s">
        <v>10</v>
      </c>
      <c r="M69" s="2" t="s">
        <v>9</v>
      </c>
      <c r="N69" s="1" t="s">
        <v>8</v>
      </c>
      <c r="O69" s="1" t="s">
        <v>7</v>
      </c>
      <c r="P69" s="2" t="s">
        <v>6</v>
      </c>
      <c r="Q69" s="1" t="s">
        <v>5</v>
      </c>
      <c r="R69" s="2" t="s">
        <v>4</v>
      </c>
      <c r="S69" s="5" t="s">
        <v>0</v>
      </c>
      <c r="T69" s="5" t="s">
        <v>1</v>
      </c>
      <c r="U69" s="3"/>
      <c r="V69" s="3" t="s">
        <v>1</v>
      </c>
      <c r="W69" s="3" t="s">
        <v>1</v>
      </c>
      <c r="X69" s="2" t="s">
        <v>1</v>
      </c>
      <c r="Y69" s="4">
        <v>385188</v>
      </c>
      <c r="Z69" s="3">
        <v>41022</v>
      </c>
      <c r="AA69" s="3">
        <v>43665</v>
      </c>
      <c r="AB69" s="2" t="s">
        <v>2</v>
      </c>
      <c r="AC69" s="3">
        <v>31174</v>
      </c>
      <c r="AD69" s="3">
        <v>51286</v>
      </c>
      <c r="AE69" s="2"/>
      <c r="AF69" s="2" t="s">
        <v>1</v>
      </c>
      <c r="AG69" s="1" t="s">
        <v>0</v>
      </c>
    </row>
    <row r="70" spans="1:33" x14ac:dyDescent="0.25">
      <c r="A70" s="2">
        <f t="shared" si="2"/>
        <v>69</v>
      </c>
      <c r="B70" s="2" t="s">
        <v>570</v>
      </c>
      <c r="C70" s="2" t="s">
        <v>571</v>
      </c>
      <c r="D70" s="2" t="s">
        <v>572</v>
      </c>
      <c r="E70" s="1" t="s">
        <v>573</v>
      </c>
      <c r="F70" s="3">
        <v>41272</v>
      </c>
      <c r="G70" s="3">
        <v>41332</v>
      </c>
      <c r="H70" s="3">
        <v>43708</v>
      </c>
      <c r="I70" s="5">
        <v>78</v>
      </c>
      <c r="J70" s="5" t="s">
        <v>11</v>
      </c>
      <c r="K70" s="3" t="s">
        <v>0</v>
      </c>
      <c r="L70" s="2" t="s">
        <v>10</v>
      </c>
      <c r="M70" s="2" t="s">
        <v>9</v>
      </c>
      <c r="N70" s="1" t="s">
        <v>8</v>
      </c>
      <c r="O70" s="1" t="s">
        <v>7</v>
      </c>
      <c r="P70" s="2" t="s">
        <v>6</v>
      </c>
      <c r="Q70" s="1" t="s">
        <v>5</v>
      </c>
      <c r="R70" s="2" t="s">
        <v>4</v>
      </c>
      <c r="S70" s="5" t="s">
        <v>0</v>
      </c>
      <c r="T70" s="5" t="s">
        <v>1</v>
      </c>
      <c r="U70" s="3" t="s">
        <v>574</v>
      </c>
      <c r="V70" s="3" t="s">
        <v>3</v>
      </c>
      <c r="W70" s="3" t="s">
        <v>1</v>
      </c>
      <c r="X70" s="2" t="s">
        <v>3</v>
      </c>
      <c r="Y70" s="4">
        <v>421220</v>
      </c>
      <c r="Z70" s="3">
        <v>41453</v>
      </c>
      <c r="AA70" s="3">
        <v>43665</v>
      </c>
      <c r="AB70" s="2" t="s">
        <v>2</v>
      </c>
      <c r="AC70" s="3">
        <v>30209</v>
      </c>
      <c r="AD70" s="3">
        <v>51409</v>
      </c>
      <c r="AE70" s="2"/>
      <c r="AF70" s="2" t="s">
        <v>1</v>
      </c>
      <c r="AG70" s="1" t="s">
        <v>0</v>
      </c>
    </row>
    <row r="71" spans="1:33" x14ac:dyDescent="0.25">
      <c r="A71" s="2">
        <f t="shared" si="2"/>
        <v>70</v>
      </c>
      <c r="B71" s="2" t="s">
        <v>575</v>
      </c>
      <c r="C71" s="2" t="s">
        <v>576</v>
      </c>
      <c r="D71" s="2" t="s">
        <v>577</v>
      </c>
      <c r="E71" s="1" t="s">
        <v>578</v>
      </c>
      <c r="F71" s="3">
        <v>41565</v>
      </c>
      <c r="G71" s="3">
        <v>41680</v>
      </c>
      <c r="H71" s="3">
        <v>43708</v>
      </c>
      <c r="I71" s="5">
        <v>66</v>
      </c>
      <c r="J71" s="5" t="s">
        <v>11</v>
      </c>
      <c r="K71" s="3" t="s">
        <v>0</v>
      </c>
      <c r="L71" s="2" t="s">
        <v>10</v>
      </c>
      <c r="M71" s="2" t="s">
        <v>9</v>
      </c>
      <c r="N71" s="1" t="s">
        <v>8</v>
      </c>
      <c r="O71" s="1" t="s">
        <v>7</v>
      </c>
      <c r="P71" s="2" t="s">
        <v>6</v>
      </c>
      <c r="Q71" s="1" t="s">
        <v>5</v>
      </c>
      <c r="R71" s="2" t="s">
        <v>4</v>
      </c>
      <c r="S71" s="5" t="s">
        <v>579</v>
      </c>
      <c r="T71" s="5" t="s">
        <v>3</v>
      </c>
      <c r="U71" s="3" t="s">
        <v>580</v>
      </c>
      <c r="V71" s="3" t="s">
        <v>3</v>
      </c>
      <c r="W71" s="3" t="s">
        <v>1</v>
      </c>
      <c r="X71" s="2" t="s">
        <v>3</v>
      </c>
      <c r="Y71" s="4">
        <v>246208</v>
      </c>
      <c r="Z71" s="3">
        <v>41764</v>
      </c>
      <c r="AA71" s="3">
        <v>43665</v>
      </c>
      <c r="AB71" s="2" t="s">
        <v>2</v>
      </c>
      <c r="AC71" s="3">
        <v>33028</v>
      </c>
      <c r="AD71" s="3">
        <v>54239</v>
      </c>
      <c r="AE71" s="2"/>
      <c r="AF71" s="2" t="s">
        <v>1</v>
      </c>
      <c r="AG71" s="1" t="s">
        <v>0</v>
      </c>
    </row>
    <row r="72" spans="1:33" x14ac:dyDescent="0.25">
      <c r="A72" s="2">
        <f t="shared" si="2"/>
        <v>71</v>
      </c>
      <c r="B72" s="2" t="s">
        <v>581</v>
      </c>
      <c r="C72" s="2" t="s">
        <v>582</v>
      </c>
      <c r="D72" s="2" t="s">
        <v>583</v>
      </c>
      <c r="E72" s="1" t="s">
        <v>584</v>
      </c>
      <c r="F72" s="3">
        <v>40486</v>
      </c>
      <c r="G72" s="3">
        <v>41235</v>
      </c>
      <c r="H72" s="3">
        <v>43708</v>
      </c>
      <c r="I72" s="5">
        <v>81</v>
      </c>
      <c r="J72" s="5" t="s">
        <v>11</v>
      </c>
      <c r="K72" s="3" t="s">
        <v>0</v>
      </c>
      <c r="L72" s="2" t="s">
        <v>10</v>
      </c>
      <c r="M72" s="2" t="s">
        <v>9</v>
      </c>
      <c r="N72" s="1" t="s">
        <v>8</v>
      </c>
      <c r="O72" s="1" t="s">
        <v>7</v>
      </c>
      <c r="P72" s="2" t="s">
        <v>6</v>
      </c>
      <c r="Q72" s="1" t="s">
        <v>5</v>
      </c>
      <c r="R72" s="2" t="s">
        <v>4</v>
      </c>
      <c r="S72" s="5" t="s">
        <v>0</v>
      </c>
      <c r="T72" s="5" t="s">
        <v>1</v>
      </c>
      <c r="U72" s="3" t="s">
        <v>585</v>
      </c>
      <c r="V72" s="3" t="s">
        <v>3</v>
      </c>
      <c r="W72" s="3" t="s">
        <v>1</v>
      </c>
      <c r="X72" s="2" t="s">
        <v>3</v>
      </c>
      <c r="Y72" s="4">
        <v>449432</v>
      </c>
      <c r="Z72" s="3">
        <v>41484</v>
      </c>
      <c r="AA72" s="3">
        <v>43647</v>
      </c>
      <c r="AB72" s="2" t="s">
        <v>2</v>
      </c>
      <c r="AC72" s="3">
        <v>29805</v>
      </c>
      <c r="AD72" s="3">
        <v>50988</v>
      </c>
      <c r="AE72" s="2" t="s">
        <v>586</v>
      </c>
      <c r="AF72" s="2" t="s">
        <v>3</v>
      </c>
      <c r="AG72" s="1" t="s">
        <v>0</v>
      </c>
    </row>
    <row r="73" spans="1:33" x14ac:dyDescent="0.25">
      <c r="A73" s="2">
        <f t="shared" si="2"/>
        <v>72</v>
      </c>
      <c r="B73" s="2" t="s">
        <v>587</v>
      </c>
      <c r="C73" s="2" t="s">
        <v>588</v>
      </c>
      <c r="D73" s="2" t="s">
        <v>589</v>
      </c>
      <c r="E73" s="1" t="s">
        <v>590</v>
      </c>
      <c r="F73" s="3">
        <v>40105</v>
      </c>
      <c r="G73" s="3">
        <v>41018</v>
      </c>
      <c r="H73" s="3">
        <v>43708</v>
      </c>
      <c r="I73" s="5">
        <v>88</v>
      </c>
      <c r="J73" s="5" t="s">
        <v>11</v>
      </c>
      <c r="K73" s="3" t="s">
        <v>0</v>
      </c>
      <c r="L73" s="2" t="s">
        <v>10</v>
      </c>
      <c r="M73" s="2" t="s">
        <v>9</v>
      </c>
      <c r="N73" s="1" t="s">
        <v>8</v>
      </c>
      <c r="O73" s="1" t="s">
        <v>7</v>
      </c>
      <c r="P73" s="2" t="s">
        <v>6</v>
      </c>
      <c r="Q73" s="1" t="s">
        <v>5</v>
      </c>
      <c r="R73" s="2" t="s">
        <v>4</v>
      </c>
      <c r="S73" s="5" t="s">
        <v>0</v>
      </c>
      <c r="T73" s="5" t="s">
        <v>1</v>
      </c>
      <c r="U73" s="3" t="s">
        <v>591</v>
      </c>
      <c r="V73" s="3" t="s">
        <v>3</v>
      </c>
      <c r="W73" s="3" t="s">
        <v>1</v>
      </c>
      <c r="X73" s="2" t="s">
        <v>3</v>
      </c>
      <c r="Y73" s="4">
        <v>504886</v>
      </c>
      <c r="Z73" s="3">
        <v>41323</v>
      </c>
      <c r="AA73" s="3">
        <v>43665</v>
      </c>
      <c r="AB73" s="2" t="s">
        <v>2</v>
      </c>
      <c r="AC73" s="3">
        <v>28305</v>
      </c>
      <c r="AD73" s="3">
        <v>49488</v>
      </c>
      <c r="AE73" s="2" t="s">
        <v>592</v>
      </c>
      <c r="AF73" s="2" t="s">
        <v>3</v>
      </c>
      <c r="AG73" s="1" t="s">
        <v>0</v>
      </c>
    </row>
    <row r="74" spans="1:33" x14ac:dyDescent="0.25">
      <c r="A74" s="2">
        <f t="shared" si="2"/>
        <v>73</v>
      </c>
      <c r="B74" s="2" t="s">
        <v>56</v>
      </c>
      <c r="C74" s="2" t="s">
        <v>55</v>
      </c>
      <c r="D74" s="2" t="s">
        <v>54</v>
      </c>
      <c r="E74" s="1" t="s">
        <v>53</v>
      </c>
      <c r="F74" s="3">
        <v>39729</v>
      </c>
      <c r="G74" s="3">
        <v>41039</v>
      </c>
      <c r="H74" s="3">
        <v>43708</v>
      </c>
      <c r="I74" s="5">
        <v>87</v>
      </c>
      <c r="J74" s="5" t="s">
        <v>11</v>
      </c>
      <c r="K74" s="3" t="s">
        <v>0</v>
      </c>
      <c r="L74" s="2" t="s">
        <v>10</v>
      </c>
      <c r="M74" s="2" t="s">
        <v>9</v>
      </c>
      <c r="N74" s="1" t="s">
        <v>8</v>
      </c>
      <c r="O74" s="1" t="s">
        <v>7</v>
      </c>
      <c r="P74" s="2" t="s">
        <v>6</v>
      </c>
      <c r="Q74" s="1" t="s">
        <v>5</v>
      </c>
      <c r="R74" s="2" t="s">
        <v>4</v>
      </c>
      <c r="S74" s="5" t="s">
        <v>0</v>
      </c>
      <c r="T74" s="5" t="s">
        <v>1</v>
      </c>
      <c r="U74" s="3"/>
      <c r="V74" s="3" t="s">
        <v>1</v>
      </c>
      <c r="W74" s="3" t="s">
        <v>1</v>
      </c>
      <c r="X74" s="2" t="s">
        <v>3</v>
      </c>
      <c r="Y74" s="4">
        <v>326224</v>
      </c>
      <c r="Z74" s="3">
        <v>41085</v>
      </c>
      <c r="AA74" s="3">
        <v>43665</v>
      </c>
      <c r="AB74" s="2" t="s">
        <v>2</v>
      </c>
      <c r="AC74" s="3">
        <v>28959</v>
      </c>
      <c r="AD74" s="3">
        <v>50890</v>
      </c>
      <c r="AE74" s="2"/>
      <c r="AF74" s="2" t="s">
        <v>1</v>
      </c>
      <c r="AG74" s="1" t="s">
        <v>0</v>
      </c>
    </row>
    <row r="75" spans="1:33" x14ac:dyDescent="0.25">
      <c r="A75" s="2">
        <f t="shared" si="2"/>
        <v>74</v>
      </c>
      <c r="B75" s="2" t="s">
        <v>593</v>
      </c>
      <c r="C75" s="2" t="s">
        <v>594</v>
      </c>
      <c r="D75" s="2" t="s">
        <v>595</v>
      </c>
      <c r="E75" s="1" t="s">
        <v>596</v>
      </c>
      <c r="F75" s="3">
        <v>41271</v>
      </c>
      <c r="G75" s="3">
        <v>41302</v>
      </c>
      <c r="H75" s="3">
        <v>43708</v>
      </c>
      <c r="I75" s="5">
        <v>79</v>
      </c>
      <c r="J75" s="5" t="s">
        <v>11</v>
      </c>
      <c r="K75" s="3" t="s">
        <v>0</v>
      </c>
      <c r="L75" s="2" t="s">
        <v>10</v>
      </c>
      <c r="M75" s="2" t="s">
        <v>9</v>
      </c>
      <c r="N75" s="1" t="s">
        <v>8</v>
      </c>
      <c r="O75" s="1" t="s">
        <v>7</v>
      </c>
      <c r="P75" s="2" t="s">
        <v>6</v>
      </c>
      <c r="Q75" s="1" t="s">
        <v>5</v>
      </c>
      <c r="R75" s="2" t="s">
        <v>4</v>
      </c>
      <c r="S75" s="5" t="s">
        <v>0</v>
      </c>
      <c r="T75" s="5" t="s">
        <v>1</v>
      </c>
      <c r="U75" s="3" t="s">
        <v>597</v>
      </c>
      <c r="V75" s="3" t="s">
        <v>3</v>
      </c>
      <c r="W75" s="3" t="s">
        <v>1</v>
      </c>
      <c r="X75" s="2" t="s">
        <v>3</v>
      </c>
      <c r="Y75" s="4">
        <v>555852</v>
      </c>
      <c r="Z75" s="3">
        <v>41492</v>
      </c>
      <c r="AA75" s="3">
        <v>43665</v>
      </c>
      <c r="AB75" s="2" t="s">
        <v>2</v>
      </c>
      <c r="AC75" s="3">
        <v>27408</v>
      </c>
      <c r="AD75" s="3">
        <v>48592</v>
      </c>
      <c r="AE75" s="2" t="s">
        <v>598</v>
      </c>
      <c r="AF75" s="2" t="s">
        <v>3</v>
      </c>
      <c r="AG75" s="1" t="s">
        <v>0</v>
      </c>
    </row>
    <row r="76" spans="1:33" x14ac:dyDescent="0.25">
      <c r="A76" s="2">
        <f t="shared" si="2"/>
        <v>75</v>
      </c>
      <c r="B76" s="2" t="s">
        <v>48</v>
      </c>
      <c r="C76" s="2" t="s">
        <v>47</v>
      </c>
      <c r="D76" s="2" t="s">
        <v>46</v>
      </c>
      <c r="E76" s="1" t="s">
        <v>45</v>
      </c>
      <c r="F76" s="3">
        <v>40695</v>
      </c>
      <c r="G76" s="3">
        <v>41039</v>
      </c>
      <c r="H76" s="3">
        <v>43708</v>
      </c>
      <c r="I76" s="5">
        <v>87</v>
      </c>
      <c r="J76" s="5" t="s">
        <v>11</v>
      </c>
      <c r="K76" s="3" t="s">
        <v>0</v>
      </c>
      <c r="L76" s="2" t="s">
        <v>10</v>
      </c>
      <c r="M76" s="2" t="s">
        <v>9</v>
      </c>
      <c r="N76" s="1" t="s">
        <v>8</v>
      </c>
      <c r="O76" s="1" t="s">
        <v>7</v>
      </c>
      <c r="P76" s="2" t="s">
        <v>6</v>
      </c>
      <c r="Q76" s="1" t="s">
        <v>5</v>
      </c>
      <c r="R76" s="2" t="s">
        <v>4</v>
      </c>
      <c r="S76" s="5" t="s">
        <v>0</v>
      </c>
      <c r="T76" s="5" t="s">
        <v>1</v>
      </c>
      <c r="U76" s="3"/>
      <c r="V76" s="3" t="s">
        <v>1</v>
      </c>
      <c r="W76" s="3" t="s">
        <v>1</v>
      </c>
      <c r="X76" s="2" t="s">
        <v>1</v>
      </c>
      <c r="Y76" s="4">
        <v>273474</v>
      </c>
      <c r="Z76" s="3">
        <v>41085</v>
      </c>
      <c r="AA76" s="3">
        <v>43665</v>
      </c>
      <c r="AB76" s="2" t="s">
        <v>2</v>
      </c>
      <c r="AC76" s="3">
        <v>30868</v>
      </c>
      <c r="AD76" s="3">
        <v>52748</v>
      </c>
      <c r="AE76" s="2"/>
      <c r="AF76" s="2" t="s">
        <v>1</v>
      </c>
      <c r="AG76" s="1" t="s">
        <v>0</v>
      </c>
    </row>
    <row r="77" spans="1:33" x14ac:dyDescent="0.25">
      <c r="A77" s="2">
        <f t="shared" si="2"/>
        <v>76</v>
      </c>
      <c r="B77" s="2" t="s">
        <v>599</v>
      </c>
      <c r="C77" s="2" t="s">
        <v>600</v>
      </c>
      <c r="D77" s="2" t="s">
        <v>601</v>
      </c>
      <c r="E77" s="1" t="s">
        <v>602</v>
      </c>
      <c r="F77" s="3">
        <v>40464</v>
      </c>
      <c r="G77" s="3">
        <v>40661</v>
      </c>
      <c r="H77" s="3">
        <v>43708</v>
      </c>
      <c r="I77" s="5">
        <v>100</v>
      </c>
      <c r="J77" s="5" t="s">
        <v>11</v>
      </c>
      <c r="K77" s="3" t="s">
        <v>0</v>
      </c>
      <c r="L77" s="2" t="s">
        <v>10</v>
      </c>
      <c r="M77" s="2" t="s">
        <v>9</v>
      </c>
      <c r="N77" s="1" t="s">
        <v>8</v>
      </c>
      <c r="O77" s="1" t="s">
        <v>7</v>
      </c>
      <c r="P77" s="2" t="s">
        <v>6</v>
      </c>
      <c r="Q77" s="1" t="s">
        <v>5</v>
      </c>
      <c r="R77" s="2" t="s">
        <v>4</v>
      </c>
      <c r="S77" s="5" t="s">
        <v>603</v>
      </c>
      <c r="T77" s="5" t="s">
        <v>3</v>
      </c>
      <c r="U77" s="3" t="s">
        <v>604</v>
      </c>
      <c r="V77" s="3" t="s">
        <v>3</v>
      </c>
      <c r="W77" s="3" t="s">
        <v>1</v>
      </c>
      <c r="X77" s="2" t="s">
        <v>3</v>
      </c>
      <c r="Y77" s="4">
        <v>440758</v>
      </c>
      <c r="Z77" s="3">
        <v>40917</v>
      </c>
      <c r="AA77" s="3">
        <v>43665</v>
      </c>
      <c r="AB77" s="2" t="s">
        <v>2</v>
      </c>
      <c r="AC77" s="3">
        <v>31648</v>
      </c>
      <c r="AD77" s="3">
        <v>52901</v>
      </c>
      <c r="AE77" s="2" t="s">
        <v>605</v>
      </c>
      <c r="AF77" s="2" t="s">
        <v>3</v>
      </c>
      <c r="AG77" s="1" t="s">
        <v>0</v>
      </c>
    </row>
    <row r="78" spans="1:33" x14ac:dyDescent="0.25">
      <c r="A78" s="2">
        <f t="shared" si="2"/>
        <v>77</v>
      </c>
      <c r="B78" s="2" t="s">
        <v>606</v>
      </c>
      <c r="C78" s="2" t="s">
        <v>607</v>
      </c>
      <c r="D78" s="2" t="s">
        <v>608</v>
      </c>
      <c r="E78" s="1" t="s">
        <v>609</v>
      </c>
      <c r="F78" s="3">
        <v>41021</v>
      </c>
      <c r="G78" s="3">
        <v>41234</v>
      </c>
      <c r="H78" s="3">
        <v>43708</v>
      </c>
      <c r="I78" s="5">
        <v>81</v>
      </c>
      <c r="J78" s="5" t="s">
        <v>11</v>
      </c>
      <c r="K78" s="3" t="s">
        <v>0</v>
      </c>
      <c r="L78" s="2" t="s">
        <v>10</v>
      </c>
      <c r="M78" s="2" t="s">
        <v>9</v>
      </c>
      <c r="N78" s="1" t="s">
        <v>8</v>
      </c>
      <c r="O78" s="1" t="s">
        <v>7</v>
      </c>
      <c r="P78" s="2" t="s">
        <v>6</v>
      </c>
      <c r="Q78" s="1" t="s">
        <v>5</v>
      </c>
      <c r="R78" s="2" t="s">
        <v>4</v>
      </c>
      <c r="S78" s="5" t="s">
        <v>0</v>
      </c>
      <c r="T78" s="5" t="s">
        <v>1</v>
      </c>
      <c r="U78" s="3" t="s">
        <v>610</v>
      </c>
      <c r="V78" s="3" t="s">
        <v>3</v>
      </c>
      <c r="W78" s="3" t="s">
        <v>1</v>
      </c>
      <c r="X78" s="2" t="s">
        <v>1</v>
      </c>
      <c r="Y78" s="4">
        <v>353798</v>
      </c>
      <c r="Z78" s="3">
        <v>41288</v>
      </c>
      <c r="AA78" s="3">
        <v>43665</v>
      </c>
      <c r="AB78" s="2" t="s">
        <v>2</v>
      </c>
      <c r="AC78" s="3">
        <v>31898</v>
      </c>
      <c r="AD78" s="3">
        <v>53113</v>
      </c>
      <c r="AE78" s="2"/>
      <c r="AF78" s="2" t="s">
        <v>1</v>
      </c>
      <c r="AG78" s="1" t="s">
        <v>0</v>
      </c>
    </row>
    <row r="79" spans="1:33" x14ac:dyDescent="0.25">
      <c r="A79" s="2">
        <f t="shared" si="2"/>
        <v>78</v>
      </c>
      <c r="B79" s="2" t="s">
        <v>611</v>
      </c>
      <c r="C79" s="2" t="s">
        <v>612</v>
      </c>
      <c r="D79" s="2" t="s">
        <v>613</v>
      </c>
      <c r="E79" s="1" t="s">
        <v>614</v>
      </c>
      <c r="F79" s="3">
        <v>39647</v>
      </c>
      <c r="G79" s="3">
        <v>40298</v>
      </c>
      <c r="H79" s="3">
        <v>43708</v>
      </c>
      <c r="I79" s="5">
        <v>112</v>
      </c>
      <c r="J79" s="5" t="s">
        <v>11</v>
      </c>
      <c r="K79" s="3" t="s">
        <v>0</v>
      </c>
      <c r="L79" s="2" t="s">
        <v>10</v>
      </c>
      <c r="M79" s="2" t="s">
        <v>9</v>
      </c>
      <c r="N79" s="1" t="s">
        <v>8</v>
      </c>
      <c r="O79" s="1" t="s">
        <v>7</v>
      </c>
      <c r="P79" s="2" t="s">
        <v>6</v>
      </c>
      <c r="Q79" s="1" t="s">
        <v>5</v>
      </c>
      <c r="R79" s="2" t="s">
        <v>4</v>
      </c>
      <c r="S79" s="5" t="s">
        <v>0</v>
      </c>
      <c r="T79" s="5" t="s">
        <v>1</v>
      </c>
      <c r="U79" s="3" t="s">
        <v>615</v>
      </c>
      <c r="V79" s="3" t="s">
        <v>3</v>
      </c>
      <c r="W79" s="3" t="s">
        <v>1</v>
      </c>
      <c r="X79" s="2" t="s">
        <v>1</v>
      </c>
      <c r="Y79" s="4">
        <v>388766</v>
      </c>
      <c r="Z79" s="3">
        <v>40912</v>
      </c>
      <c r="AA79" s="3">
        <v>43665</v>
      </c>
      <c r="AB79" s="2" t="s">
        <v>2</v>
      </c>
      <c r="AC79" s="3">
        <v>27526</v>
      </c>
      <c r="AD79" s="3">
        <v>48730</v>
      </c>
      <c r="AE79" s="2"/>
      <c r="AF79" s="2" t="s">
        <v>1</v>
      </c>
      <c r="AG79" s="1" t="s">
        <v>0</v>
      </c>
    </row>
    <row r="80" spans="1:33" x14ac:dyDescent="0.25">
      <c r="A80" s="2">
        <f t="shared" si="2"/>
        <v>79</v>
      </c>
      <c r="B80" s="2" t="s">
        <v>616</v>
      </c>
      <c r="C80" s="2" t="s">
        <v>617</v>
      </c>
      <c r="D80" s="2" t="s">
        <v>618</v>
      </c>
      <c r="E80" s="1" t="s">
        <v>619</v>
      </c>
      <c r="F80" s="3">
        <v>41309</v>
      </c>
      <c r="G80" s="3">
        <v>41376</v>
      </c>
      <c r="H80" s="3">
        <v>43708</v>
      </c>
      <c r="I80" s="5">
        <v>76</v>
      </c>
      <c r="J80" s="5" t="s">
        <v>11</v>
      </c>
      <c r="K80" s="3" t="s">
        <v>0</v>
      </c>
      <c r="L80" s="2" t="s">
        <v>10</v>
      </c>
      <c r="M80" s="2" t="s">
        <v>9</v>
      </c>
      <c r="N80" s="1" t="s">
        <v>8</v>
      </c>
      <c r="O80" s="1" t="s">
        <v>7</v>
      </c>
      <c r="P80" s="2" t="s">
        <v>6</v>
      </c>
      <c r="Q80" s="1" t="s">
        <v>5</v>
      </c>
      <c r="R80" s="2" t="s">
        <v>4</v>
      </c>
      <c r="S80" s="5" t="s">
        <v>0</v>
      </c>
      <c r="T80" s="5" t="s">
        <v>1</v>
      </c>
      <c r="U80" s="3" t="s">
        <v>620</v>
      </c>
      <c r="V80" s="3" t="s">
        <v>3</v>
      </c>
      <c r="W80" s="3" t="s">
        <v>1</v>
      </c>
      <c r="X80" s="2" t="s">
        <v>3</v>
      </c>
      <c r="Y80" s="4">
        <v>258316</v>
      </c>
      <c r="Z80" s="3">
        <v>41450</v>
      </c>
      <c r="AA80" s="3">
        <v>43665</v>
      </c>
      <c r="AB80" s="2" t="s">
        <v>2</v>
      </c>
      <c r="AC80" s="3">
        <v>26931</v>
      </c>
      <c r="AD80" s="3">
        <v>48847</v>
      </c>
      <c r="AE80" s="2"/>
      <c r="AF80" s="2" t="s">
        <v>1</v>
      </c>
      <c r="AG80" s="1" t="s">
        <v>0</v>
      </c>
    </row>
    <row r="81" spans="1:33" x14ac:dyDescent="0.25">
      <c r="A81" s="2">
        <f t="shared" si="2"/>
        <v>80</v>
      </c>
      <c r="B81" s="2" t="s">
        <v>621</v>
      </c>
      <c r="C81" s="2" t="s">
        <v>622</v>
      </c>
      <c r="D81" s="2" t="s">
        <v>623</v>
      </c>
      <c r="E81" s="1" t="s">
        <v>624</v>
      </c>
      <c r="F81" s="3">
        <v>39753</v>
      </c>
      <c r="G81" s="3">
        <v>41421</v>
      </c>
      <c r="H81" s="3">
        <v>43708</v>
      </c>
      <c r="I81" s="5">
        <v>75</v>
      </c>
      <c r="J81" s="5" t="s">
        <v>11</v>
      </c>
      <c r="K81" s="3" t="s">
        <v>0</v>
      </c>
      <c r="L81" s="2" t="s">
        <v>10</v>
      </c>
      <c r="M81" s="2" t="s">
        <v>9</v>
      </c>
      <c r="N81" s="1" t="s">
        <v>8</v>
      </c>
      <c r="O81" s="1" t="s">
        <v>7</v>
      </c>
      <c r="P81" s="2" t="s">
        <v>6</v>
      </c>
      <c r="Q81" s="1" t="s">
        <v>5</v>
      </c>
      <c r="R81" s="2" t="s">
        <v>4</v>
      </c>
      <c r="S81" s="5" t="s">
        <v>0</v>
      </c>
      <c r="T81" s="5" t="s">
        <v>1</v>
      </c>
      <c r="U81" s="3" t="s">
        <v>625</v>
      </c>
      <c r="V81" s="3" t="s">
        <v>3</v>
      </c>
      <c r="W81" s="3" t="s">
        <v>1</v>
      </c>
      <c r="X81" s="2" t="s">
        <v>3</v>
      </c>
      <c r="Y81" s="4">
        <v>287224</v>
      </c>
      <c r="Z81" s="3">
        <v>41722</v>
      </c>
      <c r="AA81" s="3">
        <v>43615</v>
      </c>
      <c r="AB81" s="2" t="s">
        <v>2</v>
      </c>
      <c r="AC81" s="3">
        <v>29663</v>
      </c>
      <c r="AD81" s="3">
        <v>50860</v>
      </c>
      <c r="AE81" s="2"/>
      <c r="AF81" s="2" t="s">
        <v>1</v>
      </c>
      <c r="AG81" s="1" t="s">
        <v>0</v>
      </c>
    </row>
    <row r="82" spans="1:33" x14ac:dyDescent="0.25">
      <c r="A82" s="2">
        <f t="shared" si="2"/>
        <v>81</v>
      </c>
      <c r="B82" s="2" t="s">
        <v>626</v>
      </c>
      <c r="C82" s="2" t="s">
        <v>627</v>
      </c>
      <c r="D82" s="2" t="s">
        <v>628</v>
      </c>
      <c r="E82" s="1" t="s">
        <v>629</v>
      </c>
      <c r="F82" s="3">
        <v>38691</v>
      </c>
      <c r="G82" s="3">
        <v>40383</v>
      </c>
      <c r="H82" s="3">
        <v>43708</v>
      </c>
      <c r="I82" s="5">
        <v>109</v>
      </c>
      <c r="J82" s="5" t="s">
        <v>11</v>
      </c>
      <c r="K82" s="3" t="s">
        <v>0</v>
      </c>
      <c r="L82" s="2" t="s">
        <v>10</v>
      </c>
      <c r="M82" s="2" t="s">
        <v>9</v>
      </c>
      <c r="N82" s="1" t="s">
        <v>8</v>
      </c>
      <c r="O82" s="1" t="s">
        <v>7</v>
      </c>
      <c r="P82" s="2" t="s">
        <v>6</v>
      </c>
      <c r="Q82" s="1" t="s">
        <v>5</v>
      </c>
      <c r="R82" s="2" t="s">
        <v>4</v>
      </c>
      <c r="S82" s="5" t="s">
        <v>0</v>
      </c>
      <c r="T82" s="5" t="s">
        <v>1</v>
      </c>
      <c r="U82" s="3" t="s">
        <v>630</v>
      </c>
      <c r="V82" s="3" t="s">
        <v>3</v>
      </c>
      <c r="W82" s="3" t="s">
        <v>1</v>
      </c>
      <c r="X82" s="2" t="s">
        <v>1</v>
      </c>
      <c r="Y82" s="4">
        <v>435080</v>
      </c>
      <c r="Z82" s="3">
        <v>40917</v>
      </c>
      <c r="AA82" s="3">
        <v>43647</v>
      </c>
      <c r="AB82" s="2" t="s">
        <v>2</v>
      </c>
      <c r="AC82" s="3">
        <v>29765</v>
      </c>
      <c r="AD82" s="3">
        <v>51679</v>
      </c>
      <c r="AE82" s="2" t="s">
        <v>631</v>
      </c>
      <c r="AF82" s="2" t="s">
        <v>3</v>
      </c>
      <c r="AG82" s="1" t="s">
        <v>0</v>
      </c>
    </row>
    <row r="83" spans="1:33" x14ac:dyDescent="0.25">
      <c r="A83" s="2">
        <f t="shared" si="2"/>
        <v>82</v>
      </c>
      <c r="B83" s="2" t="s">
        <v>632</v>
      </c>
      <c r="C83" s="2" t="s">
        <v>633</v>
      </c>
      <c r="D83" s="2" t="s">
        <v>634</v>
      </c>
      <c r="E83" s="1" t="s">
        <v>635</v>
      </c>
      <c r="F83" s="3">
        <v>40509</v>
      </c>
      <c r="G83" s="3">
        <v>41040</v>
      </c>
      <c r="H83" s="3">
        <v>43708</v>
      </c>
      <c r="I83" s="5">
        <v>87</v>
      </c>
      <c r="J83" s="5" t="s">
        <v>11</v>
      </c>
      <c r="K83" s="3" t="s">
        <v>0</v>
      </c>
      <c r="L83" s="2" t="s">
        <v>10</v>
      </c>
      <c r="M83" s="2" t="s">
        <v>9</v>
      </c>
      <c r="N83" s="1" t="s">
        <v>8</v>
      </c>
      <c r="O83" s="1" t="s">
        <v>7</v>
      </c>
      <c r="P83" s="2" t="s">
        <v>6</v>
      </c>
      <c r="Q83" s="1" t="s">
        <v>5</v>
      </c>
      <c r="R83" s="2" t="s">
        <v>4</v>
      </c>
      <c r="S83" s="5" t="s">
        <v>0</v>
      </c>
      <c r="T83" s="5" t="s">
        <v>1</v>
      </c>
      <c r="U83" s="3" t="s">
        <v>636</v>
      </c>
      <c r="V83" s="3" t="s">
        <v>3</v>
      </c>
      <c r="W83" s="3" t="s">
        <v>1</v>
      </c>
      <c r="X83" s="2" t="s">
        <v>3</v>
      </c>
      <c r="Y83" s="4">
        <v>444840</v>
      </c>
      <c r="Z83" s="3">
        <v>41696</v>
      </c>
      <c r="AA83" s="3">
        <v>43665</v>
      </c>
      <c r="AB83" s="2" t="s">
        <v>2</v>
      </c>
      <c r="AC83" s="3">
        <v>30847</v>
      </c>
      <c r="AD83" s="3">
        <v>52030</v>
      </c>
      <c r="AE83" s="2" t="s">
        <v>637</v>
      </c>
      <c r="AF83" s="2" t="s">
        <v>3</v>
      </c>
      <c r="AG83" s="1" t="s">
        <v>0</v>
      </c>
    </row>
    <row r="84" spans="1:33" x14ac:dyDescent="0.25">
      <c r="A84" s="2">
        <f t="shared" si="2"/>
        <v>83</v>
      </c>
      <c r="B84" s="2" t="s">
        <v>638</v>
      </c>
      <c r="C84" s="2" t="s">
        <v>639</v>
      </c>
      <c r="D84" s="2" t="s">
        <v>640</v>
      </c>
      <c r="E84" s="1" t="s">
        <v>641</v>
      </c>
      <c r="F84" s="3">
        <v>40105</v>
      </c>
      <c r="G84" s="3">
        <v>40760</v>
      </c>
      <c r="H84" s="3">
        <v>43708</v>
      </c>
      <c r="I84" s="5">
        <v>96</v>
      </c>
      <c r="J84" s="5" t="s">
        <v>11</v>
      </c>
      <c r="K84" s="3" t="s">
        <v>0</v>
      </c>
      <c r="L84" s="2" t="s">
        <v>10</v>
      </c>
      <c r="M84" s="2" t="s">
        <v>9</v>
      </c>
      <c r="N84" s="1" t="s">
        <v>8</v>
      </c>
      <c r="O84" s="1" t="s">
        <v>7</v>
      </c>
      <c r="P84" s="2" t="s">
        <v>6</v>
      </c>
      <c r="Q84" s="1" t="s">
        <v>5</v>
      </c>
      <c r="R84" s="2" t="s">
        <v>4</v>
      </c>
      <c r="S84" s="5" t="s">
        <v>0</v>
      </c>
      <c r="T84" s="5" t="s">
        <v>1</v>
      </c>
      <c r="U84" s="3" t="s">
        <v>642</v>
      </c>
      <c r="V84" s="3" t="s">
        <v>3</v>
      </c>
      <c r="W84" s="3" t="s">
        <v>1</v>
      </c>
      <c r="X84" s="2" t="s">
        <v>3</v>
      </c>
      <c r="Y84" s="4">
        <v>697896</v>
      </c>
      <c r="Z84" s="3">
        <v>41162</v>
      </c>
      <c r="AA84" s="3">
        <v>43665</v>
      </c>
      <c r="AB84" s="2" t="s">
        <v>2</v>
      </c>
      <c r="AC84" s="3">
        <v>30149</v>
      </c>
      <c r="AD84" s="3">
        <v>51348</v>
      </c>
      <c r="AE84" s="2"/>
      <c r="AF84" s="2" t="s">
        <v>1</v>
      </c>
      <c r="AG84" s="1" t="s">
        <v>0</v>
      </c>
    </row>
    <row r="85" spans="1:33" x14ac:dyDescent="0.25">
      <c r="A85" s="2">
        <f t="shared" si="2"/>
        <v>84</v>
      </c>
      <c r="B85" s="2" t="s">
        <v>643</v>
      </c>
      <c r="C85" s="2" t="s">
        <v>644</v>
      </c>
      <c r="D85" s="2" t="s">
        <v>645</v>
      </c>
      <c r="E85" s="1" t="s">
        <v>646</v>
      </c>
      <c r="F85" s="3">
        <v>41272</v>
      </c>
      <c r="G85" s="3">
        <v>41320</v>
      </c>
      <c r="H85" s="3">
        <v>43708</v>
      </c>
      <c r="I85" s="5">
        <v>78</v>
      </c>
      <c r="J85" s="5" t="s">
        <v>11</v>
      </c>
      <c r="K85" s="3" t="s">
        <v>0</v>
      </c>
      <c r="L85" s="2" t="s">
        <v>10</v>
      </c>
      <c r="M85" s="2" t="s">
        <v>9</v>
      </c>
      <c r="N85" s="1" t="s">
        <v>8</v>
      </c>
      <c r="O85" s="1" t="s">
        <v>7</v>
      </c>
      <c r="P85" s="2" t="s">
        <v>6</v>
      </c>
      <c r="Q85" s="1" t="s">
        <v>5</v>
      </c>
      <c r="R85" s="2" t="s">
        <v>4</v>
      </c>
      <c r="S85" s="5" t="s">
        <v>0</v>
      </c>
      <c r="T85" s="5" t="s">
        <v>1</v>
      </c>
      <c r="U85" s="3" t="s">
        <v>647</v>
      </c>
      <c r="V85" s="3" t="s">
        <v>3</v>
      </c>
      <c r="W85" s="3" t="s">
        <v>1</v>
      </c>
      <c r="X85" s="2" t="s">
        <v>3</v>
      </c>
      <c r="Y85" s="4">
        <v>410992</v>
      </c>
      <c r="Z85" s="3">
        <v>41484</v>
      </c>
      <c r="AA85" s="3">
        <v>43665</v>
      </c>
      <c r="AB85" s="2" t="s">
        <v>2</v>
      </c>
      <c r="AC85" s="3">
        <v>32265</v>
      </c>
      <c r="AD85" s="3">
        <v>53449</v>
      </c>
      <c r="AE85" s="2" t="s">
        <v>648</v>
      </c>
      <c r="AF85" s="2" t="s">
        <v>3</v>
      </c>
      <c r="AG85" s="1" t="s">
        <v>0</v>
      </c>
    </row>
    <row r="86" spans="1:33" x14ac:dyDescent="0.25">
      <c r="A86" s="2">
        <f t="shared" si="2"/>
        <v>85</v>
      </c>
      <c r="B86" s="2" t="s">
        <v>649</v>
      </c>
      <c r="C86" s="2" t="s">
        <v>650</v>
      </c>
      <c r="D86" s="2" t="s">
        <v>651</v>
      </c>
      <c r="E86" s="1" t="s">
        <v>652</v>
      </c>
      <c r="F86" s="3">
        <v>40487</v>
      </c>
      <c r="G86" s="3">
        <v>41225</v>
      </c>
      <c r="H86" s="3">
        <v>43708</v>
      </c>
      <c r="I86" s="5">
        <v>81</v>
      </c>
      <c r="J86" s="5" t="s">
        <v>11</v>
      </c>
      <c r="K86" s="3" t="s">
        <v>0</v>
      </c>
      <c r="L86" s="2" t="s">
        <v>10</v>
      </c>
      <c r="M86" s="2" t="s">
        <v>9</v>
      </c>
      <c r="N86" s="1" t="s">
        <v>8</v>
      </c>
      <c r="O86" s="1" t="s">
        <v>7</v>
      </c>
      <c r="P86" s="2" t="s">
        <v>6</v>
      </c>
      <c r="Q86" s="1" t="s">
        <v>5</v>
      </c>
      <c r="R86" s="2" t="s">
        <v>4</v>
      </c>
      <c r="S86" s="5" t="s">
        <v>0</v>
      </c>
      <c r="T86" s="5" t="s">
        <v>1</v>
      </c>
      <c r="U86" s="3" t="s">
        <v>653</v>
      </c>
      <c r="V86" s="3" t="s">
        <v>3</v>
      </c>
      <c r="W86" s="3" t="s">
        <v>1</v>
      </c>
      <c r="X86" s="2" t="s">
        <v>3</v>
      </c>
      <c r="Y86" s="4">
        <v>451394</v>
      </c>
      <c r="Z86" s="3">
        <v>41316</v>
      </c>
      <c r="AA86" s="3">
        <v>43665</v>
      </c>
      <c r="AB86" s="2" t="s">
        <v>2</v>
      </c>
      <c r="AC86" s="3">
        <v>29827</v>
      </c>
      <c r="AD86" s="3">
        <v>51010</v>
      </c>
      <c r="AE86" s="2" t="s">
        <v>654</v>
      </c>
      <c r="AF86" s="2" t="s">
        <v>3</v>
      </c>
      <c r="AG86" s="1" t="s">
        <v>0</v>
      </c>
    </row>
    <row r="87" spans="1:33" x14ac:dyDescent="0.25">
      <c r="A87" s="2">
        <f t="shared" si="2"/>
        <v>86</v>
      </c>
      <c r="B87" s="2" t="s">
        <v>655</v>
      </c>
      <c r="C87" s="2" t="s">
        <v>656</v>
      </c>
      <c r="D87" s="2" t="s">
        <v>657</v>
      </c>
      <c r="E87" s="1" t="s">
        <v>658</v>
      </c>
      <c r="F87" s="3">
        <v>41271</v>
      </c>
      <c r="G87" s="3">
        <v>41332</v>
      </c>
      <c r="H87" s="3">
        <v>43708</v>
      </c>
      <c r="I87" s="5">
        <v>78</v>
      </c>
      <c r="J87" s="5" t="s">
        <v>11</v>
      </c>
      <c r="K87" s="3" t="s">
        <v>0</v>
      </c>
      <c r="L87" s="2" t="s">
        <v>10</v>
      </c>
      <c r="M87" s="2" t="s">
        <v>9</v>
      </c>
      <c r="N87" s="1" t="s">
        <v>8</v>
      </c>
      <c r="O87" s="1" t="s">
        <v>7</v>
      </c>
      <c r="P87" s="2" t="s">
        <v>6</v>
      </c>
      <c r="Q87" s="1" t="s">
        <v>5</v>
      </c>
      <c r="R87" s="2" t="s">
        <v>4</v>
      </c>
      <c r="S87" s="5" t="s">
        <v>659</v>
      </c>
      <c r="T87" s="5" t="s">
        <v>3</v>
      </c>
      <c r="U87" s="3" t="s">
        <v>660</v>
      </c>
      <c r="V87" s="3" t="s">
        <v>3</v>
      </c>
      <c r="W87" s="3" t="s">
        <v>1</v>
      </c>
      <c r="X87" s="2" t="s">
        <v>3</v>
      </c>
      <c r="Y87" s="4">
        <v>414634</v>
      </c>
      <c r="Z87" s="3">
        <v>41453</v>
      </c>
      <c r="AA87" s="3">
        <v>43647</v>
      </c>
      <c r="AB87" s="2" t="s">
        <v>2</v>
      </c>
      <c r="AC87" s="3">
        <v>30727</v>
      </c>
      <c r="AD87" s="3">
        <v>51894</v>
      </c>
      <c r="AE87" s="2"/>
      <c r="AF87" s="2" t="s">
        <v>1</v>
      </c>
      <c r="AG87" s="1" t="s">
        <v>0</v>
      </c>
    </row>
    <row r="88" spans="1:33" x14ac:dyDescent="0.25">
      <c r="A88" s="2">
        <f t="shared" si="2"/>
        <v>87</v>
      </c>
      <c r="B88" s="2" t="s">
        <v>661</v>
      </c>
      <c r="C88" s="2" t="s">
        <v>662</v>
      </c>
      <c r="D88" s="2" t="s">
        <v>663</v>
      </c>
      <c r="E88" s="1" t="s">
        <v>664</v>
      </c>
      <c r="F88" s="3">
        <v>40105</v>
      </c>
      <c r="G88" s="3">
        <v>40268</v>
      </c>
      <c r="H88" s="3">
        <v>43708</v>
      </c>
      <c r="I88" s="5">
        <v>113</v>
      </c>
      <c r="J88" s="5" t="s">
        <v>11</v>
      </c>
      <c r="K88" s="3" t="s">
        <v>0</v>
      </c>
      <c r="L88" s="2" t="s">
        <v>10</v>
      </c>
      <c r="M88" s="2" t="s">
        <v>9</v>
      </c>
      <c r="N88" s="1" t="s">
        <v>8</v>
      </c>
      <c r="O88" s="1" t="s">
        <v>7</v>
      </c>
      <c r="P88" s="2" t="s">
        <v>6</v>
      </c>
      <c r="Q88" s="1" t="s">
        <v>5</v>
      </c>
      <c r="R88" s="2" t="s">
        <v>4</v>
      </c>
      <c r="S88" s="5" t="s">
        <v>665</v>
      </c>
      <c r="T88" s="5" t="s">
        <v>3</v>
      </c>
      <c r="U88" s="3" t="s">
        <v>666</v>
      </c>
      <c r="V88" s="3" t="s">
        <v>3</v>
      </c>
      <c r="W88" s="3" t="s">
        <v>1</v>
      </c>
      <c r="X88" s="2" t="s">
        <v>1</v>
      </c>
      <c r="Y88" s="4">
        <v>679762</v>
      </c>
      <c r="Z88" s="3">
        <v>41162</v>
      </c>
      <c r="AA88" s="3">
        <v>43665</v>
      </c>
      <c r="AB88" s="2" t="s">
        <v>2</v>
      </c>
      <c r="AC88" s="3">
        <v>28871</v>
      </c>
      <c r="AD88" s="3">
        <v>50071</v>
      </c>
      <c r="AE88" s="2" t="s">
        <v>667</v>
      </c>
      <c r="AF88" s="2" t="s">
        <v>3</v>
      </c>
      <c r="AG88" s="1" t="s">
        <v>0</v>
      </c>
    </row>
    <row r="89" spans="1:33" x14ac:dyDescent="0.25">
      <c r="A89" s="2">
        <f t="shared" si="2"/>
        <v>88</v>
      </c>
      <c r="B89" s="2" t="s">
        <v>668</v>
      </c>
      <c r="C89" s="2" t="s">
        <v>669</v>
      </c>
      <c r="D89" s="2" t="s">
        <v>670</v>
      </c>
      <c r="E89" s="1" t="s">
        <v>671</v>
      </c>
      <c r="F89" s="3">
        <v>41857</v>
      </c>
      <c r="G89" s="3">
        <v>41911</v>
      </c>
      <c r="H89" s="3">
        <v>43708</v>
      </c>
      <c r="I89" s="5">
        <v>59</v>
      </c>
      <c r="J89" s="5" t="s">
        <v>27</v>
      </c>
      <c r="K89" s="3" t="s">
        <v>0</v>
      </c>
      <c r="L89" s="2" t="s">
        <v>10</v>
      </c>
      <c r="M89" s="2" t="s">
        <v>9</v>
      </c>
      <c r="N89" s="1" t="s">
        <v>8</v>
      </c>
      <c r="O89" s="1" t="s">
        <v>7</v>
      </c>
      <c r="P89" s="2" t="s">
        <v>6</v>
      </c>
      <c r="Q89" s="1" t="s">
        <v>5</v>
      </c>
      <c r="R89" s="2" t="s">
        <v>4</v>
      </c>
      <c r="S89" s="5" t="s">
        <v>672</v>
      </c>
      <c r="T89" s="5" t="s">
        <v>3</v>
      </c>
      <c r="U89" s="3" t="s">
        <v>673</v>
      </c>
      <c r="V89" s="3" t="s">
        <v>3</v>
      </c>
      <c r="W89" s="3" t="s">
        <v>1</v>
      </c>
      <c r="X89" s="2" t="s">
        <v>3</v>
      </c>
      <c r="Y89" s="4">
        <v>397548</v>
      </c>
      <c r="Z89" s="3">
        <v>42286</v>
      </c>
      <c r="AA89" s="3">
        <v>43665</v>
      </c>
      <c r="AB89" s="2" t="s">
        <v>2</v>
      </c>
      <c r="AC89" s="3">
        <v>27191</v>
      </c>
      <c r="AD89" s="3">
        <v>48395</v>
      </c>
      <c r="AE89" s="2" t="s">
        <v>674</v>
      </c>
      <c r="AF89" s="2" t="s">
        <v>3</v>
      </c>
      <c r="AG89" s="1" t="s">
        <v>0</v>
      </c>
    </row>
    <row r="90" spans="1:33" x14ac:dyDescent="0.25">
      <c r="A90" s="2">
        <f t="shared" si="2"/>
        <v>89</v>
      </c>
      <c r="B90" s="2" t="s">
        <v>675</v>
      </c>
      <c r="C90" s="2" t="s">
        <v>676</v>
      </c>
      <c r="D90" s="2" t="s">
        <v>677</v>
      </c>
      <c r="E90" s="1" t="s">
        <v>678</v>
      </c>
      <c r="F90" s="3">
        <v>39694</v>
      </c>
      <c r="G90" s="3">
        <v>40889</v>
      </c>
      <c r="H90" s="3">
        <v>43708</v>
      </c>
      <c r="I90" s="5">
        <v>92</v>
      </c>
      <c r="J90" s="5" t="s">
        <v>11</v>
      </c>
      <c r="K90" s="3" t="s">
        <v>0</v>
      </c>
      <c r="L90" s="2" t="s">
        <v>10</v>
      </c>
      <c r="M90" s="2" t="s">
        <v>9</v>
      </c>
      <c r="N90" s="1" t="s">
        <v>8</v>
      </c>
      <c r="O90" s="1" t="s">
        <v>7</v>
      </c>
      <c r="P90" s="2" t="s">
        <v>6</v>
      </c>
      <c r="Q90" s="1" t="s">
        <v>5</v>
      </c>
      <c r="R90" s="2" t="s">
        <v>4</v>
      </c>
      <c r="S90" s="5" t="s">
        <v>679</v>
      </c>
      <c r="T90" s="5" t="s">
        <v>3</v>
      </c>
      <c r="U90" s="3" t="s">
        <v>680</v>
      </c>
      <c r="V90" s="3" t="s">
        <v>3</v>
      </c>
      <c r="W90" s="3" t="s">
        <v>1</v>
      </c>
      <c r="X90" s="2" t="s">
        <v>1</v>
      </c>
      <c r="Y90" s="4">
        <v>402488</v>
      </c>
      <c r="Z90" s="3">
        <v>41087</v>
      </c>
      <c r="AA90" s="3">
        <v>43665</v>
      </c>
      <c r="AB90" s="2" t="s">
        <v>2</v>
      </c>
      <c r="AC90" s="3">
        <v>32527</v>
      </c>
      <c r="AD90" s="3">
        <v>53938</v>
      </c>
      <c r="AE90" s="2" t="s">
        <v>0</v>
      </c>
      <c r="AF90" s="2" t="s">
        <v>1</v>
      </c>
      <c r="AG90" s="1" t="s">
        <v>0</v>
      </c>
    </row>
    <row r="91" spans="1:33" x14ac:dyDescent="0.25">
      <c r="A91" s="2">
        <f t="shared" si="2"/>
        <v>90</v>
      </c>
      <c r="B91" s="2" t="s">
        <v>681</v>
      </c>
      <c r="C91" s="2" t="s">
        <v>682</v>
      </c>
      <c r="D91" s="2" t="s">
        <v>683</v>
      </c>
      <c r="E91" s="1" t="s">
        <v>684</v>
      </c>
      <c r="F91" s="3">
        <v>41217</v>
      </c>
      <c r="G91" s="3">
        <v>41250</v>
      </c>
      <c r="H91" s="3">
        <v>43708</v>
      </c>
      <c r="I91" s="5">
        <v>80</v>
      </c>
      <c r="J91" s="5" t="s">
        <v>11</v>
      </c>
      <c r="K91" s="3" t="s">
        <v>0</v>
      </c>
      <c r="L91" s="2" t="s">
        <v>10</v>
      </c>
      <c r="M91" s="2" t="s">
        <v>9</v>
      </c>
      <c r="N91" s="1" t="s">
        <v>8</v>
      </c>
      <c r="O91" s="1" t="s">
        <v>7</v>
      </c>
      <c r="P91" s="2" t="s">
        <v>6</v>
      </c>
      <c r="Q91" s="1" t="s">
        <v>5</v>
      </c>
      <c r="R91" s="2" t="s">
        <v>4</v>
      </c>
      <c r="S91" s="5" t="s">
        <v>0</v>
      </c>
      <c r="T91" s="5" t="s">
        <v>1</v>
      </c>
      <c r="U91" s="3" t="s">
        <v>685</v>
      </c>
      <c r="V91" s="3" t="s">
        <v>3</v>
      </c>
      <c r="W91" s="3" t="s">
        <v>1</v>
      </c>
      <c r="X91" s="2" t="s">
        <v>3</v>
      </c>
      <c r="Y91" s="4">
        <v>451570</v>
      </c>
      <c r="Z91" s="3">
        <v>41724</v>
      </c>
      <c r="AA91" s="3">
        <v>43665</v>
      </c>
      <c r="AB91" s="2" t="s">
        <v>2</v>
      </c>
      <c r="AC91" s="3">
        <v>31264</v>
      </c>
      <c r="AD91" s="3">
        <v>52474</v>
      </c>
      <c r="AE91" s="2" t="s">
        <v>686</v>
      </c>
      <c r="AF91" s="2" t="s">
        <v>3</v>
      </c>
      <c r="AG91" s="1" t="s">
        <v>0</v>
      </c>
    </row>
    <row r="92" spans="1:33" x14ac:dyDescent="0.25">
      <c r="A92" s="2">
        <f t="shared" si="2"/>
        <v>91</v>
      </c>
      <c r="B92" s="2" t="s">
        <v>687</v>
      </c>
      <c r="C92" s="2" t="s">
        <v>688</v>
      </c>
      <c r="D92" s="2" t="s">
        <v>689</v>
      </c>
      <c r="E92" s="1" t="s">
        <v>690</v>
      </c>
      <c r="F92" s="3">
        <v>38435</v>
      </c>
      <c r="G92" s="3">
        <v>40401</v>
      </c>
      <c r="H92" s="3">
        <v>43708</v>
      </c>
      <c r="I92" s="5">
        <v>108</v>
      </c>
      <c r="J92" s="5" t="s">
        <v>11</v>
      </c>
      <c r="K92" s="3" t="s">
        <v>0</v>
      </c>
      <c r="L92" s="2" t="s">
        <v>10</v>
      </c>
      <c r="M92" s="2" t="s">
        <v>9</v>
      </c>
      <c r="N92" s="1" t="s">
        <v>8</v>
      </c>
      <c r="O92" s="1" t="s">
        <v>7</v>
      </c>
      <c r="P92" s="2" t="s">
        <v>6</v>
      </c>
      <c r="Q92" s="1" t="s">
        <v>5</v>
      </c>
      <c r="R92" s="2" t="s">
        <v>4</v>
      </c>
      <c r="S92" s="5" t="s">
        <v>0</v>
      </c>
      <c r="T92" s="5" t="s">
        <v>1</v>
      </c>
      <c r="U92" s="3" t="s">
        <v>691</v>
      </c>
      <c r="V92" s="3" t="s">
        <v>3</v>
      </c>
      <c r="W92" s="3" t="s">
        <v>1</v>
      </c>
      <c r="X92" s="2" t="s">
        <v>3</v>
      </c>
      <c r="Y92" s="4">
        <v>435778</v>
      </c>
      <c r="Z92" s="3">
        <v>41162</v>
      </c>
      <c r="AA92" s="3">
        <v>43665</v>
      </c>
      <c r="AB92" s="2" t="s">
        <v>2</v>
      </c>
      <c r="AC92" s="3">
        <v>28261</v>
      </c>
      <c r="AD92" s="3">
        <v>50556</v>
      </c>
      <c r="AE92" s="2"/>
      <c r="AF92" s="2" t="s">
        <v>1</v>
      </c>
      <c r="AG92" s="1" t="s">
        <v>0</v>
      </c>
    </row>
    <row r="93" spans="1:33" x14ac:dyDescent="0.25">
      <c r="A93" s="2">
        <f t="shared" si="2"/>
        <v>92</v>
      </c>
      <c r="B93" s="2" t="s">
        <v>692</v>
      </c>
      <c r="C93" s="2" t="s">
        <v>693</v>
      </c>
      <c r="D93" s="2" t="s">
        <v>694</v>
      </c>
      <c r="E93" s="1" t="s">
        <v>695</v>
      </c>
      <c r="F93" s="3">
        <v>41355</v>
      </c>
      <c r="G93" s="3">
        <v>41513</v>
      </c>
      <c r="H93" s="3">
        <v>43708</v>
      </c>
      <c r="I93" s="5">
        <v>72</v>
      </c>
      <c r="J93" s="5" t="s">
        <v>11</v>
      </c>
      <c r="K93" s="3" t="s">
        <v>0</v>
      </c>
      <c r="L93" s="2" t="s">
        <v>10</v>
      </c>
      <c r="M93" s="2" t="s">
        <v>9</v>
      </c>
      <c r="N93" s="1" t="s">
        <v>8</v>
      </c>
      <c r="O93" s="1" t="s">
        <v>7</v>
      </c>
      <c r="P93" s="2" t="s">
        <v>6</v>
      </c>
      <c r="Q93" s="1" t="s">
        <v>5</v>
      </c>
      <c r="R93" s="2" t="s">
        <v>4</v>
      </c>
      <c r="S93" s="5" t="s">
        <v>696</v>
      </c>
      <c r="T93" s="5" t="s">
        <v>3</v>
      </c>
      <c r="U93" s="3" t="s">
        <v>697</v>
      </c>
      <c r="V93" s="3" t="s">
        <v>3</v>
      </c>
      <c r="W93" s="3" t="s">
        <v>1</v>
      </c>
      <c r="X93" s="2" t="s">
        <v>3</v>
      </c>
      <c r="Y93" s="4">
        <v>106904</v>
      </c>
      <c r="Z93" s="3">
        <v>43048</v>
      </c>
      <c r="AA93" s="3">
        <v>43665</v>
      </c>
      <c r="AB93" s="2" t="s">
        <v>2</v>
      </c>
      <c r="AC93" s="3">
        <v>31178</v>
      </c>
      <c r="AD93" s="3">
        <v>53773</v>
      </c>
      <c r="AE93" s="2"/>
      <c r="AF93" s="2" t="s">
        <v>1</v>
      </c>
      <c r="AG93" s="1" t="s">
        <v>0</v>
      </c>
    </row>
    <row r="94" spans="1:33" x14ac:dyDescent="0.25">
      <c r="A94" s="2">
        <f t="shared" si="2"/>
        <v>93</v>
      </c>
      <c r="B94" s="2" t="s">
        <v>698</v>
      </c>
      <c r="C94" s="2" t="s">
        <v>699</v>
      </c>
      <c r="D94" s="2" t="s">
        <v>700</v>
      </c>
      <c r="E94" s="1" t="s">
        <v>701</v>
      </c>
      <c r="F94" s="3">
        <v>41857</v>
      </c>
      <c r="G94" s="3">
        <v>41955</v>
      </c>
      <c r="H94" s="3">
        <v>43708</v>
      </c>
      <c r="I94" s="5">
        <v>57</v>
      </c>
      <c r="J94" s="5" t="s">
        <v>27</v>
      </c>
      <c r="K94" s="3" t="s">
        <v>0</v>
      </c>
      <c r="L94" s="2" t="s">
        <v>10</v>
      </c>
      <c r="M94" s="2" t="s">
        <v>9</v>
      </c>
      <c r="N94" s="1" t="s">
        <v>8</v>
      </c>
      <c r="O94" s="1" t="s">
        <v>7</v>
      </c>
      <c r="P94" s="2" t="s">
        <v>6</v>
      </c>
      <c r="Q94" s="1" t="s">
        <v>5</v>
      </c>
      <c r="R94" s="2" t="s">
        <v>4</v>
      </c>
      <c r="S94" s="5" t="s">
        <v>0</v>
      </c>
      <c r="T94" s="5" t="s">
        <v>1</v>
      </c>
      <c r="U94" s="3" t="s">
        <v>702</v>
      </c>
      <c r="V94" s="3" t="s">
        <v>3</v>
      </c>
      <c r="W94" s="3" t="s">
        <v>1</v>
      </c>
      <c r="X94" s="2" t="s">
        <v>3</v>
      </c>
      <c r="Y94" s="4">
        <v>226914</v>
      </c>
      <c r="Z94" s="3">
        <v>42515</v>
      </c>
      <c r="AA94" s="3">
        <v>43647</v>
      </c>
      <c r="AB94" s="2" t="s">
        <v>2</v>
      </c>
      <c r="AC94" s="3">
        <v>31625</v>
      </c>
      <c r="AD94" s="3">
        <v>52839</v>
      </c>
      <c r="AE94" s="2"/>
      <c r="AF94" s="2" t="s">
        <v>1</v>
      </c>
      <c r="AG94" s="1" t="s">
        <v>0</v>
      </c>
    </row>
    <row r="95" spans="1:33" x14ac:dyDescent="0.25">
      <c r="A95" s="2">
        <f t="shared" si="2"/>
        <v>94</v>
      </c>
      <c r="B95" s="2" t="s">
        <v>703</v>
      </c>
      <c r="C95" s="2" t="s">
        <v>704</v>
      </c>
      <c r="D95" s="2" t="s">
        <v>705</v>
      </c>
      <c r="E95" s="1" t="s">
        <v>706</v>
      </c>
      <c r="F95" s="3">
        <v>40105</v>
      </c>
      <c r="G95" s="3">
        <v>40868</v>
      </c>
      <c r="H95" s="3">
        <v>43708</v>
      </c>
      <c r="I95" s="5">
        <v>93</v>
      </c>
      <c r="J95" s="5" t="s">
        <v>11</v>
      </c>
      <c r="K95" s="3" t="s">
        <v>0</v>
      </c>
      <c r="L95" s="2" t="s">
        <v>10</v>
      </c>
      <c r="M95" s="2" t="s">
        <v>9</v>
      </c>
      <c r="N95" s="1" t="s">
        <v>8</v>
      </c>
      <c r="O95" s="1" t="s">
        <v>7</v>
      </c>
      <c r="P95" s="2" t="s">
        <v>6</v>
      </c>
      <c r="Q95" s="1" t="s">
        <v>5</v>
      </c>
      <c r="R95" s="2" t="s">
        <v>4</v>
      </c>
      <c r="S95" s="5" t="s">
        <v>0</v>
      </c>
      <c r="T95" s="5" t="s">
        <v>1</v>
      </c>
      <c r="U95" s="3" t="s">
        <v>707</v>
      </c>
      <c r="V95" s="3" t="s">
        <v>3</v>
      </c>
      <c r="W95" s="3" t="s">
        <v>1</v>
      </c>
      <c r="X95" s="2" t="s">
        <v>1</v>
      </c>
      <c r="Y95" s="4">
        <v>688066</v>
      </c>
      <c r="Z95" s="3">
        <v>41162</v>
      </c>
      <c r="AA95" s="3">
        <v>43665</v>
      </c>
      <c r="AB95" s="2" t="s">
        <v>2</v>
      </c>
      <c r="AC95" s="3">
        <v>29808</v>
      </c>
      <c r="AD95" s="3">
        <v>50991</v>
      </c>
      <c r="AE95" s="2"/>
      <c r="AF95" s="2" t="s">
        <v>1</v>
      </c>
      <c r="AG95" s="1" t="s">
        <v>0</v>
      </c>
    </row>
    <row r="96" spans="1:33" x14ac:dyDescent="0.25">
      <c r="A96" s="2">
        <f t="shared" si="2"/>
        <v>95</v>
      </c>
      <c r="B96" s="2" t="s">
        <v>708</v>
      </c>
      <c r="C96" s="2" t="s">
        <v>709</v>
      </c>
      <c r="D96" s="2" t="s">
        <v>710</v>
      </c>
      <c r="E96" s="1" t="s">
        <v>711</v>
      </c>
      <c r="F96" s="3">
        <v>38317</v>
      </c>
      <c r="G96" s="3">
        <v>40533</v>
      </c>
      <c r="H96" s="3">
        <v>43708</v>
      </c>
      <c r="I96" s="5">
        <v>104</v>
      </c>
      <c r="J96" s="5" t="s">
        <v>11</v>
      </c>
      <c r="K96" s="3" t="s">
        <v>0</v>
      </c>
      <c r="L96" s="2" t="s">
        <v>10</v>
      </c>
      <c r="M96" s="2" t="s">
        <v>9</v>
      </c>
      <c r="N96" s="1" t="s">
        <v>8</v>
      </c>
      <c r="O96" s="1" t="s">
        <v>7</v>
      </c>
      <c r="P96" s="2" t="s">
        <v>6</v>
      </c>
      <c r="Q96" s="1" t="s">
        <v>5</v>
      </c>
      <c r="R96" s="2" t="s">
        <v>4</v>
      </c>
      <c r="S96" s="5" t="s">
        <v>0</v>
      </c>
      <c r="T96" s="5" t="s">
        <v>1</v>
      </c>
      <c r="U96" s="3" t="s">
        <v>712</v>
      </c>
      <c r="V96" s="3" t="s">
        <v>3</v>
      </c>
      <c r="W96" s="3" t="s">
        <v>1</v>
      </c>
      <c r="X96" s="2" t="s">
        <v>3</v>
      </c>
      <c r="Y96" s="4">
        <v>507648</v>
      </c>
      <c r="Z96" s="3">
        <v>41247</v>
      </c>
      <c r="AA96" s="3">
        <v>43665</v>
      </c>
      <c r="AB96" s="2" t="s">
        <v>2</v>
      </c>
      <c r="AC96" s="3">
        <v>29278</v>
      </c>
      <c r="AD96" s="3">
        <v>50464</v>
      </c>
      <c r="AE96" s="2"/>
      <c r="AF96" s="2" t="s">
        <v>1</v>
      </c>
      <c r="AG96" s="1" t="s">
        <v>0</v>
      </c>
    </row>
    <row r="97" spans="1:33" x14ac:dyDescent="0.25">
      <c r="A97" s="2">
        <f t="shared" si="2"/>
        <v>96</v>
      </c>
      <c r="B97" s="2" t="s">
        <v>713</v>
      </c>
      <c r="C97" s="2" t="s">
        <v>714</v>
      </c>
      <c r="D97" s="2" t="s">
        <v>715</v>
      </c>
      <c r="E97" s="1" t="s">
        <v>716</v>
      </c>
      <c r="F97" s="3">
        <v>40486</v>
      </c>
      <c r="G97" s="3">
        <v>41327</v>
      </c>
      <c r="H97" s="3">
        <v>43708</v>
      </c>
      <c r="I97" s="5">
        <v>78</v>
      </c>
      <c r="J97" s="5" t="s">
        <v>11</v>
      </c>
      <c r="K97" s="3" t="s">
        <v>0</v>
      </c>
      <c r="L97" s="2" t="s">
        <v>10</v>
      </c>
      <c r="M97" s="2" t="s">
        <v>9</v>
      </c>
      <c r="N97" s="1" t="s">
        <v>8</v>
      </c>
      <c r="O97" s="1" t="s">
        <v>7</v>
      </c>
      <c r="P97" s="2" t="s">
        <v>6</v>
      </c>
      <c r="Q97" s="1" t="s">
        <v>5</v>
      </c>
      <c r="R97" s="2" t="s">
        <v>4</v>
      </c>
      <c r="S97" s="5" t="s">
        <v>717</v>
      </c>
      <c r="T97" s="5" t="s">
        <v>3</v>
      </c>
      <c r="U97" s="3" t="s">
        <v>718</v>
      </c>
      <c r="V97" s="3" t="s">
        <v>3</v>
      </c>
      <c r="W97" s="3" t="s">
        <v>1</v>
      </c>
      <c r="X97" s="2" t="s">
        <v>3</v>
      </c>
      <c r="Y97" s="4">
        <v>439712</v>
      </c>
      <c r="Z97" s="3">
        <v>41485</v>
      </c>
      <c r="AA97" s="3">
        <v>43647</v>
      </c>
      <c r="AB97" s="2" t="s">
        <v>2</v>
      </c>
      <c r="AC97" s="3">
        <v>29389</v>
      </c>
      <c r="AD97" s="3">
        <v>50572</v>
      </c>
      <c r="AE97" s="2" t="s">
        <v>719</v>
      </c>
      <c r="AF97" s="2" t="s">
        <v>3</v>
      </c>
      <c r="AG97" s="1" t="s">
        <v>0</v>
      </c>
    </row>
    <row r="98" spans="1:33" x14ac:dyDescent="0.25">
      <c r="A98" s="2">
        <f t="shared" si="2"/>
        <v>97</v>
      </c>
      <c r="B98" s="2" t="s">
        <v>720</v>
      </c>
      <c r="C98" s="2" t="s">
        <v>721</v>
      </c>
      <c r="D98" s="2" t="s">
        <v>722</v>
      </c>
      <c r="E98" s="1" t="s">
        <v>723</v>
      </c>
      <c r="F98" s="3">
        <v>40488</v>
      </c>
      <c r="G98" s="3">
        <v>41264</v>
      </c>
      <c r="H98" s="3">
        <v>43708</v>
      </c>
      <c r="I98" s="5">
        <v>80</v>
      </c>
      <c r="J98" s="5" t="s">
        <v>11</v>
      </c>
      <c r="K98" s="3" t="s">
        <v>0</v>
      </c>
      <c r="L98" s="2" t="s">
        <v>10</v>
      </c>
      <c r="M98" s="2" t="s">
        <v>9</v>
      </c>
      <c r="N98" s="1" t="s">
        <v>8</v>
      </c>
      <c r="O98" s="1" t="s">
        <v>7</v>
      </c>
      <c r="P98" s="2" t="s">
        <v>6</v>
      </c>
      <c r="Q98" s="1" t="s">
        <v>5</v>
      </c>
      <c r="R98" s="2" t="s">
        <v>4</v>
      </c>
      <c r="S98" s="5" t="s">
        <v>0</v>
      </c>
      <c r="T98" s="5" t="s">
        <v>1</v>
      </c>
      <c r="U98" s="3" t="s">
        <v>724</v>
      </c>
      <c r="V98" s="3" t="s">
        <v>3</v>
      </c>
      <c r="W98" s="3" t="s">
        <v>1</v>
      </c>
      <c r="X98" s="2" t="s">
        <v>3</v>
      </c>
      <c r="Y98" s="4">
        <v>456630</v>
      </c>
      <c r="Z98" s="3">
        <v>41333</v>
      </c>
      <c r="AA98" s="3">
        <v>43665</v>
      </c>
      <c r="AB98" s="2" t="s">
        <v>2</v>
      </c>
      <c r="AC98" s="3">
        <v>32377</v>
      </c>
      <c r="AD98" s="3">
        <v>53570</v>
      </c>
      <c r="AE98" s="2"/>
      <c r="AF98" s="2" t="s">
        <v>1</v>
      </c>
      <c r="AG98" s="1" t="s">
        <v>0</v>
      </c>
    </row>
    <row r="99" spans="1:33" x14ac:dyDescent="0.25">
      <c r="A99" s="2">
        <f t="shared" ref="A99:A115" si="3">A98+1</f>
        <v>98</v>
      </c>
      <c r="B99" s="2" t="s">
        <v>725</v>
      </c>
      <c r="C99" s="2" t="s">
        <v>726</v>
      </c>
      <c r="D99" s="2" t="s">
        <v>727</v>
      </c>
      <c r="E99" s="1" t="s">
        <v>728</v>
      </c>
      <c r="F99" s="3">
        <v>40488</v>
      </c>
      <c r="G99" s="3">
        <v>41209</v>
      </c>
      <c r="H99" s="3">
        <v>43708</v>
      </c>
      <c r="I99" s="5">
        <v>82</v>
      </c>
      <c r="J99" s="5" t="s">
        <v>11</v>
      </c>
      <c r="K99" s="3" t="s">
        <v>0</v>
      </c>
      <c r="L99" s="2" t="s">
        <v>10</v>
      </c>
      <c r="M99" s="2" t="s">
        <v>9</v>
      </c>
      <c r="N99" s="1" t="s">
        <v>8</v>
      </c>
      <c r="O99" s="1" t="s">
        <v>7</v>
      </c>
      <c r="P99" s="2" t="s">
        <v>6</v>
      </c>
      <c r="Q99" s="1" t="s">
        <v>5</v>
      </c>
      <c r="R99" s="2" t="s">
        <v>4</v>
      </c>
      <c r="S99" s="5" t="s">
        <v>0</v>
      </c>
      <c r="T99" s="5" t="s">
        <v>1</v>
      </c>
      <c r="U99" s="3" t="s">
        <v>729</v>
      </c>
      <c r="V99" s="3" t="s">
        <v>3</v>
      </c>
      <c r="W99" s="3" t="s">
        <v>1</v>
      </c>
      <c r="X99" s="2" t="s">
        <v>3</v>
      </c>
      <c r="Y99" s="4">
        <v>456720</v>
      </c>
      <c r="Z99" s="3">
        <v>41316</v>
      </c>
      <c r="AA99" s="3">
        <v>43665</v>
      </c>
      <c r="AB99" s="2" t="s">
        <v>2</v>
      </c>
      <c r="AC99" s="3">
        <v>28444</v>
      </c>
      <c r="AD99" s="3">
        <v>49643</v>
      </c>
      <c r="AE99" s="2"/>
      <c r="AF99" s="2" t="s">
        <v>1</v>
      </c>
      <c r="AG99" s="1" t="s">
        <v>0</v>
      </c>
    </row>
    <row r="100" spans="1:33" x14ac:dyDescent="0.25">
      <c r="A100" s="2">
        <f t="shared" si="3"/>
        <v>99</v>
      </c>
      <c r="B100" s="2" t="s">
        <v>730</v>
      </c>
      <c r="C100" s="2" t="s">
        <v>731</v>
      </c>
      <c r="D100" s="2" t="s">
        <v>732</v>
      </c>
      <c r="E100" s="1" t="s">
        <v>733</v>
      </c>
      <c r="F100" s="3">
        <v>41272</v>
      </c>
      <c r="G100" s="3">
        <v>41314</v>
      </c>
      <c r="H100" s="3">
        <v>43708</v>
      </c>
      <c r="I100" s="5">
        <v>78</v>
      </c>
      <c r="J100" s="5" t="s">
        <v>11</v>
      </c>
      <c r="K100" s="3" t="s">
        <v>0</v>
      </c>
      <c r="L100" s="2" t="s">
        <v>10</v>
      </c>
      <c r="M100" s="2" t="s">
        <v>9</v>
      </c>
      <c r="N100" s="1" t="s">
        <v>8</v>
      </c>
      <c r="O100" s="1" t="s">
        <v>7</v>
      </c>
      <c r="P100" s="2" t="s">
        <v>6</v>
      </c>
      <c r="Q100" s="1" t="s">
        <v>5</v>
      </c>
      <c r="R100" s="2" t="s">
        <v>4</v>
      </c>
      <c r="S100" s="5" t="s">
        <v>0</v>
      </c>
      <c r="T100" s="5" t="s">
        <v>1</v>
      </c>
      <c r="U100" s="3" t="s">
        <v>734</v>
      </c>
      <c r="V100" s="3" t="s">
        <v>3</v>
      </c>
      <c r="W100" s="3" t="s">
        <v>1</v>
      </c>
      <c r="X100" s="2" t="s">
        <v>3</v>
      </c>
      <c r="Y100" s="4">
        <v>430354</v>
      </c>
      <c r="Z100" s="3">
        <v>41477</v>
      </c>
      <c r="AA100" s="3">
        <v>43665</v>
      </c>
      <c r="AB100" s="2" t="s">
        <v>2</v>
      </c>
      <c r="AC100" s="3">
        <v>33768</v>
      </c>
      <c r="AD100" s="3">
        <v>54969</v>
      </c>
      <c r="AE100" s="2"/>
      <c r="AF100" s="2" t="s">
        <v>1</v>
      </c>
      <c r="AG100" s="1" t="s">
        <v>0</v>
      </c>
    </row>
    <row r="101" spans="1:33" x14ac:dyDescent="0.25">
      <c r="A101" s="2">
        <f t="shared" si="3"/>
        <v>100</v>
      </c>
      <c r="B101" s="2" t="s">
        <v>735</v>
      </c>
      <c r="C101" s="2" t="s">
        <v>736</v>
      </c>
      <c r="D101" s="2" t="s">
        <v>737</v>
      </c>
      <c r="E101" s="1" t="s">
        <v>738</v>
      </c>
      <c r="F101" s="3">
        <v>40105</v>
      </c>
      <c r="G101" s="3">
        <v>40885</v>
      </c>
      <c r="H101" s="3">
        <v>43708</v>
      </c>
      <c r="I101" s="5">
        <v>92</v>
      </c>
      <c r="J101" s="5" t="s">
        <v>11</v>
      </c>
      <c r="K101" s="3" t="s">
        <v>0</v>
      </c>
      <c r="L101" s="2" t="s">
        <v>10</v>
      </c>
      <c r="M101" s="2" t="s">
        <v>9</v>
      </c>
      <c r="N101" s="1" t="s">
        <v>8</v>
      </c>
      <c r="O101" s="1" t="s">
        <v>7</v>
      </c>
      <c r="P101" s="2" t="s">
        <v>6</v>
      </c>
      <c r="Q101" s="1" t="s">
        <v>5</v>
      </c>
      <c r="R101" s="2" t="s">
        <v>4</v>
      </c>
      <c r="S101" s="5" t="s">
        <v>0</v>
      </c>
      <c r="T101" s="5" t="s">
        <v>1</v>
      </c>
      <c r="U101" s="3" t="s">
        <v>739</v>
      </c>
      <c r="V101" s="3" t="s">
        <v>3</v>
      </c>
      <c r="W101" s="3" t="s">
        <v>1</v>
      </c>
      <c r="X101" s="2" t="s">
        <v>3</v>
      </c>
      <c r="Y101" s="4">
        <v>511784</v>
      </c>
      <c r="Z101" s="3">
        <v>41099</v>
      </c>
      <c r="AA101" s="3">
        <v>43665</v>
      </c>
      <c r="AB101" s="2" t="s">
        <v>2</v>
      </c>
      <c r="AC101" s="3">
        <v>28783</v>
      </c>
      <c r="AD101" s="3">
        <v>49968</v>
      </c>
      <c r="AE101" s="2"/>
      <c r="AF101" s="2" t="s">
        <v>1</v>
      </c>
      <c r="AG101" s="1" t="s">
        <v>0</v>
      </c>
    </row>
    <row r="102" spans="1:33" x14ac:dyDescent="0.25">
      <c r="A102" s="2">
        <f t="shared" si="3"/>
        <v>101</v>
      </c>
      <c r="B102" s="2" t="s">
        <v>740</v>
      </c>
      <c r="C102" s="2" t="s">
        <v>741</v>
      </c>
      <c r="D102" s="2" t="s">
        <v>742</v>
      </c>
      <c r="E102" s="1" t="s">
        <v>743</v>
      </c>
      <c r="F102" s="3">
        <v>41425</v>
      </c>
      <c r="G102" s="3">
        <v>41502</v>
      </c>
      <c r="H102" s="3">
        <v>43708</v>
      </c>
      <c r="I102" s="5">
        <v>72</v>
      </c>
      <c r="J102" s="5" t="s">
        <v>11</v>
      </c>
      <c r="K102" s="3" t="s">
        <v>0</v>
      </c>
      <c r="L102" s="2" t="s">
        <v>10</v>
      </c>
      <c r="M102" s="2" t="s">
        <v>9</v>
      </c>
      <c r="N102" s="1" t="s">
        <v>8</v>
      </c>
      <c r="O102" s="1" t="s">
        <v>7</v>
      </c>
      <c r="P102" s="2" t="s">
        <v>6</v>
      </c>
      <c r="Q102" s="1" t="s">
        <v>5</v>
      </c>
      <c r="R102" s="2" t="s">
        <v>4</v>
      </c>
      <c r="S102" s="5" t="s">
        <v>0</v>
      </c>
      <c r="T102" s="5" t="s">
        <v>1</v>
      </c>
      <c r="U102" s="3" t="s">
        <v>744</v>
      </c>
      <c r="V102" s="3" t="s">
        <v>3</v>
      </c>
      <c r="W102" s="3" t="s">
        <v>1</v>
      </c>
      <c r="X102" s="2" t="s">
        <v>3</v>
      </c>
      <c r="Y102" s="4">
        <v>392480</v>
      </c>
      <c r="Z102" s="3">
        <v>41691</v>
      </c>
      <c r="AA102" s="3">
        <v>43665</v>
      </c>
      <c r="AB102" s="2" t="s">
        <v>2</v>
      </c>
      <c r="AC102" s="3">
        <v>31172</v>
      </c>
      <c r="AD102" s="3">
        <v>52382</v>
      </c>
      <c r="AE102" s="2"/>
      <c r="AF102" s="2" t="s">
        <v>1</v>
      </c>
      <c r="AG102" s="1" t="s">
        <v>0</v>
      </c>
    </row>
    <row r="103" spans="1:33" x14ac:dyDescent="0.25">
      <c r="A103" s="2">
        <f t="shared" si="3"/>
        <v>102</v>
      </c>
      <c r="B103" s="2" t="s">
        <v>745</v>
      </c>
      <c r="C103" s="2" t="s">
        <v>746</v>
      </c>
      <c r="D103" s="2" t="s">
        <v>747</v>
      </c>
      <c r="E103" s="1" t="s">
        <v>748</v>
      </c>
      <c r="F103" s="3">
        <v>41669</v>
      </c>
      <c r="G103" s="3">
        <v>41704</v>
      </c>
      <c r="H103" s="3">
        <v>43708</v>
      </c>
      <c r="I103" s="5">
        <v>65</v>
      </c>
      <c r="J103" s="5" t="s">
        <v>11</v>
      </c>
      <c r="K103" s="3" t="s">
        <v>0</v>
      </c>
      <c r="L103" s="2" t="s">
        <v>10</v>
      </c>
      <c r="M103" s="2" t="s">
        <v>9</v>
      </c>
      <c r="N103" s="1" t="s">
        <v>8</v>
      </c>
      <c r="O103" s="1" t="s">
        <v>7</v>
      </c>
      <c r="P103" s="2" t="s">
        <v>6</v>
      </c>
      <c r="Q103" s="1" t="s">
        <v>5</v>
      </c>
      <c r="R103" s="2" t="s">
        <v>4</v>
      </c>
      <c r="S103" s="5" t="s">
        <v>0</v>
      </c>
      <c r="T103" s="5" t="s">
        <v>1</v>
      </c>
      <c r="U103" s="3" t="s">
        <v>749</v>
      </c>
      <c r="V103" s="3" t="s">
        <v>3</v>
      </c>
      <c r="W103" s="3" t="s">
        <v>1</v>
      </c>
      <c r="X103" s="2" t="s">
        <v>3</v>
      </c>
      <c r="Y103" s="4">
        <v>254270</v>
      </c>
      <c r="Z103" s="3">
        <v>42293</v>
      </c>
      <c r="AA103" s="3">
        <v>43665</v>
      </c>
      <c r="AB103" s="2" t="s">
        <v>2</v>
      </c>
      <c r="AC103" s="3">
        <v>31113</v>
      </c>
      <c r="AD103" s="3">
        <v>52297</v>
      </c>
      <c r="AE103" s="2"/>
      <c r="AF103" s="2" t="s">
        <v>1</v>
      </c>
      <c r="AG103" s="1" t="s">
        <v>0</v>
      </c>
    </row>
    <row r="104" spans="1:33" x14ac:dyDescent="0.25">
      <c r="A104" s="2">
        <f t="shared" si="3"/>
        <v>103</v>
      </c>
      <c r="B104" s="2" t="s">
        <v>750</v>
      </c>
      <c r="C104" s="2" t="s">
        <v>751</v>
      </c>
      <c r="D104" s="2" t="s">
        <v>752</v>
      </c>
      <c r="E104" s="1" t="s">
        <v>753</v>
      </c>
      <c r="F104" s="3">
        <v>40105</v>
      </c>
      <c r="G104" s="3">
        <v>40864</v>
      </c>
      <c r="H104" s="3">
        <v>43708</v>
      </c>
      <c r="I104" s="5">
        <v>93</v>
      </c>
      <c r="J104" s="5" t="s">
        <v>11</v>
      </c>
      <c r="K104" s="3" t="s">
        <v>0</v>
      </c>
      <c r="L104" s="2" t="s">
        <v>10</v>
      </c>
      <c r="M104" s="2" t="s">
        <v>9</v>
      </c>
      <c r="N104" s="1" t="s">
        <v>8</v>
      </c>
      <c r="O104" s="1" t="s">
        <v>7</v>
      </c>
      <c r="P104" s="2" t="s">
        <v>6</v>
      </c>
      <c r="Q104" s="1" t="s">
        <v>5</v>
      </c>
      <c r="R104" s="2" t="s">
        <v>4</v>
      </c>
      <c r="S104" s="5" t="s">
        <v>0</v>
      </c>
      <c r="T104" s="5" t="s">
        <v>1</v>
      </c>
      <c r="U104" s="3" t="s">
        <v>754</v>
      </c>
      <c r="V104" s="3" t="s">
        <v>3</v>
      </c>
      <c r="W104" s="3" t="s">
        <v>1</v>
      </c>
      <c r="X104" s="2" t="s">
        <v>1</v>
      </c>
      <c r="Y104" s="4">
        <v>615178</v>
      </c>
      <c r="Z104" s="3">
        <v>41232</v>
      </c>
      <c r="AA104" s="3">
        <v>43647</v>
      </c>
      <c r="AB104" s="2" t="s">
        <v>2</v>
      </c>
      <c r="AC104" s="3">
        <v>28574</v>
      </c>
      <c r="AD104" s="3">
        <v>49967</v>
      </c>
      <c r="AE104" s="2"/>
      <c r="AF104" s="2" t="s">
        <v>1</v>
      </c>
      <c r="AG104" s="1" t="s">
        <v>0</v>
      </c>
    </row>
    <row r="105" spans="1:33" x14ac:dyDescent="0.25">
      <c r="A105" s="2">
        <f t="shared" si="3"/>
        <v>104</v>
      </c>
      <c r="B105" s="2" t="s">
        <v>755</v>
      </c>
      <c r="C105" s="2" t="s">
        <v>756</v>
      </c>
      <c r="D105" s="2" t="s">
        <v>757</v>
      </c>
      <c r="E105" s="1" t="s">
        <v>758</v>
      </c>
      <c r="F105" s="3">
        <v>40105</v>
      </c>
      <c r="G105" s="3">
        <v>40887</v>
      </c>
      <c r="H105" s="3">
        <v>43708</v>
      </c>
      <c r="I105" s="5">
        <v>92</v>
      </c>
      <c r="J105" s="5" t="s">
        <v>11</v>
      </c>
      <c r="K105" s="3" t="s">
        <v>0</v>
      </c>
      <c r="L105" s="2" t="s">
        <v>10</v>
      </c>
      <c r="M105" s="2" t="s">
        <v>9</v>
      </c>
      <c r="N105" s="1" t="s">
        <v>8</v>
      </c>
      <c r="O105" s="1" t="s">
        <v>7</v>
      </c>
      <c r="P105" s="2" t="s">
        <v>6</v>
      </c>
      <c r="Q105" s="1" t="s">
        <v>5</v>
      </c>
      <c r="R105" s="2" t="s">
        <v>4</v>
      </c>
      <c r="S105" s="5" t="s">
        <v>759</v>
      </c>
      <c r="T105" s="5" t="s">
        <v>3</v>
      </c>
      <c r="U105" s="3" t="s">
        <v>760</v>
      </c>
      <c r="V105" s="3" t="s">
        <v>3</v>
      </c>
      <c r="W105" s="3" t="s">
        <v>1</v>
      </c>
      <c r="X105" s="2" t="s">
        <v>3</v>
      </c>
      <c r="Y105" s="4">
        <v>676240</v>
      </c>
      <c r="Z105" s="3">
        <v>41022</v>
      </c>
      <c r="AA105" s="3">
        <v>43665</v>
      </c>
      <c r="AB105" s="2" t="s">
        <v>2</v>
      </c>
      <c r="AC105" s="3">
        <v>31506</v>
      </c>
      <c r="AD105" s="3">
        <v>52690</v>
      </c>
      <c r="AE105" s="2"/>
      <c r="AF105" s="2" t="s">
        <v>1</v>
      </c>
      <c r="AG105" s="1" t="s">
        <v>0</v>
      </c>
    </row>
    <row r="106" spans="1:33" x14ac:dyDescent="0.25">
      <c r="A106" s="2">
        <f t="shared" si="3"/>
        <v>105</v>
      </c>
      <c r="B106" s="2" t="s">
        <v>761</v>
      </c>
      <c r="C106" s="2" t="s">
        <v>762</v>
      </c>
      <c r="D106" s="2" t="s">
        <v>763</v>
      </c>
      <c r="E106" s="1" t="s">
        <v>764</v>
      </c>
      <c r="F106" s="3">
        <v>39274</v>
      </c>
      <c r="G106" s="3">
        <v>41223</v>
      </c>
      <c r="H106" s="3">
        <v>43708</v>
      </c>
      <c r="I106" s="5">
        <v>81</v>
      </c>
      <c r="J106" s="5" t="s">
        <v>11</v>
      </c>
      <c r="K106" s="3" t="s">
        <v>0</v>
      </c>
      <c r="L106" s="2" t="s">
        <v>10</v>
      </c>
      <c r="M106" s="2" t="s">
        <v>9</v>
      </c>
      <c r="N106" s="1" t="s">
        <v>8</v>
      </c>
      <c r="O106" s="1" t="s">
        <v>7</v>
      </c>
      <c r="P106" s="2" t="s">
        <v>6</v>
      </c>
      <c r="Q106" s="1" t="s">
        <v>5</v>
      </c>
      <c r="R106" s="2" t="s">
        <v>4</v>
      </c>
      <c r="S106" s="5" t="s">
        <v>0</v>
      </c>
      <c r="T106" s="5" t="s">
        <v>1</v>
      </c>
      <c r="U106" s="3" t="s">
        <v>765</v>
      </c>
      <c r="V106" s="3" t="s">
        <v>3</v>
      </c>
      <c r="W106" s="3" t="s">
        <v>1</v>
      </c>
      <c r="X106" s="2" t="s">
        <v>3</v>
      </c>
      <c r="Y106" s="4">
        <v>554242</v>
      </c>
      <c r="Z106" s="3">
        <v>41417</v>
      </c>
      <c r="AA106" s="3">
        <v>43665</v>
      </c>
      <c r="AB106" s="2" t="s">
        <v>2</v>
      </c>
      <c r="AC106" s="3">
        <v>29024</v>
      </c>
      <c r="AD106" s="3">
        <v>49144</v>
      </c>
      <c r="AE106" s="2"/>
      <c r="AF106" s="2" t="s">
        <v>1</v>
      </c>
      <c r="AG106" s="1" t="s">
        <v>0</v>
      </c>
    </row>
    <row r="107" spans="1:33" x14ac:dyDescent="0.25">
      <c r="A107" s="2">
        <f t="shared" si="3"/>
        <v>106</v>
      </c>
      <c r="B107" s="2" t="s">
        <v>766</v>
      </c>
      <c r="C107" s="2" t="s">
        <v>767</v>
      </c>
      <c r="D107" s="2" t="s">
        <v>768</v>
      </c>
      <c r="E107" s="1" t="s">
        <v>769</v>
      </c>
      <c r="F107" s="3">
        <v>40007</v>
      </c>
      <c r="G107" s="3">
        <v>41228</v>
      </c>
      <c r="H107" s="3">
        <v>43708</v>
      </c>
      <c r="I107" s="5">
        <v>81</v>
      </c>
      <c r="J107" s="5" t="s">
        <v>11</v>
      </c>
      <c r="K107" s="3" t="s">
        <v>0</v>
      </c>
      <c r="L107" s="2" t="s">
        <v>10</v>
      </c>
      <c r="M107" s="2" t="s">
        <v>9</v>
      </c>
      <c r="N107" s="1" t="s">
        <v>8</v>
      </c>
      <c r="O107" s="1" t="s">
        <v>7</v>
      </c>
      <c r="P107" s="2" t="s">
        <v>6</v>
      </c>
      <c r="Q107" s="1" t="s">
        <v>5</v>
      </c>
      <c r="R107" s="2" t="s">
        <v>4</v>
      </c>
      <c r="S107" s="5" t="s">
        <v>0</v>
      </c>
      <c r="T107" s="5" t="s">
        <v>1</v>
      </c>
      <c r="U107" s="3" t="s">
        <v>770</v>
      </c>
      <c r="V107" s="3" t="s">
        <v>3</v>
      </c>
      <c r="W107" s="3" t="s">
        <v>1</v>
      </c>
      <c r="X107" s="2" t="s">
        <v>3</v>
      </c>
      <c r="Y107" s="4">
        <v>444154</v>
      </c>
      <c r="Z107" s="3">
        <v>41344</v>
      </c>
      <c r="AA107" s="3">
        <v>43665</v>
      </c>
      <c r="AB107" s="2" t="s">
        <v>2</v>
      </c>
      <c r="AC107" s="3">
        <v>29701</v>
      </c>
      <c r="AD107" s="3">
        <v>50890</v>
      </c>
      <c r="AE107" s="2"/>
      <c r="AF107" s="2" t="s">
        <v>1</v>
      </c>
      <c r="AG107" s="1" t="s">
        <v>0</v>
      </c>
    </row>
    <row r="108" spans="1:33" x14ac:dyDescent="0.25">
      <c r="A108" s="2">
        <f t="shared" si="3"/>
        <v>107</v>
      </c>
      <c r="B108" s="2" t="s">
        <v>771</v>
      </c>
      <c r="C108" s="2" t="s">
        <v>772</v>
      </c>
      <c r="D108" s="2" t="s">
        <v>773</v>
      </c>
      <c r="E108" s="1" t="s">
        <v>774</v>
      </c>
      <c r="F108" s="3">
        <v>39554</v>
      </c>
      <c r="G108" s="3">
        <v>41258</v>
      </c>
      <c r="H108" s="3">
        <v>43708</v>
      </c>
      <c r="I108" s="5">
        <v>80</v>
      </c>
      <c r="J108" s="5" t="s">
        <v>11</v>
      </c>
      <c r="K108" s="3" t="s">
        <v>0</v>
      </c>
      <c r="L108" s="2" t="s">
        <v>10</v>
      </c>
      <c r="M108" s="2" t="s">
        <v>9</v>
      </c>
      <c r="N108" s="1" t="s">
        <v>8</v>
      </c>
      <c r="O108" s="1" t="s">
        <v>775</v>
      </c>
      <c r="P108" s="2" t="s">
        <v>776</v>
      </c>
      <c r="Q108" s="1" t="s">
        <v>777</v>
      </c>
      <c r="R108" s="2" t="s">
        <v>4</v>
      </c>
      <c r="S108" s="5" t="s">
        <v>0</v>
      </c>
      <c r="T108" s="5" t="s">
        <v>1</v>
      </c>
      <c r="U108" s="3" t="s">
        <v>778</v>
      </c>
      <c r="V108" s="3" t="s">
        <v>3</v>
      </c>
      <c r="W108" s="3" t="s">
        <v>1</v>
      </c>
      <c r="X108" s="2" t="s">
        <v>3</v>
      </c>
      <c r="Y108" s="4">
        <v>180738</v>
      </c>
      <c r="Z108" s="3">
        <v>41323</v>
      </c>
      <c r="AA108" s="3">
        <v>42537</v>
      </c>
      <c r="AB108" s="2" t="s">
        <v>2</v>
      </c>
      <c r="AC108" s="3">
        <v>26399</v>
      </c>
      <c r="AD108" s="3">
        <v>47583</v>
      </c>
      <c r="AE108" s="2"/>
      <c r="AF108" s="2" t="s">
        <v>1</v>
      </c>
      <c r="AG108" s="1" t="s">
        <v>0</v>
      </c>
    </row>
    <row r="109" spans="1:33" x14ac:dyDescent="0.25">
      <c r="A109" s="2">
        <f t="shared" si="3"/>
        <v>108</v>
      </c>
      <c r="B109" s="2" t="s">
        <v>779</v>
      </c>
      <c r="C109" s="2" t="s">
        <v>780</v>
      </c>
      <c r="D109" s="2" t="s">
        <v>781</v>
      </c>
      <c r="E109" s="1" t="s">
        <v>782</v>
      </c>
      <c r="F109" s="3">
        <v>38672</v>
      </c>
      <c r="G109" s="3">
        <v>40493</v>
      </c>
      <c r="H109" s="3">
        <v>43708</v>
      </c>
      <c r="I109" s="5">
        <v>105</v>
      </c>
      <c r="J109" s="5" t="s">
        <v>11</v>
      </c>
      <c r="K109" s="3" t="s">
        <v>0</v>
      </c>
      <c r="L109" s="2" t="s">
        <v>783</v>
      </c>
      <c r="M109" s="2" t="s">
        <v>784</v>
      </c>
      <c r="N109" s="1" t="s">
        <v>785</v>
      </c>
      <c r="O109" s="1" t="s">
        <v>786</v>
      </c>
      <c r="P109" s="2" t="s">
        <v>787</v>
      </c>
      <c r="Q109" s="1" t="s">
        <v>788</v>
      </c>
      <c r="R109" s="2" t="s">
        <v>4</v>
      </c>
      <c r="S109" s="5" t="s">
        <v>0</v>
      </c>
      <c r="T109" s="5" t="s">
        <v>1</v>
      </c>
      <c r="U109" s="3" t="s">
        <v>789</v>
      </c>
      <c r="V109" s="3" t="s">
        <v>3</v>
      </c>
      <c r="W109" s="3" t="s">
        <v>1</v>
      </c>
      <c r="X109" s="2" t="s">
        <v>1</v>
      </c>
      <c r="Y109" s="4">
        <v>150564</v>
      </c>
      <c r="Z109" s="3">
        <v>41249</v>
      </c>
      <c r="AA109" s="3">
        <v>42425</v>
      </c>
      <c r="AB109" s="2" t="s">
        <v>2</v>
      </c>
      <c r="AC109" s="3">
        <v>28494</v>
      </c>
      <c r="AD109" s="3">
        <v>49678</v>
      </c>
      <c r="AE109" s="2"/>
      <c r="AF109" s="2" t="s">
        <v>1</v>
      </c>
      <c r="AG109" s="1" t="s">
        <v>0</v>
      </c>
    </row>
    <row r="110" spans="1:33" x14ac:dyDescent="0.25">
      <c r="A110" s="2">
        <f t="shared" si="3"/>
        <v>109</v>
      </c>
      <c r="B110" s="2" t="s">
        <v>790</v>
      </c>
      <c r="C110" s="2" t="s">
        <v>791</v>
      </c>
      <c r="D110" s="2"/>
      <c r="E110" s="1" t="s">
        <v>792</v>
      </c>
      <c r="F110" s="3">
        <v>38672</v>
      </c>
      <c r="G110" s="3">
        <v>40246</v>
      </c>
      <c r="H110" s="3">
        <v>43708</v>
      </c>
      <c r="I110" s="5">
        <v>113</v>
      </c>
      <c r="J110" s="5" t="s">
        <v>11</v>
      </c>
      <c r="K110" s="3" t="s">
        <v>0</v>
      </c>
      <c r="L110" s="2" t="s">
        <v>783</v>
      </c>
      <c r="M110" s="2" t="s">
        <v>784</v>
      </c>
      <c r="N110" s="1" t="s">
        <v>785</v>
      </c>
      <c r="O110" s="1" t="s">
        <v>793</v>
      </c>
      <c r="P110" s="2" t="s">
        <v>794</v>
      </c>
      <c r="Q110" s="1" t="s">
        <v>795</v>
      </c>
      <c r="R110" s="2" t="s">
        <v>4</v>
      </c>
      <c r="S110" s="5" t="s">
        <v>0</v>
      </c>
      <c r="T110" s="5" t="s">
        <v>1</v>
      </c>
      <c r="U110" s="3" t="s">
        <v>796</v>
      </c>
      <c r="V110" s="3" t="s">
        <v>3</v>
      </c>
      <c r="W110" s="3" t="s">
        <v>1</v>
      </c>
      <c r="X110" s="2" t="s">
        <v>3</v>
      </c>
      <c r="Y110" s="4">
        <v>121488</v>
      </c>
      <c r="Z110" s="3">
        <v>40578</v>
      </c>
      <c r="AA110" s="3">
        <v>41660</v>
      </c>
      <c r="AB110" s="2" t="s">
        <v>2</v>
      </c>
      <c r="AC110" s="3">
        <v>27738</v>
      </c>
      <c r="AD110" s="3">
        <v>48944</v>
      </c>
      <c r="AE110" s="2"/>
      <c r="AF110" s="2" t="s">
        <v>1</v>
      </c>
      <c r="AG110" s="1" t="s">
        <v>0</v>
      </c>
    </row>
    <row r="111" spans="1:33" x14ac:dyDescent="0.25">
      <c r="A111" s="2">
        <f t="shared" si="3"/>
        <v>110</v>
      </c>
      <c r="B111" s="2" t="s">
        <v>797</v>
      </c>
      <c r="C111" s="2" t="s">
        <v>798</v>
      </c>
      <c r="D111" s="2" t="s">
        <v>799</v>
      </c>
      <c r="E111" s="1" t="s">
        <v>800</v>
      </c>
      <c r="F111" s="3">
        <v>38672</v>
      </c>
      <c r="G111" s="3">
        <v>40241</v>
      </c>
      <c r="H111" s="3">
        <v>43708</v>
      </c>
      <c r="I111" s="5">
        <v>113</v>
      </c>
      <c r="J111" s="5" t="s">
        <v>11</v>
      </c>
      <c r="K111" s="3" t="s">
        <v>0</v>
      </c>
      <c r="L111" s="2" t="s">
        <v>783</v>
      </c>
      <c r="M111" s="2" t="s">
        <v>784</v>
      </c>
      <c r="N111" s="1" t="s">
        <v>785</v>
      </c>
      <c r="O111" s="1" t="s">
        <v>801</v>
      </c>
      <c r="P111" s="2" t="s">
        <v>802</v>
      </c>
      <c r="Q111" s="1" t="s">
        <v>803</v>
      </c>
      <c r="R111" s="2" t="s">
        <v>4</v>
      </c>
      <c r="S111" s="5" t="s">
        <v>0</v>
      </c>
      <c r="T111" s="5" t="s">
        <v>1</v>
      </c>
      <c r="U111" s="3" t="s">
        <v>804</v>
      </c>
      <c r="V111" s="3" t="s">
        <v>3</v>
      </c>
      <c r="W111" s="3" t="s">
        <v>1</v>
      </c>
      <c r="X111" s="2" t="s">
        <v>3</v>
      </c>
      <c r="Y111" s="4">
        <v>123428</v>
      </c>
      <c r="Z111" s="3">
        <v>41022</v>
      </c>
      <c r="AA111" s="3">
        <v>42412</v>
      </c>
      <c r="AB111" s="2" t="s">
        <v>2</v>
      </c>
      <c r="AC111" s="3">
        <v>30494</v>
      </c>
      <c r="AD111" s="3">
        <v>51679</v>
      </c>
      <c r="AE111" s="2"/>
      <c r="AF111" s="2" t="s">
        <v>1</v>
      </c>
      <c r="AG111" s="1" t="s">
        <v>0</v>
      </c>
    </row>
    <row r="112" spans="1:33" x14ac:dyDescent="0.25">
      <c r="A112" s="2">
        <f t="shared" si="3"/>
        <v>111</v>
      </c>
      <c r="B112" s="2" t="s">
        <v>805</v>
      </c>
      <c r="C112" s="2" t="s">
        <v>806</v>
      </c>
      <c r="D112" s="2" t="s">
        <v>807</v>
      </c>
      <c r="E112" s="1" t="s">
        <v>808</v>
      </c>
      <c r="F112" s="3">
        <v>38672</v>
      </c>
      <c r="G112" s="3">
        <v>40332</v>
      </c>
      <c r="H112" s="3">
        <v>43708</v>
      </c>
      <c r="I112" s="5">
        <v>110</v>
      </c>
      <c r="J112" s="5" t="s">
        <v>11</v>
      </c>
      <c r="K112" s="3" t="s">
        <v>0</v>
      </c>
      <c r="L112" s="2" t="s">
        <v>809</v>
      </c>
      <c r="M112" s="2" t="s">
        <v>810</v>
      </c>
      <c r="N112" s="1" t="s">
        <v>811</v>
      </c>
      <c r="O112" s="1" t="s">
        <v>812</v>
      </c>
      <c r="P112" s="2" t="s">
        <v>813</v>
      </c>
      <c r="Q112" s="1" t="s">
        <v>814</v>
      </c>
      <c r="R112" s="2" t="s">
        <v>4</v>
      </c>
      <c r="S112" s="5" t="s">
        <v>0</v>
      </c>
      <c r="T112" s="5" t="s">
        <v>1</v>
      </c>
      <c r="U112" s="3" t="s">
        <v>815</v>
      </c>
      <c r="V112" s="3" t="s">
        <v>3</v>
      </c>
      <c r="W112" s="3" t="s">
        <v>1</v>
      </c>
      <c r="X112" s="2" t="s">
        <v>3</v>
      </c>
      <c r="Y112" s="4">
        <v>169368</v>
      </c>
      <c r="Z112" s="3">
        <v>41162</v>
      </c>
      <c r="AA112" s="3">
        <v>41661</v>
      </c>
      <c r="AB112" s="2" t="s">
        <v>2</v>
      </c>
      <c r="AC112" s="3">
        <v>30550</v>
      </c>
      <c r="AD112" s="3">
        <v>51734</v>
      </c>
      <c r="AE112" s="2"/>
      <c r="AF112" s="2" t="s">
        <v>1</v>
      </c>
      <c r="AG112" s="1" t="s">
        <v>0</v>
      </c>
    </row>
    <row r="113" spans="1:33" x14ac:dyDescent="0.25">
      <c r="A113" s="2">
        <f t="shared" si="3"/>
        <v>112</v>
      </c>
      <c r="B113" s="2" t="s">
        <v>816</v>
      </c>
      <c r="C113" s="2" t="s">
        <v>817</v>
      </c>
      <c r="D113" s="2" t="s">
        <v>818</v>
      </c>
      <c r="E113" s="1" t="s">
        <v>819</v>
      </c>
      <c r="F113" s="3">
        <v>38672</v>
      </c>
      <c r="G113" s="3">
        <v>40287</v>
      </c>
      <c r="H113" s="3">
        <v>43708</v>
      </c>
      <c r="I113" s="5">
        <v>112</v>
      </c>
      <c r="J113" s="5" t="s">
        <v>11</v>
      </c>
      <c r="K113" s="3" t="s">
        <v>0</v>
      </c>
      <c r="L113" s="2" t="s">
        <v>809</v>
      </c>
      <c r="M113" s="2" t="s">
        <v>810</v>
      </c>
      <c r="N113" s="1" t="s">
        <v>811</v>
      </c>
      <c r="O113" s="1" t="s">
        <v>820</v>
      </c>
      <c r="P113" s="2" t="s">
        <v>821</v>
      </c>
      <c r="Q113" s="1" t="s">
        <v>822</v>
      </c>
      <c r="R113" s="2" t="s">
        <v>4</v>
      </c>
      <c r="S113" s="5" t="s">
        <v>823</v>
      </c>
      <c r="T113" s="5" t="s">
        <v>3</v>
      </c>
      <c r="U113" s="3" t="s">
        <v>824</v>
      </c>
      <c r="V113" s="3" t="s">
        <v>3</v>
      </c>
      <c r="W113" s="3" t="s">
        <v>1</v>
      </c>
      <c r="X113" s="2" t="s">
        <v>3</v>
      </c>
      <c r="Y113" s="4">
        <v>76558</v>
      </c>
      <c r="Z113" s="3">
        <v>40917</v>
      </c>
      <c r="AA113" s="3">
        <v>42415</v>
      </c>
      <c r="AB113" s="2" t="s">
        <v>2</v>
      </c>
      <c r="AC113" s="3">
        <v>28665</v>
      </c>
      <c r="AD113" s="3">
        <v>49856</v>
      </c>
      <c r="AE113" s="2" t="s">
        <v>825</v>
      </c>
      <c r="AF113" s="2" t="s">
        <v>3</v>
      </c>
      <c r="AG113" s="1" t="s">
        <v>0</v>
      </c>
    </row>
    <row r="114" spans="1:33" x14ac:dyDescent="0.25">
      <c r="A114" s="2">
        <f t="shared" si="3"/>
        <v>113</v>
      </c>
      <c r="B114" s="2" t="s">
        <v>826</v>
      </c>
      <c r="C114" s="2" t="s">
        <v>827</v>
      </c>
      <c r="D114" s="2" t="s">
        <v>828</v>
      </c>
      <c r="E114" s="1" t="s">
        <v>829</v>
      </c>
      <c r="F114" s="3">
        <v>38672</v>
      </c>
      <c r="G114" s="3">
        <v>40390</v>
      </c>
      <c r="H114" s="3">
        <v>43708</v>
      </c>
      <c r="I114" s="5">
        <v>109</v>
      </c>
      <c r="J114" s="5" t="s">
        <v>11</v>
      </c>
      <c r="K114" s="3" t="s">
        <v>0</v>
      </c>
      <c r="L114" s="2" t="s">
        <v>809</v>
      </c>
      <c r="M114" s="2" t="s">
        <v>810</v>
      </c>
      <c r="N114" s="1" t="s">
        <v>811</v>
      </c>
      <c r="O114" s="1" t="s">
        <v>830</v>
      </c>
      <c r="P114" s="2" t="s">
        <v>831</v>
      </c>
      <c r="Q114" s="1" t="s">
        <v>832</v>
      </c>
      <c r="R114" s="2" t="s">
        <v>4</v>
      </c>
      <c r="S114" s="5" t="s">
        <v>0</v>
      </c>
      <c r="T114" s="5" t="s">
        <v>1</v>
      </c>
      <c r="U114" s="3" t="s">
        <v>833</v>
      </c>
      <c r="V114" s="3" t="s">
        <v>3</v>
      </c>
      <c r="W114" s="3" t="s">
        <v>1</v>
      </c>
      <c r="X114" s="2" t="s">
        <v>3</v>
      </c>
      <c r="Y114" s="4">
        <v>174038</v>
      </c>
      <c r="Z114" s="3">
        <v>40917</v>
      </c>
      <c r="AA114" s="3">
        <v>42415</v>
      </c>
      <c r="AB114" s="2" t="s">
        <v>2</v>
      </c>
      <c r="AC114" s="3">
        <v>30137</v>
      </c>
      <c r="AD114" s="3">
        <v>51348</v>
      </c>
      <c r="AE114" s="2"/>
      <c r="AF114" s="2" t="s">
        <v>1</v>
      </c>
      <c r="AG114" s="1" t="s">
        <v>0</v>
      </c>
    </row>
    <row r="115" spans="1:33" x14ac:dyDescent="0.25">
      <c r="A115" s="2">
        <f t="shared" si="3"/>
        <v>114</v>
      </c>
      <c r="B115" s="2" t="s">
        <v>1677</v>
      </c>
      <c r="C115" s="2" t="s">
        <v>1676</v>
      </c>
      <c r="D115" s="2" t="s">
        <v>1675</v>
      </c>
      <c r="E115" s="1" t="s">
        <v>1674</v>
      </c>
      <c r="F115" s="3">
        <v>40630</v>
      </c>
      <c r="G115" s="3">
        <v>41072</v>
      </c>
      <c r="H115" s="3">
        <v>43708</v>
      </c>
      <c r="I115" s="5">
        <v>86</v>
      </c>
      <c r="J115" s="5" t="s">
        <v>11</v>
      </c>
      <c r="K115" s="3" t="s">
        <v>0</v>
      </c>
      <c r="L115" s="2" t="s">
        <v>1673</v>
      </c>
      <c r="M115" s="2" t="s">
        <v>1672</v>
      </c>
      <c r="N115" s="1" t="s">
        <v>1671</v>
      </c>
      <c r="O115" s="1" t="s">
        <v>1670</v>
      </c>
      <c r="P115" s="2" t="s">
        <v>1669</v>
      </c>
      <c r="Q115" s="1" t="s">
        <v>1668</v>
      </c>
      <c r="R115" s="2" t="s">
        <v>4</v>
      </c>
      <c r="S115" s="5" t="s">
        <v>1667</v>
      </c>
      <c r="T115" s="5" t="s">
        <v>3</v>
      </c>
      <c r="U115" s="3" t="s">
        <v>1666</v>
      </c>
      <c r="V115" s="3" t="s">
        <v>3</v>
      </c>
      <c r="W115" s="3" t="s">
        <v>1</v>
      </c>
      <c r="X115" s="2" t="s">
        <v>3</v>
      </c>
      <c r="Y115" s="4">
        <v>100220</v>
      </c>
      <c r="Z115" s="3">
        <v>41222</v>
      </c>
      <c r="AA115" s="3">
        <v>43571</v>
      </c>
      <c r="AB115" s="2" t="s">
        <v>2</v>
      </c>
      <c r="AC115" s="3">
        <v>32747</v>
      </c>
      <c r="AD115" s="3">
        <v>53935</v>
      </c>
      <c r="AE115" s="2"/>
      <c r="AF115" s="2" t="s">
        <v>1</v>
      </c>
      <c r="AG115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topLeftCell="A89" workbookViewId="0">
      <selection activeCell="A3" sqref="A3:A99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5.710937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32.7109375" bestFit="1" customWidth="1"/>
    <col min="15" max="15" width="11.85546875" bestFit="1" customWidth="1"/>
    <col min="16" max="16" width="12" bestFit="1" customWidth="1"/>
    <col min="17" max="17" width="45.7109375" bestFit="1" customWidth="1"/>
    <col min="18" max="18" width="10.42578125" bestFit="1" customWidth="1"/>
    <col min="19" max="19" width="9.28515625" bestFit="1" customWidth="1"/>
    <col min="20" max="20" width="38.5703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176</v>
      </c>
      <c r="B1" s="16" t="s">
        <v>177</v>
      </c>
      <c r="C1" s="16" t="s">
        <v>178</v>
      </c>
      <c r="D1" s="16" t="s">
        <v>179</v>
      </c>
      <c r="E1" s="16" t="s">
        <v>180</v>
      </c>
      <c r="F1" s="17" t="s">
        <v>181</v>
      </c>
      <c r="G1" s="17" t="s">
        <v>182</v>
      </c>
      <c r="H1" s="17" t="s">
        <v>1593</v>
      </c>
      <c r="I1" s="18" t="s">
        <v>1594</v>
      </c>
      <c r="J1" s="18" t="s">
        <v>1595</v>
      </c>
      <c r="K1" s="17" t="s">
        <v>186</v>
      </c>
      <c r="L1" s="16" t="s">
        <v>187</v>
      </c>
      <c r="M1" s="16" t="s">
        <v>188</v>
      </c>
      <c r="N1" s="16" t="s">
        <v>1596</v>
      </c>
      <c r="O1" s="16" t="s">
        <v>190</v>
      </c>
      <c r="P1" s="16" t="s">
        <v>191</v>
      </c>
      <c r="Q1" s="16" t="s">
        <v>1597</v>
      </c>
      <c r="R1" s="16" t="s">
        <v>193</v>
      </c>
      <c r="S1" s="16" t="s">
        <v>203</v>
      </c>
      <c r="T1" s="16" t="s">
        <v>194</v>
      </c>
      <c r="U1" s="16" t="s">
        <v>196</v>
      </c>
      <c r="V1" s="16" t="s">
        <v>198</v>
      </c>
      <c r="W1" s="16" t="s">
        <v>199</v>
      </c>
      <c r="X1" s="17" t="s">
        <v>204</v>
      </c>
      <c r="Y1" s="17" t="s">
        <v>205</v>
      </c>
    </row>
    <row r="2" spans="1:25" x14ac:dyDescent="0.25">
      <c r="A2" s="10">
        <v>1</v>
      </c>
      <c r="B2" s="10" t="s">
        <v>836</v>
      </c>
      <c r="C2" s="10" t="s">
        <v>837</v>
      </c>
      <c r="D2" s="10" t="s">
        <v>838</v>
      </c>
      <c r="E2" s="11" t="s">
        <v>839</v>
      </c>
      <c r="F2" s="12">
        <v>43486</v>
      </c>
      <c r="G2" s="12">
        <v>43551</v>
      </c>
      <c r="H2" s="12">
        <v>43708</v>
      </c>
      <c r="I2" s="13">
        <v>5</v>
      </c>
      <c r="J2" s="13" t="s">
        <v>840</v>
      </c>
      <c r="K2" s="12" t="s">
        <v>0</v>
      </c>
      <c r="L2" s="10" t="s">
        <v>10</v>
      </c>
      <c r="M2" s="14" t="s">
        <v>9</v>
      </c>
      <c r="N2" s="15" t="s">
        <v>8</v>
      </c>
      <c r="O2" s="10" t="s">
        <v>841</v>
      </c>
      <c r="P2" s="14" t="s">
        <v>842</v>
      </c>
      <c r="Q2" s="15" t="s">
        <v>843</v>
      </c>
      <c r="R2" s="10" t="s">
        <v>4</v>
      </c>
      <c r="S2" s="10" t="s">
        <v>844</v>
      </c>
      <c r="T2" s="10" t="s">
        <v>845</v>
      </c>
      <c r="U2" s="10" t="s">
        <v>846</v>
      </c>
      <c r="V2" s="10" t="s">
        <v>3</v>
      </c>
      <c r="W2" s="10" t="s">
        <v>3</v>
      </c>
      <c r="X2" s="12">
        <v>32410</v>
      </c>
      <c r="Y2" s="12">
        <v>53600</v>
      </c>
    </row>
    <row r="3" spans="1:25" x14ac:dyDescent="0.25">
      <c r="A3" s="10">
        <f t="shared" ref="A3:A66" si="0">A2+1</f>
        <v>2</v>
      </c>
      <c r="B3" s="10" t="s">
        <v>847</v>
      </c>
      <c r="C3" s="10" t="s">
        <v>848</v>
      </c>
      <c r="D3" s="10" t="s">
        <v>849</v>
      </c>
      <c r="E3" s="11" t="s">
        <v>850</v>
      </c>
      <c r="F3" s="12">
        <v>43456</v>
      </c>
      <c r="G3" s="12">
        <v>43579</v>
      </c>
      <c r="H3" s="12">
        <v>43708</v>
      </c>
      <c r="I3" s="13">
        <v>4</v>
      </c>
      <c r="J3" s="13" t="s">
        <v>840</v>
      </c>
      <c r="K3" s="12" t="s">
        <v>0</v>
      </c>
      <c r="L3" s="10" t="s">
        <v>10</v>
      </c>
      <c r="M3" s="14" t="s">
        <v>9</v>
      </c>
      <c r="N3" s="15" t="s">
        <v>8</v>
      </c>
      <c r="O3" s="10" t="s">
        <v>851</v>
      </c>
      <c r="P3" s="14" t="s">
        <v>852</v>
      </c>
      <c r="Q3" s="15" t="s">
        <v>853</v>
      </c>
      <c r="R3" s="10" t="s">
        <v>4</v>
      </c>
      <c r="S3" s="10" t="s">
        <v>844</v>
      </c>
      <c r="T3" s="10" t="s">
        <v>0</v>
      </c>
      <c r="U3" s="10" t="s">
        <v>854</v>
      </c>
      <c r="V3" s="10" t="s">
        <v>3</v>
      </c>
      <c r="W3" s="10" t="s">
        <v>3</v>
      </c>
      <c r="X3" s="12">
        <v>31603</v>
      </c>
      <c r="Y3" s="12">
        <v>53692</v>
      </c>
    </row>
    <row r="4" spans="1:25" x14ac:dyDescent="0.25">
      <c r="A4" s="10">
        <f t="shared" si="0"/>
        <v>3</v>
      </c>
      <c r="B4" s="10" t="s">
        <v>855</v>
      </c>
      <c r="C4" s="10" t="s">
        <v>856</v>
      </c>
      <c r="D4" s="10" t="s">
        <v>857</v>
      </c>
      <c r="E4" s="11" t="s">
        <v>858</v>
      </c>
      <c r="F4" s="12">
        <v>43661</v>
      </c>
      <c r="G4" s="12">
        <v>43579</v>
      </c>
      <c r="H4" s="12">
        <v>43708</v>
      </c>
      <c r="I4" s="13">
        <v>4</v>
      </c>
      <c r="J4" s="13" t="s">
        <v>840</v>
      </c>
      <c r="K4" s="12" t="s">
        <v>0</v>
      </c>
      <c r="L4" s="10" t="s">
        <v>10</v>
      </c>
      <c r="M4" s="14" t="s">
        <v>9</v>
      </c>
      <c r="N4" s="15" t="s">
        <v>8</v>
      </c>
      <c r="O4" s="10" t="s">
        <v>859</v>
      </c>
      <c r="P4" s="14" t="s">
        <v>860</v>
      </c>
      <c r="Q4" s="15" t="s">
        <v>861</v>
      </c>
      <c r="R4" s="10" t="s">
        <v>4</v>
      </c>
      <c r="S4" s="10" t="s">
        <v>844</v>
      </c>
      <c r="T4" s="10" t="s">
        <v>862</v>
      </c>
      <c r="U4" s="10" t="s">
        <v>863</v>
      </c>
      <c r="V4" s="10" t="s">
        <v>3</v>
      </c>
      <c r="W4" s="10" t="s">
        <v>3</v>
      </c>
      <c r="X4" s="12">
        <v>32299</v>
      </c>
      <c r="Y4" s="12">
        <v>53508</v>
      </c>
    </row>
    <row r="5" spans="1:25" x14ac:dyDescent="0.25">
      <c r="A5" s="10">
        <f t="shared" si="0"/>
        <v>4</v>
      </c>
      <c r="B5" s="10" t="s">
        <v>864</v>
      </c>
      <c r="C5" s="10" t="s">
        <v>865</v>
      </c>
      <c r="D5" s="10" t="s">
        <v>866</v>
      </c>
      <c r="E5" s="11" t="s">
        <v>867</v>
      </c>
      <c r="F5" s="12">
        <v>43367</v>
      </c>
      <c r="G5" s="12">
        <v>43592</v>
      </c>
      <c r="H5" s="12">
        <v>43708</v>
      </c>
      <c r="I5" s="13">
        <v>3</v>
      </c>
      <c r="J5" s="13" t="s">
        <v>840</v>
      </c>
      <c r="K5" s="12" t="s">
        <v>0</v>
      </c>
      <c r="L5" s="10" t="s">
        <v>10</v>
      </c>
      <c r="M5" s="14" t="s">
        <v>9</v>
      </c>
      <c r="N5" s="15" t="s">
        <v>8</v>
      </c>
      <c r="O5" s="10" t="s">
        <v>868</v>
      </c>
      <c r="P5" s="14" t="s">
        <v>869</v>
      </c>
      <c r="Q5" s="15" t="s">
        <v>870</v>
      </c>
      <c r="R5" s="10" t="s">
        <v>4</v>
      </c>
      <c r="S5" s="10" t="s">
        <v>844</v>
      </c>
      <c r="T5" s="10" t="s">
        <v>0</v>
      </c>
      <c r="U5" s="10" t="s">
        <v>871</v>
      </c>
      <c r="V5" s="10" t="s">
        <v>3</v>
      </c>
      <c r="W5" s="10" t="s">
        <v>3</v>
      </c>
      <c r="X5" s="12">
        <v>33457</v>
      </c>
      <c r="Y5" s="12">
        <v>55396</v>
      </c>
    </row>
    <row r="6" spans="1:25" x14ac:dyDescent="0.25">
      <c r="A6" s="10">
        <f t="shared" si="0"/>
        <v>5</v>
      </c>
      <c r="B6" s="10" t="s">
        <v>872</v>
      </c>
      <c r="C6" s="10" t="s">
        <v>873</v>
      </c>
      <c r="D6" s="10" t="s">
        <v>874</v>
      </c>
      <c r="E6" s="11" t="s">
        <v>875</v>
      </c>
      <c r="F6" s="12">
        <v>43503</v>
      </c>
      <c r="G6" s="12">
        <v>43593</v>
      </c>
      <c r="H6" s="12">
        <v>43708</v>
      </c>
      <c r="I6" s="13">
        <v>3</v>
      </c>
      <c r="J6" s="13" t="s">
        <v>840</v>
      </c>
      <c r="K6" s="12" t="s">
        <v>0</v>
      </c>
      <c r="L6" s="10" t="s">
        <v>10</v>
      </c>
      <c r="M6" s="14" t="s">
        <v>9</v>
      </c>
      <c r="N6" s="15" t="s">
        <v>8</v>
      </c>
      <c r="O6" s="10" t="s">
        <v>876</v>
      </c>
      <c r="P6" s="14" t="s">
        <v>877</v>
      </c>
      <c r="Q6" s="15" t="s">
        <v>878</v>
      </c>
      <c r="R6" s="10" t="s">
        <v>4</v>
      </c>
      <c r="S6" s="10" t="s">
        <v>844</v>
      </c>
      <c r="T6" s="10" t="s">
        <v>879</v>
      </c>
      <c r="U6" s="10" t="s">
        <v>880</v>
      </c>
      <c r="V6" s="10" t="s">
        <v>3</v>
      </c>
      <c r="W6" s="10" t="s">
        <v>3</v>
      </c>
      <c r="X6" s="12">
        <v>33701</v>
      </c>
      <c r="Y6" s="12">
        <v>54908</v>
      </c>
    </row>
    <row r="7" spans="1:25" x14ac:dyDescent="0.25">
      <c r="A7" s="10">
        <f t="shared" si="0"/>
        <v>6</v>
      </c>
      <c r="B7" s="10" t="s">
        <v>881</v>
      </c>
      <c r="C7" s="10" t="s">
        <v>882</v>
      </c>
      <c r="D7" s="10" t="s">
        <v>883</v>
      </c>
      <c r="E7" s="11" t="s">
        <v>884</v>
      </c>
      <c r="F7" s="12">
        <v>43503</v>
      </c>
      <c r="G7" s="12">
        <v>43593</v>
      </c>
      <c r="H7" s="12">
        <v>43708</v>
      </c>
      <c r="I7" s="13">
        <v>3</v>
      </c>
      <c r="J7" s="13" t="s">
        <v>840</v>
      </c>
      <c r="K7" s="12" t="s">
        <v>0</v>
      </c>
      <c r="L7" s="10" t="s">
        <v>10</v>
      </c>
      <c r="M7" s="14" t="s">
        <v>9</v>
      </c>
      <c r="N7" s="15" t="s">
        <v>8</v>
      </c>
      <c r="O7" s="10" t="s">
        <v>876</v>
      </c>
      <c r="P7" s="14" t="s">
        <v>877</v>
      </c>
      <c r="Q7" s="15" t="s">
        <v>878</v>
      </c>
      <c r="R7" s="10" t="s">
        <v>4</v>
      </c>
      <c r="S7" s="10" t="s">
        <v>844</v>
      </c>
      <c r="T7" s="10" t="s">
        <v>885</v>
      </c>
      <c r="U7" s="10" t="s">
        <v>886</v>
      </c>
      <c r="V7" s="10" t="s">
        <v>3</v>
      </c>
      <c r="W7" s="10" t="s">
        <v>3</v>
      </c>
      <c r="X7" s="12">
        <v>33001</v>
      </c>
      <c r="Y7" s="12">
        <v>54209</v>
      </c>
    </row>
    <row r="8" spans="1:25" x14ac:dyDescent="0.25">
      <c r="A8" s="10">
        <f t="shared" si="0"/>
        <v>7</v>
      </c>
      <c r="B8" s="10" t="s">
        <v>887</v>
      </c>
      <c r="C8" s="10" t="s">
        <v>888</v>
      </c>
      <c r="D8" s="10" t="s">
        <v>889</v>
      </c>
      <c r="E8" s="11" t="s">
        <v>890</v>
      </c>
      <c r="F8" s="12">
        <v>43523</v>
      </c>
      <c r="G8" s="12">
        <v>43615</v>
      </c>
      <c r="H8" s="12">
        <v>43708</v>
      </c>
      <c r="I8" s="13">
        <v>3</v>
      </c>
      <c r="J8" s="13" t="s">
        <v>840</v>
      </c>
      <c r="K8" s="12" t="s">
        <v>0</v>
      </c>
      <c r="L8" s="10" t="s">
        <v>10</v>
      </c>
      <c r="M8" s="14" t="s">
        <v>9</v>
      </c>
      <c r="N8" s="15" t="s">
        <v>8</v>
      </c>
      <c r="O8" s="10" t="s">
        <v>868</v>
      </c>
      <c r="P8" s="14" t="s">
        <v>869</v>
      </c>
      <c r="Q8" s="15" t="s">
        <v>870</v>
      </c>
      <c r="R8" s="10" t="s">
        <v>4</v>
      </c>
      <c r="S8" s="10" t="s">
        <v>844</v>
      </c>
      <c r="T8" s="10" t="s">
        <v>0</v>
      </c>
      <c r="U8" s="10" t="s">
        <v>891</v>
      </c>
      <c r="V8" s="10" t="s">
        <v>3</v>
      </c>
      <c r="W8" s="10" t="s">
        <v>3</v>
      </c>
      <c r="X8" s="12">
        <v>33422</v>
      </c>
      <c r="Y8" s="12">
        <v>55212</v>
      </c>
    </row>
    <row r="9" spans="1:25" x14ac:dyDescent="0.25">
      <c r="A9" s="10">
        <f t="shared" si="0"/>
        <v>8</v>
      </c>
      <c r="B9" s="10" t="s">
        <v>892</v>
      </c>
      <c r="C9" s="10" t="s">
        <v>893</v>
      </c>
      <c r="D9" s="10" t="s">
        <v>894</v>
      </c>
      <c r="E9" s="11" t="s">
        <v>895</v>
      </c>
      <c r="F9" s="12">
        <v>43503</v>
      </c>
      <c r="G9" s="12">
        <v>43617</v>
      </c>
      <c r="H9" s="12">
        <v>43708</v>
      </c>
      <c r="I9" s="13">
        <v>2</v>
      </c>
      <c r="J9" s="13" t="s">
        <v>896</v>
      </c>
      <c r="K9" s="12" t="s">
        <v>0</v>
      </c>
      <c r="L9" s="10" t="s">
        <v>10</v>
      </c>
      <c r="M9" s="14" t="s">
        <v>9</v>
      </c>
      <c r="N9" s="15" t="s">
        <v>8</v>
      </c>
      <c r="O9" s="10" t="s">
        <v>876</v>
      </c>
      <c r="P9" s="14" t="s">
        <v>877</v>
      </c>
      <c r="Q9" s="15" t="s">
        <v>878</v>
      </c>
      <c r="R9" s="10" t="s">
        <v>4</v>
      </c>
      <c r="S9" s="10" t="s">
        <v>844</v>
      </c>
      <c r="T9" s="10" t="s">
        <v>897</v>
      </c>
      <c r="U9" s="10" t="s">
        <v>898</v>
      </c>
      <c r="V9" s="10" t="s">
        <v>3</v>
      </c>
      <c r="W9" s="10" t="s">
        <v>3</v>
      </c>
      <c r="X9" s="12">
        <v>33689</v>
      </c>
      <c r="Y9" s="12">
        <v>54878</v>
      </c>
    </row>
    <row r="10" spans="1:25" x14ac:dyDescent="0.25">
      <c r="A10" s="10">
        <f t="shared" si="0"/>
        <v>9</v>
      </c>
      <c r="B10" s="10" t="s">
        <v>899</v>
      </c>
      <c r="C10" s="10" t="s">
        <v>900</v>
      </c>
      <c r="D10" s="10" t="s">
        <v>901</v>
      </c>
      <c r="E10" s="11" t="s">
        <v>902</v>
      </c>
      <c r="F10" s="12">
        <v>43521</v>
      </c>
      <c r="G10" s="12">
        <v>43638</v>
      </c>
      <c r="H10" s="12">
        <v>43708</v>
      </c>
      <c r="I10" s="13">
        <v>2</v>
      </c>
      <c r="J10" s="13" t="s">
        <v>896</v>
      </c>
      <c r="K10" s="12" t="s">
        <v>0</v>
      </c>
      <c r="L10" s="10" t="s">
        <v>10</v>
      </c>
      <c r="M10" s="14" t="s">
        <v>9</v>
      </c>
      <c r="N10" s="15" t="s">
        <v>8</v>
      </c>
      <c r="O10" s="10" t="s">
        <v>903</v>
      </c>
      <c r="P10" s="14" t="s">
        <v>904</v>
      </c>
      <c r="Q10" s="15" t="s">
        <v>905</v>
      </c>
      <c r="R10" s="10" t="s">
        <v>4</v>
      </c>
      <c r="S10" s="10" t="s">
        <v>844</v>
      </c>
      <c r="T10" s="10" t="s">
        <v>906</v>
      </c>
      <c r="U10" s="10" t="s">
        <v>907</v>
      </c>
      <c r="V10" s="10" t="s">
        <v>3</v>
      </c>
      <c r="W10" s="10" t="s">
        <v>3</v>
      </c>
      <c r="X10" s="12">
        <v>34925</v>
      </c>
      <c r="Y10" s="12">
        <v>56127</v>
      </c>
    </row>
    <row r="11" spans="1:25" x14ac:dyDescent="0.25">
      <c r="A11" s="10">
        <f t="shared" si="0"/>
        <v>10</v>
      </c>
      <c r="B11" s="10" t="s">
        <v>908</v>
      </c>
      <c r="C11" s="10" t="s">
        <v>909</v>
      </c>
      <c r="D11" s="10" t="s">
        <v>0</v>
      </c>
      <c r="E11" s="11" t="s">
        <v>910</v>
      </c>
      <c r="F11" s="12">
        <v>43661</v>
      </c>
      <c r="G11" s="12">
        <v>43673</v>
      </c>
      <c r="H11" s="12">
        <v>43708</v>
      </c>
      <c r="I11" s="13">
        <v>1</v>
      </c>
      <c r="J11" s="13" t="s">
        <v>896</v>
      </c>
      <c r="K11" s="12" t="s">
        <v>0</v>
      </c>
      <c r="L11" s="10" t="s">
        <v>10</v>
      </c>
      <c r="M11" s="14" t="s">
        <v>9</v>
      </c>
      <c r="N11" s="15" t="s">
        <v>8</v>
      </c>
      <c r="O11" s="10" t="s">
        <v>911</v>
      </c>
      <c r="P11" s="14" t="s">
        <v>912</v>
      </c>
      <c r="Q11" s="15" t="s">
        <v>913</v>
      </c>
      <c r="R11" s="10" t="s">
        <v>4</v>
      </c>
      <c r="S11" s="10" t="s">
        <v>844</v>
      </c>
      <c r="T11" s="10" t="s">
        <v>914</v>
      </c>
      <c r="U11" s="10" t="s">
        <v>915</v>
      </c>
      <c r="V11" s="10" t="s">
        <v>3</v>
      </c>
      <c r="W11" s="10" t="s">
        <v>3</v>
      </c>
      <c r="X11" s="12">
        <v>32248</v>
      </c>
      <c r="Y11" s="12">
        <v>53447</v>
      </c>
    </row>
    <row r="12" spans="1:25" x14ac:dyDescent="0.25">
      <c r="A12" s="10">
        <f t="shared" si="0"/>
        <v>11</v>
      </c>
      <c r="B12" s="10" t="s">
        <v>916</v>
      </c>
      <c r="C12" s="10" t="s">
        <v>917</v>
      </c>
      <c r="D12" s="10" t="s">
        <v>918</v>
      </c>
      <c r="E12" s="11" t="s">
        <v>919</v>
      </c>
      <c r="F12" s="12">
        <v>43661</v>
      </c>
      <c r="G12" s="12">
        <v>43673</v>
      </c>
      <c r="H12" s="12">
        <v>43708</v>
      </c>
      <c r="I12" s="13">
        <v>1</v>
      </c>
      <c r="J12" s="13" t="s">
        <v>896</v>
      </c>
      <c r="K12" s="12" t="s">
        <v>0</v>
      </c>
      <c r="L12" s="10" t="s">
        <v>10</v>
      </c>
      <c r="M12" s="14" t="s">
        <v>9</v>
      </c>
      <c r="N12" s="15" t="s">
        <v>8</v>
      </c>
      <c r="O12" s="10" t="s">
        <v>911</v>
      </c>
      <c r="P12" s="14" t="s">
        <v>912</v>
      </c>
      <c r="Q12" s="15" t="s">
        <v>913</v>
      </c>
      <c r="R12" s="10" t="s">
        <v>4</v>
      </c>
      <c r="S12" s="10" t="s">
        <v>844</v>
      </c>
      <c r="T12" s="10" t="s">
        <v>920</v>
      </c>
      <c r="U12" s="10" t="s">
        <v>921</v>
      </c>
      <c r="V12" s="10" t="s">
        <v>3</v>
      </c>
      <c r="W12" s="10" t="s">
        <v>3</v>
      </c>
      <c r="X12" s="12">
        <v>30234</v>
      </c>
      <c r="Y12" s="12">
        <v>51440</v>
      </c>
    </row>
    <row r="13" spans="1:25" x14ac:dyDescent="0.25">
      <c r="A13" s="10">
        <f t="shared" si="0"/>
        <v>12</v>
      </c>
      <c r="B13" s="10" t="s">
        <v>922</v>
      </c>
      <c r="C13" s="10" t="s">
        <v>923</v>
      </c>
      <c r="D13" s="10" t="s">
        <v>924</v>
      </c>
      <c r="E13" s="11" t="s">
        <v>925</v>
      </c>
      <c r="F13" s="12">
        <v>43661</v>
      </c>
      <c r="G13" s="12">
        <v>43682</v>
      </c>
      <c r="H13" s="12">
        <v>43708</v>
      </c>
      <c r="I13" s="13">
        <v>0</v>
      </c>
      <c r="J13" s="13" t="s">
        <v>896</v>
      </c>
      <c r="K13" s="12" t="s">
        <v>0</v>
      </c>
      <c r="L13" s="10" t="s">
        <v>10</v>
      </c>
      <c r="M13" s="14" t="s">
        <v>9</v>
      </c>
      <c r="N13" s="15" t="s">
        <v>8</v>
      </c>
      <c r="O13" s="10" t="s">
        <v>926</v>
      </c>
      <c r="P13" s="14" t="s">
        <v>927</v>
      </c>
      <c r="Q13" s="15" t="s">
        <v>928</v>
      </c>
      <c r="R13" s="10" t="s">
        <v>4</v>
      </c>
      <c r="S13" s="10" t="s">
        <v>844</v>
      </c>
      <c r="T13" s="10" t="s">
        <v>0</v>
      </c>
      <c r="U13" s="10" t="s">
        <v>929</v>
      </c>
      <c r="V13" s="10" t="s">
        <v>3</v>
      </c>
      <c r="W13" s="10" t="s">
        <v>3</v>
      </c>
      <c r="X13" s="12">
        <v>30690</v>
      </c>
      <c r="Y13" s="12">
        <v>51897</v>
      </c>
    </row>
    <row r="14" spans="1:25" x14ac:dyDescent="0.25">
      <c r="A14" s="10">
        <f t="shared" si="0"/>
        <v>13</v>
      </c>
      <c r="B14" s="10" t="s">
        <v>930</v>
      </c>
      <c r="C14" s="10" t="s">
        <v>931</v>
      </c>
      <c r="D14" s="10" t="s">
        <v>932</v>
      </c>
      <c r="E14" s="11" t="s">
        <v>933</v>
      </c>
      <c r="F14" s="12">
        <v>43661</v>
      </c>
      <c r="G14" s="12">
        <v>43682</v>
      </c>
      <c r="H14" s="12">
        <v>43708</v>
      </c>
      <c r="I14" s="13">
        <v>0</v>
      </c>
      <c r="J14" s="13" t="s">
        <v>896</v>
      </c>
      <c r="K14" s="12" t="s">
        <v>0</v>
      </c>
      <c r="L14" s="10" t="s">
        <v>10</v>
      </c>
      <c r="M14" s="14" t="s">
        <v>9</v>
      </c>
      <c r="N14" s="15" t="s">
        <v>8</v>
      </c>
      <c r="O14" s="10" t="s">
        <v>926</v>
      </c>
      <c r="P14" s="14" t="s">
        <v>927</v>
      </c>
      <c r="Q14" s="15" t="s">
        <v>928</v>
      </c>
      <c r="R14" s="10" t="s">
        <v>4</v>
      </c>
      <c r="S14" s="10" t="s">
        <v>844</v>
      </c>
      <c r="T14" s="10" t="s">
        <v>934</v>
      </c>
      <c r="U14" s="10" t="s">
        <v>935</v>
      </c>
      <c r="V14" s="10" t="s">
        <v>3</v>
      </c>
      <c r="W14" s="10" t="s">
        <v>3</v>
      </c>
      <c r="X14" s="12">
        <v>32371</v>
      </c>
      <c r="Y14" s="12">
        <v>53570</v>
      </c>
    </row>
    <row r="15" spans="1:25" x14ac:dyDescent="0.25">
      <c r="A15" s="10">
        <f t="shared" si="0"/>
        <v>14</v>
      </c>
      <c r="B15" s="10" t="s">
        <v>936</v>
      </c>
      <c r="C15" s="10" t="s">
        <v>937</v>
      </c>
      <c r="D15" s="10" t="s">
        <v>938</v>
      </c>
      <c r="E15" s="11" t="s">
        <v>939</v>
      </c>
      <c r="F15" s="12">
        <v>43661</v>
      </c>
      <c r="G15" s="12">
        <v>43682</v>
      </c>
      <c r="H15" s="12">
        <v>43708</v>
      </c>
      <c r="I15" s="13">
        <v>0</v>
      </c>
      <c r="J15" s="13" t="s">
        <v>896</v>
      </c>
      <c r="K15" s="12" t="s">
        <v>0</v>
      </c>
      <c r="L15" s="10" t="s">
        <v>10</v>
      </c>
      <c r="M15" s="14" t="s">
        <v>9</v>
      </c>
      <c r="N15" s="15" t="s">
        <v>8</v>
      </c>
      <c r="O15" s="10" t="s">
        <v>926</v>
      </c>
      <c r="P15" s="14" t="s">
        <v>927</v>
      </c>
      <c r="Q15" s="15" t="s">
        <v>928</v>
      </c>
      <c r="R15" s="10" t="s">
        <v>4</v>
      </c>
      <c r="S15" s="10" t="s">
        <v>844</v>
      </c>
      <c r="T15" s="10" t="s">
        <v>0</v>
      </c>
      <c r="U15" s="10" t="s">
        <v>940</v>
      </c>
      <c r="V15" s="10" t="s">
        <v>3</v>
      </c>
      <c r="W15" s="10" t="s">
        <v>3</v>
      </c>
      <c r="X15" s="12">
        <v>32667</v>
      </c>
      <c r="Y15" s="12">
        <v>53873</v>
      </c>
    </row>
    <row r="16" spans="1:25" x14ac:dyDescent="0.25">
      <c r="A16" s="10">
        <f t="shared" si="0"/>
        <v>15</v>
      </c>
      <c r="B16" s="10" t="s">
        <v>941</v>
      </c>
      <c r="C16" s="10" t="s">
        <v>942</v>
      </c>
      <c r="D16" s="10" t="s">
        <v>943</v>
      </c>
      <c r="E16" s="11" t="s">
        <v>944</v>
      </c>
      <c r="F16" s="12">
        <v>43661</v>
      </c>
      <c r="G16" s="12">
        <v>43683</v>
      </c>
      <c r="H16" s="12">
        <v>43708</v>
      </c>
      <c r="I16" s="13">
        <v>0</v>
      </c>
      <c r="J16" s="13" t="s">
        <v>896</v>
      </c>
      <c r="K16" s="12" t="s">
        <v>0</v>
      </c>
      <c r="L16" s="10" t="s">
        <v>10</v>
      </c>
      <c r="M16" s="14" t="s">
        <v>9</v>
      </c>
      <c r="N16" s="15" t="s">
        <v>8</v>
      </c>
      <c r="O16" s="10" t="s">
        <v>945</v>
      </c>
      <c r="P16" s="14" t="s">
        <v>946</v>
      </c>
      <c r="Q16" s="15" t="s">
        <v>947</v>
      </c>
      <c r="R16" s="10" t="s">
        <v>4</v>
      </c>
      <c r="S16" s="10" t="s">
        <v>844</v>
      </c>
      <c r="T16" s="10" t="s">
        <v>948</v>
      </c>
      <c r="U16" s="10" t="s">
        <v>949</v>
      </c>
      <c r="V16" s="10" t="s">
        <v>3</v>
      </c>
      <c r="W16" s="10" t="s">
        <v>3</v>
      </c>
      <c r="X16" s="12">
        <v>30537</v>
      </c>
      <c r="Y16" s="12">
        <v>51744</v>
      </c>
    </row>
    <row r="17" spans="1:25" x14ac:dyDescent="0.25">
      <c r="A17" s="10">
        <f t="shared" si="0"/>
        <v>16</v>
      </c>
      <c r="B17" s="10" t="s">
        <v>950</v>
      </c>
      <c r="C17" s="10" t="s">
        <v>951</v>
      </c>
      <c r="D17" s="10" t="s">
        <v>952</v>
      </c>
      <c r="E17" s="11" t="s">
        <v>953</v>
      </c>
      <c r="F17" s="12">
        <v>43661</v>
      </c>
      <c r="G17" s="12">
        <v>43683</v>
      </c>
      <c r="H17" s="12">
        <v>43708</v>
      </c>
      <c r="I17" s="13">
        <v>0</v>
      </c>
      <c r="J17" s="13" t="s">
        <v>896</v>
      </c>
      <c r="K17" s="12" t="s">
        <v>0</v>
      </c>
      <c r="L17" s="10" t="s">
        <v>10</v>
      </c>
      <c r="M17" s="14" t="s">
        <v>9</v>
      </c>
      <c r="N17" s="15" t="s">
        <v>8</v>
      </c>
      <c r="O17" s="10" t="s">
        <v>954</v>
      </c>
      <c r="P17" s="14" t="s">
        <v>955</v>
      </c>
      <c r="Q17" s="15" t="s">
        <v>956</v>
      </c>
      <c r="R17" s="10" t="s">
        <v>4</v>
      </c>
      <c r="S17" s="10" t="s">
        <v>844</v>
      </c>
      <c r="T17" s="10" t="s">
        <v>957</v>
      </c>
      <c r="U17" s="10" t="s">
        <v>958</v>
      </c>
      <c r="V17" s="10" t="s">
        <v>3</v>
      </c>
      <c r="W17" s="10" t="s">
        <v>3</v>
      </c>
      <c r="X17" s="12">
        <v>34201</v>
      </c>
      <c r="Y17" s="12">
        <v>55396</v>
      </c>
    </row>
    <row r="18" spans="1:25" x14ac:dyDescent="0.25">
      <c r="A18" s="10">
        <f t="shared" si="0"/>
        <v>17</v>
      </c>
      <c r="B18" s="10" t="s">
        <v>959</v>
      </c>
      <c r="C18" s="10" t="s">
        <v>960</v>
      </c>
      <c r="D18" s="10" t="s">
        <v>961</v>
      </c>
      <c r="E18" s="11" t="s">
        <v>962</v>
      </c>
      <c r="F18" s="12">
        <v>43661</v>
      </c>
      <c r="G18" s="12">
        <v>43684</v>
      </c>
      <c r="H18" s="12">
        <v>43708</v>
      </c>
      <c r="I18" s="13">
        <v>0</v>
      </c>
      <c r="J18" s="13" t="s">
        <v>896</v>
      </c>
      <c r="K18" s="12" t="s">
        <v>0</v>
      </c>
      <c r="L18" s="10" t="s">
        <v>10</v>
      </c>
      <c r="M18" s="14" t="s">
        <v>9</v>
      </c>
      <c r="N18" s="15" t="s">
        <v>8</v>
      </c>
      <c r="O18" s="10" t="s">
        <v>963</v>
      </c>
      <c r="P18" s="14" t="s">
        <v>964</v>
      </c>
      <c r="Q18" s="15" t="s">
        <v>965</v>
      </c>
      <c r="R18" s="10" t="s">
        <v>4</v>
      </c>
      <c r="S18" s="10" t="s">
        <v>844</v>
      </c>
      <c r="T18" s="10" t="s">
        <v>966</v>
      </c>
      <c r="U18" s="10" t="s">
        <v>967</v>
      </c>
      <c r="V18" s="10" t="s">
        <v>3</v>
      </c>
      <c r="W18" s="10" t="s">
        <v>3</v>
      </c>
      <c r="X18" s="12">
        <v>31695</v>
      </c>
      <c r="Y18" s="12">
        <v>52901</v>
      </c>
    </row>
    <row r="19" spans="1:25" x14ac:dyDescent="0.25">
      <c r="A19" s="10">
        <f t="shared" si="0"/>
        <v>18</v>
      </c>
      <c r="B19" s="10" t="s">
        <v>968</v>
      </c>
      <c r="C19" s="10" t="s">
        <v>969</v>
      </c>
      <c r="D19" s="10" t="s">
        <v>970</v>
      </c>
      <c r="E19" s="11" t="s">
        <v>971</v>
      </c>
      <c r="F19" s="12">
        <v>43661</v>
      </c>
      <c r="G19" s="12">
        <v>43690</v>
      </c>
      <c r="H19" s="12">
        <v>43708</v>
      </c>
      <c r="I19" s="13">
        <v>0</v>
      </c>
      <c r="J19" s="13" t="s">
        <v>896</v>
      </c>
      <c r="K19" s="12" t="s">
        <v>0</v>
      </c>
      <c r="L19" s="10" t="s">
        <v>10</v>
      </c>
      <c r="M19" s="14" t="s">
        <v>9</v>
      </c>
      <c r="N19" s="15" t="s">
        <v>8</v>
      </c>
      <c r="O19" s="10" t="s">
        <v>972</v>
      </c>
      <c r="P19" s="14" t="s">
        <v>973</v>
      </c>
      <c r="Q19" s="15" t="s">
        <v>974</v>
      </c>
      <c r="R19" s="10" t="s">
        <v>4</v>
      </c>
      <c r="S19" s="10" t="s">
        <v>844</v>
      </c>
      <c r="T19" s="10" t="s">
        <v>975</v>
      </c>
      <c r="U19" s="10" t="s">
        <v>976</v>
      </c>
      <c r="V19" s="10" t="s">
        <v>3</v>
      </c>
      <c r="W19" s="10" t="s">
        <v>3</v>
      </c>
      <c r="X19" s="12">
        <v>30049</v>
      </c>
      <c r="Y19" s="12">
        <v>51348</v>
      </c>
    </row>
    <row r="20" spans="1:25" x14ac:dyDescent="0.25">
      <c r="A20" s="10">
        <f t="shared" si="0"/>
        <v>19</v>
      </c>
      <c r="B20" s="10" t="s">
        <v>977</v>
      </c>
      <c r="C20" s="10" t="s">
        <v>978</v>
      </c>
      <c r="D20" s="10" t="s">
        <v>979</v>
      </c>
      <c r="E20" s="11" t="s">
        <v>980</v>
      </c>
      <c r="F20" s="12">
        <v>43661</v>
      </c>
      <c r="G20" s="12">
        <v>43690</v>
      </c>
      <c r="H20" s="12">
        <v>43708</v>
      </c>
      <c r="I20" s="13">
        <v>0</v>
      </c>
      <c r="J20" s="13" t="s">
        <v>896</v>
      </c>
      <c r="K20" s="12" t="s">
        <v>0</v>
      </c>
      <c r="L20" s="10" t="s">
        <v>10</v>
      </c>
      <c r="M20" s="14" t="s">
        <v>9</v>
      </c>
      <c r="N20" s="15" t="s">
        <v>8</v>
      </c>
      <c r="O20" s="10" t="s">
        <v>981</v>
      </c>
      <c r="P20" s="14" t="s">
        <v>982</v>
      </c>
      <c r="Q20" s="15" t="s">
        <v>983</v>
      </c>
      <c r="R20" s="10" t="s">
        <v>4</v>
      </c>
      <c r="S20" s="10" t="s">
        <v>844</v>
      </c>
      <c r="T20" s="10" t="s">
        <v>984</v>
      </c>
      <c r="U20" s="10" t="s">
        <v>985</v>
      </c>
      <c r="V20" s="10" t="s">
        <v>3</v>
      </c>
      <c r="W20" s="10" t="s">
        <v>3</v>
      </c>
      <c r="X20" s="12">
        <v>27151</v>
      </c>
      <c r="Y20" s="12">
        <v>48365</v>
      </c>
    </row>
    <row r="21" spans="1:25" x14ac:dyDescent="0.25">
      <c r="A21" s="10">
        <f t="shared" si="0"/>
        <v>20</v>
      </c>
      <c r="B21" s="10" t="s">
        <v>986</v>
      </c>
      <c r="C21" s="10" t="s">
        <v>987</v>
      </c>
      <c r="D21" s="10" t="s">
        <v>988</v>
      </c>
      <c r="E21" s="11" t="s">
        <v>989</v>
      </c>
      <c r="F21" s="12">
        <v>43661</v>
      </c>
      <c r="G21" s="12">
        <v>43690</v>
      </c>
      <c r="H21" s="12">
        <v>43708</v>
      </c>
      <c r="I21" s="13">
        <v>0</v>
      </c>
      <c r="J21" s="13" t="s">
        <v>896</v>
      </c>
      <c r="K21" s="12" t="s">
        <v>0</v>
      </c>
      <c r="L21" s="10" t="s">
        <v>10</v>
      </c>
      <c r="M21" s="14" t="s">
        <v>9</v>
      </c>
      <c r="N21" s="15" t="s">
        <v>8</v>
      </c>
      <c r="O21" s="10" t="s">
        <v>990</v>
      </c>
      <c r="P21" s="14" t="s">
        <v>991</v>
      </c>
      <c r="Q21" s="15" t="s">
        <v>992</v>
      </c>
      <c r="R21" s="10" t="s">
        <v>4</v>
      </c>
      <c r="S21" s="10" t="s">
        <v>844</v>
      </c>
      <c r="T21" s="10" t="s">
        <v>0</v>
      </c>
      <c r="U21" s="10" t="s">
        <v>993</v>
      </c>
      <c r="V21" s="10" t="s">
        <v>3</v>
      </c>
      <c r="W21" s="10" t="s">
        <v>3</v>
      </c>
      <c r="X21" s="12">
        <v>27092</v>
      </c>
      <c r="Y21" s="12">
        <v>48304</v>
      </c>
    </row>
    <row r="22" spans="1:25" x14ac:dyDescent="0.25">
      <c r="A22" s="10">
        <f t="shared" si="0"/>
        <v>21</v>
      </c>
      <c r="B22" s="10" t="s">
        <v>994</v>
      </c>
      <c r="C22" s="10" t="s">
        <v>995</v>
      </c>
      <c r="D22" s="10" t="s">
        <v>996</v>
      </c>
      <c r="E22" s="11" t="s">
        <v>997</v>
      </c>
      <c r="F22" s="12">
        <v>43662</v>
      </c>
      <c r="G22" s="12">
        <v>43690</v>
      </c>
      <c r="H22" s="12">
        <v>43708</v>
      </c>
      <c r="I22" s="13">
        <v>0</v>
      </c>
      <c r="J22" s="13" t="s">
        <v>896</v>
      </c>
      <c r="K22" s="12" t="s">
        <v>0</v>
      </c>
      <c r="L22" s="10" t="s">
        <v>10</v>
      </c>
      <c r="M22" s="14" t="s">
        <v>9</v>
      </c>
      <c r="N22" s="15" t="s">
        <v>8</v>
      </c>
      <c r="O22" s="10" t="s">
        <v>998</v>
      </c>
      <c r="P22" s="14" t="s">
        <v>999</v>
      </c>
      <c r="Q22" s="15" t="s">
        <v>1000</v>
      </c>
      <c r="R22" s="10" t="s">
        <v>4</v>
      </c>
      <c r="S22" s="10" t="s">
        <v>844</v>
      </c>
      <c r="T22" s="10" t="s">
        <v>1001</v>
      </c>
      <c r="U22" s="10" t="s">
        <v>1002</v>
      </c>
      <c r="V22" s="10" t="s">
        <v>3</v>
      </c>
      <c r="W22" s="10" t="s">
        <v>3</v>
      </c>
      <c r="X22" s="12">
        <v>32999</v>
      </c>
      <c r="Y22" s="12">
        <v>54183</v>
      </c>
    </row>
    <row r="23" spans="1:25" x14ac:dyDescent="0.25">
      <c r="A23" s="10">
        <f t="shared" si="0"/>
        <v>22</v>
      </c>
      <c r="B23" s="10" t="s">
        <v>1003</v>
      </c>
      <c r="C23" s="10" t="s">
        <v>1004</v>
      </c>
      <c r="D23" s="10" t="s">
        <v>1005</v>
      </c>
      <c r="E23" s="11" t="s">
        <v>1006</v>
      </c>
      <c r="F23" s="12">
        <v>43661</v>
      </c>
      <c r="G23" s="12">
        <v>43690</v>
      </c>
      <c r="H23" s="12">
        <v>43708</v>
      </c>
      <c r="I23" s="13">
        <v>0</v>
      </c>
      <c r="J23" s="13" t="s">
        <v>896</v>
      </c>
      <c r="K23" s="12" t="s">
        <v>0</v>
      </c>
      <c r="L23" s="10" t="s">
        <v>10</v>
      </c>
      <c r="M23" s="14" t="s">
        <v>9</v>
      </c>
      <c r="N23" s="15" t="s">
        <v>8</v>
      </c>
      <c r="O23" s="10" t="s">
        <v>1007</v>
      </c>
      <c r="P23" s="14" t="s">
        <v>1008</v>
      </c>
      <c r="Q23" s="15" t="s">
        <v>1009</v>
      </c>
      <c r="R23" s="10" t="s">
        <v>4</v>
      </c>
      <c r="S23" s="10" t="s">
        <v>844</v>
      </c>
      <c r="T23" s="10" t="s">
        <v>1010</v>
      </c>
      <c r="U23" s="10" t="s">
        <v>1011</v>
      </c>
      <c r="V23" s="10" t="s">
        <v>3</v>
      </c>
      <c r="W23" s="10" t="s">
        <v>3</v>
      </c>
      <c r="X23" s="12">
        <v>28918</v>
      </c>
      <c r="Y23" s="12">
        <v>50130</v>
      </c>
    </row>
    <row r="24" spans="1:25" x14ac:dyDescent="0.25">
      <c r="A24" s="10">
        <f t="shared" si="0"/>
        <v>23</v>
      </c>
      <c r="B24" s="10" t="s">
        <v>1012</v>
      </c>
      <c r="C24" s="10" t="s">
        <v>1013</v>
      </c>
      <c r="D24" s="10" t="s">
        <v>1014</v>
      </c>
      <c r="E24" s="11" t="s">
        <v>1015</v>
      </c>
      <c r="F24" s="12">
        <v>43661</v>
      </c>
      <c r="G24" s="12">
        <v>43690</v>
      </c>
      <c r="H24" s="12">
        <v>43708</v>
      </c>
      <c r="I24" s="13">
        <v>0</v>
      </c>
      <c r="J24" s="13" t="s">
        <v>896</v>
      </c>
      <c r="K24" s="12" t="s">
        <v>0</v>
      </c>
      <c r="L24" s="10" t="s">
        <v>10</v>
      </c>
      <c r="M24" s="14" t="s">
        <v>9</v>
      </c>
      <c r="N24" s="15" t="s">
        <v>8</v>
      </c>
      <c r="O24" s="10" t="s">
        <v>1016</v>
      </c>
      <c r="P24" s="14" t="s">
        <v>1017</v>
      </c>
      <c r="Q24" s="15" t="s">
        <v>1018</v>
      </c>
      <c r="R24" s="10" t="s">
        <v>4</v>
      </c>
      <c r="S24" s="10" t="s">
        <v>844</v>
      </c>
      <c r="T24" s="10" t="s">
        <v>0</v>
      </c>
      <c r="U24" s="10" t="s">
        <v>1019</v>
      </c>
      <c r="V24" s="10" t="s">
        <v>3</v>
      </c>
      <c r="W24" s="10" t="s">
        <v>3</v>
      </c>
      <c r="X24" s="12">
        <v>30470</v>
      </c>
      <c r="Y24" s="12">
        <v>51654</v>
      </c>
    </row>
    <row r="25" spans="1:25" x14ac:dyDescent="0.25">
      <c r="A25" s="10">
        <f t="shared" si="0"/>
        <v>24</v>
      </c>
      <c r="B25" s="10" t="s">
        <v>1020</v>
      </c>
      <c r="C25" s="10" t="s">
        <v>1021</v>
      </c>
      <c r="D25" s="10" t="s">
        <v>1022</v>
      </c>
      <c r="E25" s="11" t="s">
        <v>1023</v>
      </c>
      <c r="F25" s="12">
        <v>43661</v>
      </c>
      <c r="G25" s="12">
        <v>43690</v>
      </c>
      <c r="H25" s="12">
        <v>43708</v>
      </c>
      <c r="I25" s="13">
        <v>0</v>
      </c>
      <c r="J25" s="13" t="s">
        <v>896</v>
      </c>
      <c r="K25" s="12" t="s">
        <v>0</v>
      </c>
      <c r="L25" s="10" t="s">
        <v>10</v>
      </c>
      <c r="M25" s="14" t="s">
        <v>9</v>
      </c>
      <c r="N25" s="15" t="s">
        <v>8</v>
      </c>
      <c r="O25" s="10" t="s">
        <v>1024</v>
      </c>
      <c r="P25" s="14" t="s">
        <v>1025</v>
      </c>
      <c r="Q25" s="15" t="s">
        <v>1026</v>
      </c>
      <c r="R25" s="10" t="s">
        <v>4</v>
      </c>
      <c r="S25" s="10" t="s">
        <v>844</v>
      </c>
      <c r="T25" s="10" t="s">
        <v>1027</v>
      </c>
      <c r="U25" s="10" t="s">
        <v>1028</v>
      </c>
      <c r="V25" s="10" t="s">
        <v>3</v>
      </c>
      <c r="W25" s="10" t="s">
        <v>3</v>
      </c>
      <c r="X25" s="12">
        <v>31569</v>
      </c>
      <c r="Y25" s="12">
        <v>52778</v>
      </c>
    </row>
    <row r="26" spans="1:25" x14ac:dyDescent="0.25">
      <c r="A26" s="10">
        <f t="shared" si="0"/>
        <v>25</v>
      </c>
      <c r="B26" s="10" t="s">
        <v>1029</v>
      </c>
      <c r="C26" s="10" t="s">
        <v>1030</v>
      </c>
      <c r="D26" s="10" t="s">
        <v>1031</v>
      </c>
      <c r="E26" s="11" t="s">
        <v>1032</v>
      </c>
      <c r="F26" s="12">
        <v>43661</v>
      </c>
      <c r="G26" s="12">
        <v>43690</v>
      </c>
      <c r="H26" s="12">
        <v>43708</v>
      </c>
      <c r="I26" s="13">
        <v>0</v>
      </c>
      <c r="J26" s="13" t="s">
        <v>896</v>
      </c>
      <c r="K26" s="12" t="s">
        <v>0</v>
      </c>
      <c r="L26" s="10" t="s">
        <v>10</v>
      </c>
      <c r="M26" s="14" t="s">
        <v>9</v>
      </c>
      <c r="N26" s="15" t="s">
        <v>8</v>
      </c>
      <c r="O26" s="10" t="s">
        <v>1033</v>
      </c>
      <c r="P26" s="14" t="s">
        <v>1034</v>
      </c>
      <c r="Q26" s="15" t="s">
        <v>1035</v>
      </c>
      <c r="R26" s="10" t="s">
        <v>4</v>
      </c>
      <c r="S26" s="10" t="s">
        <v>844</v>
      </c>
      <c r="T26" s="10" t="s">
        <v>1036</v>
      </c>
      <c r="U26" s="10" t="s">
        <v>1037</v>
      </c>
      <c r="V26" s="10" t="s">
        <v>3</v>
      </c>
      <c r="W26" s="10" t="s">
        <v>3</v>
      </c>
      <c r="X26" s="12">
        <v>29798</v>
      </c>
      <c r="Y26" s="12">
        <v>50982</v>
      </c>
    </row>
    <row r="27" spans="1:25" x14ac:dyDescent="0.25">
      <c r="A27" s="10">
        <f t="shared" si="0"/>
        <v>26</v>
      </c>
      <c r="B27" s="10" t="s">
        <v>1038</v>
      </c>
      <c r="C27" s="10" t="s">
        <v>1039</v>
      </c>
      <c r="D27" s="10" t="s">
        <v>1040</v>
      </c>
      <c r="E27" s="11" t="s">
        <v>1041</v>
      </c>
      <c r="F27" s="12">
        <v>43661</v>
      </c>
      <c r="G27" s="12">
        <v>43690</v>
      </c>
      <c r="H27" s="12">
        <v>43708</v>
      </c>
      <c r="I27" s="13">
        <v>0</v>
      </c>
      <c r="J27" s="13" t="s">
        <v>896</v>
      </c>
      <c r="K27" s="12" t="s">
        <v>0</v>
      </c>
      <c r="L27" s="10" t="s">
        <v>10</v>
      </c>
      <c r="M27" s="14" t="s">
        <v>9</v>
      </c>
      <c r="N27" s="15" t="s">
        <v>8</v>
      </c>
      <c r="O27" s="10" t="s">
        <v>1042</v>
      </c>
      <c r="P27" s="14" t="s">
        <v>1043</v>
      </c>
      <c r="Q27" s="15" t="s">
        <v>1044</v>
      </c>
      <c r="R27" s="10" t="s">
        <v>4</v>
      </c>
      <c r="S27" s="10" t="s">
        <v>844</v>
      </c>
      <c r="T27" s="10" t="s">
        <v>1045</v>
      </c>
      <c r="U27" s="10" t="s">
        <v>1046</v>
      </c>
      <c r="V27" s="10" t="s">
        <v>3</v>
      </c>
      <c r="W27" s="10" t="s">
        <v>3</v>
      </c>
      <c r="X27" s="12">
        <v>30904</v>
      </c>
      <c r="Y27" s="12">
        <v>52109</v>
      </c>
    </row>
    <row r="28" spans="1:25" x14ac:dyDescent="0.25">
      <c r="A28" s="10">
        <f t="shared" si="0"/>
        <v>27</v>
      </c>
      <c r="B28" s="10" t="s">
        <v>1047</v>
      </c>
      <c r="C28" s="10" t="s">
        <v>1048</v>
      </c>
      <c r="D28" s="10" t="s">
        <v>1049</v>
      </c>
      <c r="E28" s="11" t="s">
        <v>1050</v>
      </c>
      <c r="F28" s="12">
        <v>43661</v>
      </c>
      <c r="G28" s="12">
        <v>43690</v>
      </c>
      <c r="H28" s="12">
        <v>43708</v>
      </c>
      <c r="I28" s="13">
        <v>0</v>
      </c>
      <c r="J28" s="13" t="s">
        <v>896</v>
      </c>
      <c r="K28" s="12" t="s">
        <v>0</v>
      </c>
      <c r="L28" s="10" t="s">
        <v>10</v>
      </c>
      <c r="M28" s="14" t="s">
        <v>9</v>
      </c>
      <c r="N28" s="15" t="s">
        <v>8</v>
      </c>
      <c r="O28" s="10" t="s">
        <v>998</v>
      </c>
      <c r="P28" s="14" t="s">
        <v>999</v>
      </c>
      <c r="Q28" s="15" t="s">
        <v>1000</v>
      </c>
      <c r="R28" s="10" t="s">
        <v>4</v>
      </c>
      <c r="S28" s="10" t="s">
        <v>844</v>
      </c>
      <c r="T28" s="10" t="s">
        <v>1051</v>
      </c>
      <c r="U28" s="10" t="s">
        <v>1052</v>
      </c>
      <c r="V28" s="10" t="s">
        <v>3</v>
      </c>
      <c r="W28" s="10" t="s">
        <v>3</v>
      </c>
      <c r="X28" s="12">
        <v>30790</v>
      </c>
      <c r="Y28" s="12">
        <v>51973</v>
      </c>
    </row>
    <row r="29" spans="1:25" x14ac:dyDescent="0.25">
      <c r="A29" s="10">
        <f t="shared" si="0"/>
        <v>28</v>
      </c>
      <c r="B29" s="10" t="s">
        <v>1053</v>
      </c>
      <c r="C29" s="10" t="s">
        <v>1054</v>
      </c>
      <c r="D29" s="10" t="s">
        <v>1055</v>
      </c>
      <c r="E29" s="11" t="s">
        <v>1056</v>
      </c>
      <c r="F29" s="12">
        <v>43661</v>
      </c>
      <c r="G29" s="12">
        <v>43691</v>
      </c>
      <c r="H29" s="12">
        <v>43708</v>
      </c>
      <c r="I29" s="13">
        <v>0</v>
      </c>
      <c r="J29" s="13" t="s">
        <v>896</v>
      </c>
      <c r="K29" s="12" t="s">
        <v>0</v>
      </c>
      <c r="L29" s="10" t="s">
        <v>10</v>
      </c>
      <c r="M29" s="14" t="s">
        <v>9</v>
      </c>
      <c r="N29" s="15" t="s">
        <v>8</v>
      </c>
      <c r="O29" s="10" t="s">
        <v>1057</v>
      </c>
      <c r="P29" s="14" t="s">
        <v>1058</v>
      </c>
      <c r="Q29" s="15" t="s">
        <v>1059</v>
      </c>
      <c r="R29" s="10" t="s">
        <v>4</v>
      </c>
      <c r="S29" s="10" t="s">
        <v>844</v>
      </c>
      <c r="T29" s="10" t="s">
        <v>1060</v>
      </c>
      <c r="U29" s="10" t="s">
        <v>1061</v>
      </c>
      <c r="V29" s="10" t="s">
        <v>3</v>
      </c>
      <c r="W29" s="10" t="s">
        <v>3</v>
      </c>
      <c r="X29" s="12">
        <v>33093</v>
      </c>
      <c r="Y29" s="12">
        <v>54301</v>
      </c>
    </row>
    <row r="30" spans="1:25" x14ac:dyDescent="0.25">
      <c r="A30" s="10">
        <f t="shared" si="0"/>
        <v>29</v>
      </c>
      <c r="B30" s="10" t="s">
        <v>1062</v>
      </c>
      <c r="C30" s="10" t="s">
        <v>1063</v>
      </c>
      <c r="D30" s="10" t="s">
        <v>1064</v>
      </c>
      <c r="E30" s="11" t="s">
        <v>1065</v>
      </c>
      <c r="F30" s="12">
        <v>43684</v>
      </c>
      <c r="G30" s="12">
        <v>43691</v>
      </c>
      <c r="H30" s="12">
        <v>43708</v>
      </c>
      <c r="I30" s="13">
        <v>0</v>
      </c>
      <c r="J30" s="13" t="s">
        <v>896</v>
      </c>
      <c r="K30" s="12" t="s">
        <v>0</v>
      </c>
      <c r="L30" s="10" t="s">
        <v>10</v>
      </c>
      <c r="M30" s="14" t="s">
        <v>9</v>
      </c>
      <c r="N30" s="15" t="s">
        <v>8</v>
      </c>
      <c r="O30" s="10" t="s">
        <v>1066</v>
      </c>
      <c r="P30" s="14" t="s">
        <v>1067</v>
      </c>
      <c r="Q30" s="15" t="s">
        <v>1068</v>
      </c>
      <c r="R30" s="10" t="s">
        <v>4</v>
      </c>
      <c r="S30" s="10" t="s">
        <v>844</v>
      </c>
      <c r="T30" s="10" t="s">
        <v>1069</v>
      </c>
      <c r="U30" s="10" t="s">
        <v>1070</v>
      </c>
      <c r="V30" s="10" t="s">
        <v>3</v>
      </c>
      <c r="W30" s="10" t="s">
        <v>3</v>
      </c>
      <c r="X30" s="12">
        <v>31973</v>
      </c>
      <c r="Y30" s="12">
        <v>53174</v>
      </c>
    </row>
    <row r="31" spans="1:25" x14ac:dyDescent="0.25">
      <c r="A31" s="10">
        <f t="shared" si="0"/>
        <v>30</v>
      </c>
      <c r="B31" s="10" t="s">
        <v>1071</v>
      </c>
      <c r="C31" s="10" t="s">
        <v>1072</v>
      </c>
      <c r="D31" s="10" t="s">
        <v>1073</v>
      </c>
      <c r="E31" s="11" t="s">
        <v>1074</v>
      </c>
      <c r="F31" s="12">
        <v>43661</v>
      </c>
      <c r="G31" s="12">
        <v>43691</v>
      </c>
      <c r="H31" s="12">
        <v>43708</v>
      </c>
      <c r="I31" s="13">
        <v>0</v>
      </c>
      <c r="J31" s="13" t="s">
        <v>896</v>
      </c>
      <c r="K31" s="12" t="s">
        <v>0</v>
      </c>
      <c r="L31" s="10" t="s">
        <v>10</v>
      </c>
      <c r="M31" s="14" t="s">
        <v>9</v>
      </c>
      <c r="N31" s="15" t="s">
        <v>8</v>
      </c>
      <c r="O31" s="10" t="s">
        <v>1075</v>
      </c>
      <c r="P31" s="14" t="s">
        <v>1076</v>
      </c>
      <c r="Q31" s="15" t="s">
        <v>1077</v>
      </c>
      <c r="R31" s="10" t="s">
        <v>4</v>
      </c>
      <c r="S31" s="10" t="s">
        <v>844</v>
      </c>
      <c r="T31" s="10" t="s">
        <v>1078</v>
      </c>
      <c r="U31" s="10" t="s">
        <v>1079</v>
      </c>
      <c r="V31" s="10" t="s">
        <v>3</v>
      </c>
      <c r="W31" s="10" t="s">
        <v>3</v>
      </c>
      <c r="X31" s="12">
        <v>25324</v>
      </c>
      <c r="Y31" s="12">
        <v>46507</v>
      </c>
    </row>
    <row r="32" spans="1:25" x14ac:dyDescent="0.25">
      <c r="A32" s="10">
        <f t="shared" si="0"/>
        <v>31</v>
      </c>
      <c r="B32" s="10" t="s">
        <v>1080</v>
      </c>
      <c r="C32" s="10" t="s">
        <v>1081</v>
      </c>
      <c r="D32" s="10" t="s">
        <v>1082</v>
      </c>
      <c r="E32" s="11" t="s">
        <v>1083</v>
      </c>
      <c r="F32" s="12">
        <v>43661</v>
      </c>
      <c r="G32" s="12">
        <v>43694</v>
      </c>
      <c r="H32" s="12">
        <v>43708</v>
      </c>
      <c r="I32" s="13">
        <v>0</v>
      </c>
      <c r="J32" s="13" t="s">
        <v>896</v>
      </c>
      <c r="K32" s="12" t="s">
        <v>0</v>
      </c>
      <c r="L32" s="10" t="s">
        <v>10</v>
      </c>
      <c r="M32" s="14" t="s">
        <v>9</v>
      </c>
      <c r="N32" s="15" t="s">
        <v>8</v>
      </c>
      <c r="O32" s="10" t="s">
        <v>1084</v>
      </c>
      <c r="P32" s="14" t="s">
        <v>1085</v>
      </c>
      <c r="Q32" s="15" t="s">
        <v>1086</v>
      </c>
      <c r="R32" s="10" t="s">
        <v>4</v>
      </c>
      <c r="S32" s="10" t="s">
        <v>844</v>
      </c>
      <c r="T32" s="10" t="s">
        <v>1087</v>
      </c>
      <c r="U32" s="10" t="s">
        <v>1088</v>
      </c>
      <c r="V32" s="10" t="s">
        <v>3</v>
      </c>
      <c r="W32" s="10" t="s">
        <v>3</v>
      </c>
      <c r="X32" s="12">
        <v>28649</v>
      </c>
      <c r="Y32" s="12">
        <v>49856</v>
      </c>
    </row>
    <row r="33" spans="1:25" x14ac:dyDescent="0.25">
      <c r="A33" s="10">
        <f t="shared" si="0"/>
        <v>32</v>
      </c>
      <c r="B33" s="10" t="s">
        <v>1089</v>
      </c>
      <c r="C33" s="10" t="s">
        <v>1090</v>
      </c>
      <c r="D33" s="10" t="s">
        <v>1091</v>
      </c>
      <c r="E33" s="11" t="s">
        <v>1092</v>
      </c>
      <c r="F33" s="12">
        <v>43661</v>
      </c>
      <c r="G33" s="12">
        <v>43694</v>
      </c>
      <c r="H33" s="12">
        <v>43708</v>
      </c>
      <c r="I33" s="13">
        <v>0</v>
      </c>
      <c r="J33" s="13" t="s">
        <v>896</v>
      </c>
      <c r="K33" s="12" t="s">
        <v>0</v>
      </c>
      <c r="L33" s="10" t="s">
        <v>10</v>
      </c>
      <c r="M33" s="14" t="s">
        <v>9</v>
      </c>
      <c r="N33" s="15" t="s">
        <v>8</v>
      </c>
      <c r="O33" s="10" t="s">
        <v>1093</v>
      </c>
      <c r="P33" s="14" t="s">
        <v>1094</v>
      </c>
      <c r="Q33" s="15" t="s">
        <v>1095</v>
      </c>
      <c r="R33" s="10" t="s">
        <v>4</v>
      </c>
      <c r="S33" s="10" t="s">
        <v>844</v>
      </c>
      <c r="T33" s="10" t="s">
        <v>1096</v>
      </c>
      <c r="U33" s="10" t="s">
        <v>1097</v>
      </c>
      <c r="V33" s="10" t="s">
        <v>3</v>
      </c>
      <c r="W33" s="10" t="s">
        <v>3</v>
      </c>
      <c r="X33" s="12">
        <v>31082</v>
      </c>
      <c r="Y33" s="12">
        <v>52290</v>
      </c>
    </row>
    <row r="34" spans="1:25" x14ac:dyDescent="0.25">
      <c r="A34" s="10">
        <f t="shared" si="0"/>
        <v>33</v>
      </c>
      <c r="B34" s="10" t="s">
        <v>1098</v>
      </c>
      <c r="C34" s="10" t="s">
        <v>1099</v>
      </c>
      <c r="D34" s="10" t="s">
        <v>1100</v>
      </c>
      <c r="E34" s="11" t="s">
        <v>1101</v>
      </c>
      <c r="F34" s="12">
        <v>43661</v>
      </c>
      <c r="G34" s="12">
        <v>43694</v>
      </c>
      <c r="H34" s="12">
        <v>43708</v>
      </c>
      <c r="I34" s="13">
        <v>0</v>
      </c>
      <c r="J34" s="13" t="s">
        <v>896</v>
      </c>
      <c r="K34" s="12" t="s">
        <v>0</v>
      </c>
      <c r="L34" s="10" t="s">
        <v>10</v>
      </c>
      <c r="M34" s="14" t="s">
        <v>9</v>
      </c>
      <c r="N34" s="15" t="s">
        <v>8</v>
      </c>
      <c r="O34" s="10" t="s">
        <v>1024</v>
      </c>
      <c r="P34" s="14" t="s">
        <v>1025</v>
      </c>
      <c r="Q34" s="15" t="s">
        <v>1026</v>
      </c>
      <c r="R34" s="10" t="s">
        <v>4</v>
      </c>
      <c r="S34" s="10" t="s">
        <v>844</v>
      </c>
      <c r="T34" s="10" t="s">
        <v>1102</v>
      </c>
      <c r="U34" s="10" t="s">
        <v>1103</v>
      </c>
      <c r="V34" s="10" t="s">
        <v>3</v>
      </c>
      <c r="W34" s="10" t="s">
        <v>3</v>
      </c>
      <c r="X34" s="12">
        <v>32633</v>
      </c>
      <c r="Y34" s="12">
        <v>53816</v>
      </c>
    </row>
    <row r="35" spans="1:25" x14ac:dyDescent="0.25">
      <c r="A35" s="10">
        <f t="shared" si="0"/>
        <v>34</v>
      </c>
      <c r="B35" s="10" t="s">
        <v>1104</v>
      </c>
      <c r="C35" s="10" t="s">
        <v>1105</v>
      </c>
      <c r="D35" s="10" t="s">
        <v>1106</v>
      </c>
      <c r="E35" s="11" t="s">
        <v>1107</v>
      </c>
      <c r="F35" s="12">
        <v>43662</v>
      </c>
      <c r="G35" s="12">
        <v>43697</v>
      </c>
      <c r="H35" s="12">
        <v>43708</v>
      </c>
      <c r="I35" s="13">
        <v>0</v>
      </c>
      <c r="J35" s="13" t="s">
        <v>896</v>
      </c>
      <c r="K35" s="12" t="s">
        <v>0</v>
      </c>
      <c r="L35" s="10" t="s">
        <v>10</v>
      </c>
      <c r="M35" s="14" t="s">
        <v>9</v>
      </c>
      <c r="N35" s="15" t="s">
        <v>8</v>
      </c>
      <c r="O35" s="10" t="s">
        <v>1108</v>
      </c>
      <c r="P35" s="14" t="s">
        <v>1109</v>
      </c>
      <c r="Q35" s="15" t="s">
        <v>1110</v>
      </c>
      <c r="R35" s="10" t="s">
        <v>4</v>
      </c>
      <c r="S35" s="10" t="s">
        <v>844</v>
      </c>
      <c r="T35" s="10" t="s">
        <v>1111</v>
      </c>
      <c r="U35" s="10" t="s">
        <v>1112</v>
      </c>
      <c r="V35" s="10" t="s">
        <v>3</v>
      </c>
      <c r="W35" s="10" t="s">
        <v>3</v>
      </c>
      <c r="X35" s="12">
        <v>33096</v>
      </c>
      <c r="Y35" s="12">
        <v>54280</v>
      </c>
    </row>
    <row r="36" spans="1:25" x14ac:dyDescent="0.25">
      <c r="A36" s="10">
        <f t="shared" si="0"/>
        <v>35</v>
      </c>
      <c r="B36" s="10" t="s">
        <v>1113</v>
      </c>
      <c r="C36" s="10" t="s">
        <v>1114</v>
      </c>
      <c r="D36" s="10" t="s">
        <v>1115</v>
      </c>
      <c r="E36" s="11" t="s">
        <v>1116</v>
      </c>
      <c r="F36" s="12">
        <v>43661</v>
      </c>
      <c r="G36" s="12">
        <v>43698</v>
      </c>
      <c r="H36" s="12">
        <v>43708</v>
      </c>
      <c r="I36" s="13">
        <v>0</v>
      </c>
      <c r="J36" s="13" t="s">
        <v>896</v>
      </c>
      <c r="K36" s="12" t="s">
        <v>0</v>
      </c>
      <c r="L36" s="10" t="s">
        <v>10</v>
      </c>
      <c r="M36" s="14" t="s">
        <v>9</v>
      </c>
      <c r="N36" s="15" t="s">
        <v>8</v>
      </c>
      <c r="O36" s="10" t="s">
        <v>1117</v>
      </c>
      <c r="P36" s="14" t="s">
        <v>1118</v>
      </c>
      <c r="Q36" s="15" t="s">
        <v>1119</v>
      </c>
      <c r="R36" s="10" t="s">
        <v>4</v>
      </c>
      <c r="S36" s="10" t="s">
        <v>844</v>
      </c>
      <c r="T36" s="10" t="s">
        <v>1120</v>
      </c>
      <c r="U36" s="10" t="s">
        <v>1121</v>
      </c>
      <c r="V36" s="10" t="s">
        <v>3</v>
      </c>
      <c r="W36" s="10" t="s">
        <v>3</v>
      </c>
      <c r="X36" s="12">
        <v>31185</v>
      </c>
      <c r="Y36" s="12">
        <v>52382</v>
      </c>
    </row>
    <row r="37" spans="1:25" x14ac:dyDescent="0.25">
      <c r="A37" s="10">
        <f t="shared" si="0"/>
        <v>36</v>
      </c>
      <c r="B37" s="10" t="s">
        <v>1122</v>
      </c>
      <c r="C37" s="10" t="s">
        <v>1123</v>
      </c>
      <c r="D37" s="10" t="s">
        <v>1124</v>
      </c>
      <c r="E37" s="11" t="s">
        <v>1125</v>
      </c>
      <c r="F37" s="12">
        <v>43661</v>
      </c>
      <c r="G37" s="12">
        <v>43698</v>
      </c>
      <c r="H37" s="12">
        <v>43708</v>
      </c>
      <c r="I37" s="13">
        <v>0</v>
      </c>
      <c r="J37" s="13" t="s">
        <v>896</v>
      </c>
      <c r="K37" s="12" t="s">
        <v>0</v>
      </c>
      <c r="L37" s="10" t="s">
        <v>10</v>
      </c>
      <c r="M37" s="14" t="s">
        <v>9</v>
      </c>
      <c r="N37" s="15" t="s">
        <v>8</v>
      </c>
      <c r="O37" s="10" t="s">
        <v>859</v>
      </c>
      <c r="P37" s="14" t="s">
        <v>860</v>
      </c>
      <c r="Q37" s="15" t="s">
        <v>861</v>
      </c>
      <c r="R37" s="10" t="s">
        <v>4</v>
      </c>
      <c r="S37" s="10" t="s">
        <v>844</v>
      </c>
      <c r="T37" s="10" t="s">
        <v>1126</v>
      </c>
      <c r="U37" s="10" t="s">
        <v>1127</v>
      </c>
      <c r="V37" s="10" t="s">
        <v>3</v>
      </c>
      <c r="W37" s="10" t="s">
        <v>3</v>
      </c>
      <c r="X37" s="12">
        <v>31697</v>
      </c>
      <c r="Y37" s="12">
        <v>52901</v>
      </c>
    </row>
    <row r="38" spans="1:25" x14ac:dyDescent="0.25">
      <c r="A38" s="10">
        <f t="shared" si="0"/>
        <v>37</v>
      </c>
      <c r="B38" s="10" t="s">
        <v>1128</v>
      </c>
      <c r="C38" s="10" t="s">
        <v>1129</v>
      </c>
      <c r="D38" s="10" t="s">
        <v>1130</v>
      </c>
      <c r="E38" s="11" t="s">
        <v>1131</v>
      </c>
      <c r="F38" s="12">
        <v>43661</v>
      </c>
      <c r="G38" s="12">
        <v>43698</v>
      </c>
      <c r="H38" s="12">
        <v>43708</v>
      </c>
      <c r="I38" s="13">
        <v>0</v>
      </c>
      <c r="J38" s="13" t="s">
        <v>896</v>
      </c>
      <c r="K38" s="12" t="s">
        <v>0</v>
      </c>
      <c r="L38" s="10" t="s">
        <v>10</v>
      </c>
      <c r="M38" s="14" t="s">
        <v>9</v>
      </c>
      <c r="N38" s="15" t="s">
        <v>8</v>
      </c>
      <c r="O38" s="10" t="s">
        <v>859</v>
      </c>
      <c r="P38" s="14" t="s">
        <v>860</v>
      </c>
      <c r="Q38" s="15" t="s">
        <v>861</v>
      </c>
      <c r="R38" s="10" t="s">
        <v>4</v>
      </c>
      <c r="S38" s="10" t="s">
        <v>844</v>
      </c>
      <c r="T38" s="10" t="s">
        <v>1132</v>
      </c>
      <c r="U38" s="10" t="s">
        <v>1133</v>
      </c>
      <c r="V38" s="10" t="s">
        <v>3</v>
      </c>
      <c r="W38" s="10" t="s">
        <v>3</v>
      </c>
      <c r="X38" s="12">
        <v>29798</v>
      </c>
      <c r="Y38" s="12">
        <v>50983</v>
      </c>
    </row>
    <row r="39" spans="1:25" x14ac:dyDescent="0.25">
      <c r="A39" s="10">
        <f t="shared" si="0"/>
        <v>38</v>
      </c>
      <c r="B39" s="10" t="s">
        <v>1134</v>
      </c>
      <c r="C39" s="10" t="s">
        <v>1135</v>
      </c>
      <c r="D39" s="10" t="s">
        <v>1136</v>
      </c>
      <c r="E39" s="11" t="s">
        <v>1137</v>
      </c>
      <c r="F39" s="12">
        <v>43661</v>
      </c>
      <c r="G39" s="12">
        <v>43698</v>
      </c>
      <c r="H39" s="12">
        <v>43708</v>
      </c>
      <c r="I39" s="13">
        <v>0</v>
      </c>
      <c r="J39" s="13" t="s">
        <v>896</v>
      </c>
      <c r="K39" s="12" t="s">
        <v>0</v>
      </c>
      <c r="L39" s="10" t="s">
        <v>10</v>
      </c>
      <c r="M39" s="14" t="s">
        <v>9</v>
      </c>
      <c r="N39" s="15" t="s">
        <v>8</v>
      </c>
      <c r="O39" s="10" t="s">
        <v>1117</v>
      </c>
      <c r="P39" s="14" t="s">
        <v>1118</v>
      </c>
      <c r="Q39" s="15" t="s">
        <v>1119</v>
      </c>
      <c r="R39" s="10" t="s">
        <v>4</v>
      </c>
      <c r="S39" s="10" t="s">
        <v>844</v>
      </c>
      <c r="T39" s="10" t="s">
        <v>1138</v>
      </c>
      <c r="U39" s="10" t="s">
        <v>1139</v>
      </c>
      <c r="V39" s="10" t="s">
        <v>3</v>
      </c>
      <c r="W39" s="10" t="s">
        <v>3</v>
      </c>
      <c r="X39" s="12">
        <v>28254</v>
      </c>
      <c r="Y39" s="12">
        <v>49460</v>
      </c>
    </row>
    <row r="40" spans="1:25" x14ac:dyDescent="0.25">
      <c r="A40" s="10">
        <f t="shared" si="0"/>
        <v>39</v>
      </c>
      <c r="B40" s="10" t="s">
        <v>1140</v>
      </c>
      <c r="C40" s="10" t="s">
        <v>1141</v>
      </c>
      <c r="D40" s="10" t="s">
        <v>1142</v>
      </c>
      <c r="E40" s="11" t="s">
        <v>1143</v>
      </c>
      <c r="F40" s="12">
        <v>43661</v>
      </c>
      <c r="G40" s="12">
        <v>43698</v>
      </c>
      <c r="H40" s="12">
        <v>43708</v>
      </c>
      <c r="I40" s="13">
        <v>0</v>
      </c>
      <c r="J40" s="13" t="s">
        <v>896</v>
      </c>
      <c r="K40" s="12" t="s">
        <v>0</v>
      </c>
      <c r="L40" s="10" t="s">
        <v>10</v>
      </c>
      <c r="M40" s="14" t="s">
        <v>9</v>
      </c>
      <c r="N40" s="15" t="s">
        <v>8</v>
      </c>
      <c r="O40" s="10" t="s">
        <v>859</v>
      </c>
      <c r="P40" s="14" t="s">
        <v>860</v>
      </c>
      <c r="Q40" s="15" t="s">
        <v>861</v>
      </c>
      <c r="R40" s="10" t="s">
        <v>4</v>
      </c>
      <c r="S40" s="10" t="s">
        <v>844</v>
      </c>
      <c r="T40" s="10" t="s">
        <v>0</v>
      </c>
      <c r="U40" s="10" t="s">
        <v>1144</v>
      </c>
      <c r="V40" s="10" t="s">
        <v>3</v>
      </c>
      <c r="W40" s="10" t="s">
        <v>3</v>
      </c>
      <c r="X40" s="12">
        <v>32509</v>
      </c>
      <c r="Y40" s="12">
        <v>54057</v>
      </c>
    </row>
    <row r="41" spans="1:25" x14ac:dyDescent="0.25">
      <c r="A41" s="10">
        <f t="shared" si="0"/>
        <v>40</v>
      </c>
      <c r="B41" s="10" t="s">
        <v>1145</v>
      </c>
      <c r="C41" s="10" t="s">
        <v>1146</v>
      </c>
      <c r="D41" s="10" t="s">
        <v>0</v>
      </c>
      <c r="E41" s="11" t="s">
        <v>1147</v>
      </c>
      <c r="F41" s="12">
        <v>43661</v>
      </c>
      <c r="G41" s="12">
        <v>43699</v>
      </c>
      <c r="H41" s="12">
        <v>43708</v>
      </c>
      <c r="I41" s="13">
        <v>0</v>
      </c>
      <c r="J41" s="13" t="s">
        <v>896</v>
      </c>
      <c r="K41" s="12" t="s">
        <v>0</v>
      </c>
      <c r="L41" s="10" t="s">
        <v>10</v>
      </c>
      <c r="M41" s="14" t="s">
        <v>9</v>
      </c>
      <c r="N41" s="15" t="s">
        <v>8</v>
      </c>
      <c r="O41" s="10" t="s">
        <v>1148</v>
      </c>
      <c r="P41" s="14" t="s">
        <v>1149</v>
      </c>
      <c r="Q41" s="15" t="s">
        <v>1150</v>
      </c>
      <c r="R41" s="10" t="s">
        <v>4</v>
      </c>
      <c r="S41" s="10" t="s">
        <v>844</v>
      </c>
      <c r="T41" s="10" t="s">
        <v>1151</v>
      </c>
      <c r="U41" s="10" t="s">
        <v>1152</v>
      </c>
      <c r="V41" s="10" t="s">
        <v>3</v>
      </c>
      <c r="W41" s="10" t="s">
        <v>3</v>
      </c>
      <c r="X41" s="12">
        <v>33550</v>
      </c>
      <c r="Y41" s="12">
        <v>54734</v>
      </c>
    </row>
    <row r="42" spans="1:25" x14ac:dyDescent="0.25">
      <c r="A42" s="10">
        <f t="shared" si="0"/>
        <v>41</v>
      </c>
      <c r="B42" s="10" t="s">
        <v>1153</v>
      </c>
      <c r="C42" s="10" t="s">
        <v>1154</v>
      </c>
      <c r="D42" s="10" t="s">
        <v>1155</v>
      </c>
      <c r="E42" s="11" t="s">
        <v>1156</v>
      </c>
      <c r="F42" s="12">
        <v>43661</v>
      </c>
      <c r="G42" s="12">
        <v>43699</v>
      </c>
      <c r="H42" s="12">
        <v>43708</v>
      </c>
      <c r="I42" s="13">
        <v>0</v>
      </c>
      <c r="J42" s="13" t="s">
        <v>896</v>
      </c>
      <c r="K42" s="12" t="s">
        <v>0</v>
      </c>
      <c r="L42" s="10" t="s">
        <v>10</v>
      </c>
      <c r="M42" s="14" t="s">
        <v>9</v>
      </c>
      <c r="N42" s="15" t="s">
        <v>8</v>
      </c>
      <c r="O42" s="10" t="s">
        <v>1148</v>
      </c>
      <c r="P42" s="14" t="s">
        <v>1149</v>
      </c>
      <c r="Q42" s="15" t="s">
        <v>1150</v>
      </c>
      <c r="R42" s="10" t="s">
        <v>4</v>
      </c>
      <c r="S42" s="10" t="s">
        <v>844</v>
      </c>
      <c r="T42" s="10" t="s">
        <v>1157</v>
      </c>
      <c r="U42" s="10" t="s">
        <v>1158</v>
      </c>
      <c r="V42" s="10" t="s">
        <v>3</v>
      </c>
      <c r="W42" s="10" t="s">
        <v>3</v>
      </c>
      <c r="X42" s="12">
        <v>31283</v>
      </c>
      <c r="Y42" s="12">
        <v>52466</v>
      </c>
    </row>
    <row r="43" spans="1:25" x14ac:dyDescent="0.25">
      <c r="A43" s="10">
        <f t="shared" si="0"/>
        <v>42</v>
      </c>
      <c r="B43" s="10" t="s">
        <v>1159</v>
      </c>
      <c r="C43" s="10" t="s">
        <v>1160</v>
      </c>
      <c r="D43" s="10" t="s">
        <v>1161</v>
      </c>
      <c r="E43" s="11" t="s">
        <v>1162</v>
      </c>
      <c r="F43" s="12">
        <v>43661</v>
      </c>
      <c r="G43" s="12">
        <v>43699</v>
      </c>
      <c r="H43" s="12">
        <v>43708</v>
      </c>
      <c r="I43" s="13">
        <v>0</v>
      </c>
      <c r="J43" s="13" t="s">
        <v>896</v>
      </c>
      <c r="K43" s="12" t="s">
        <v>0</v>
      </c>
      <c r="L43" s="10" t="s">
        <v>10</v>
      </c>
      <c r="M43" s="14" t="s">
        <v>9</v>
      </c>
      <c r="N43" s="15" t="s">
        <v>8</v>
      </c>
      <c r="O43" s="10" t="s">
        <v>1163</v>
      </c>
      <c r="P43" s="14" t="s">
        <v>1164</v>
      </c>
      <c r="Q43" s="15" t="s">
        <v>1165</v>
      </c>
      <c r="R43" s="10" t="s">
        <v>4</v>
      </c>
      <c r="S43" s="10" t="s">
        <v>844</v>
      </c>
      <c r="T43" s="10" t="s">
        <v>1166</v>
      </c>
      <c r="U43" s="10" t="s">
        <v>1167</v>
      </c>
      <c r="V43" s="10" t="s">
        <v>3</v>
      </c>
      <c r="W43" s="10" t="s">
        <v>3</v>
      </c>
      <c r="X43" s="12">
        <v>33295</v>
      </c>
      <c r="Y43" s="12">
        <v>54482</v>
      </c>
    </row>
    <row r="44" spans="1:25" x14ac:dyDescent="0.25">
      <c r="A44" s="10">
        <f t="shared" si="0"/>
        <v>43</v>
      </c>
      <c r="B44" s="10" t="s">
        <v>1168</v>
      </c>
      <c r="C44" s="10" t="s">
        <v>1169</v>
      </c>
      <c r="D44" s="10" t="s">
        <v>1170</v>
      </c>
      <c r="E44" s="11" t="s">
        <v>1171</v>
      </c>
      <c r="F44" s="12">
        <v>43661</v>
      </c>
      <c r="G44" s="12">
        <v>43699</v>
      </c>
      <c r="H44" s="12">
        <v>43708</v>
      </c>
      <c r="I44" s="13">
        <v>0</v>
      </c>
      <c r="J44" s="13" t="s">
        <v>896</v>
      </c>
      <c r="K44" s="12" t="s">
        <v>0</v>
      </c>
      <c r="L44" s="10" t="s">
        <v>10</v>
      </c>
      <c r="M44" s="14" t="s">
        <v>9</v>
      </c>
      <c r="N44" s="15" t="s">
        <v>8</v>
      </c>
      <c r="O44" s="10" t="s">
        <v>1172</v>
      </c>
      <c r="P44" s="14" t="s">
        <v>1173</v>
      </c>
      <c r="Q44" s="15" t="s">
        <v>1174</v>
      </c>
      <c r="R44" s="10" t="s">
        <v>4</v>
      </c>
      <c r="S44" s="10" t="s">
        <v>844</v>
      </c>
      <c r="T44" s="10" t="s">
        <v>1175</v>
      </c>
      <c r="U44" s="10" t="s">
        <v>1176</v>
      </c>
      <c r="V44" s="10" t="s">
        <v>3</v>
      </c>
      <c r="W44" s="10" t="s">
        <v>3</v>
      </c>
      <c r="X44" s="12">
        <v>31083</v>
      </c>
      <c r="Y44" s="12">
        <v>52427</v>
      </c>
    </row>
    <row r="45" spans="1:25" x14ac:dyDescent="0.25">
      <c r="A45" s="10">
        <f t="shared" si="0"/>
        <v>44</v>
      </c>
      <c r="B45" s="10" t="s">
        <v>1177</v>
      </c>
      <c r="C45" s="10" t="s">
        <v>1178</v>
      </c>
      <c r="D45" s="10" t="s">
        <v>1179</v>
      </c>
      <c r="E45" s="11" t="s">
        <v>1180</v>
      </c>
      <c r="F45" s="12">
        <v>43661</v>
      </c>
      <c r="G45" s="12">
        <v>43699</v>
      </c>
      <c r="H45" s="12">
        <v>43708</v>
      </c>
      <c r="I45" s="13">
        <v>0</v>
      </c>
      <c r="J45" s="13" t="s">
        <v>896</v>
      </c>
      <c r="K45" s="12" t="s">
        <v>0</v>
      </c>
      <c r="L45" s="10" t="s">
        <v>10</v>
      </c>
      <c r="M45" s="14" t="s">
        <v>9</v>
      </c>
      <c r="N45" s="15" t="s">
        <v>8</v>
      </c>
      <c r="O45" s="10" t="s">
        <v>1163</v>
      </c>
      <c r="P45" s="14" t="s">
        <v>1164</v>
      </c>
      <c r="Q45" s="15" t="s">
        <v>1165</v>
      </c>
      <c r="R45" s="10" t="s">
        <v>4</v>
      </c>
      <c r="S45" s="10" t="s">
        <v>844</v>
      </c>
      <c r="T45" s="10" t="s">
        <v>1181</v>
      </c>
      <c r="U45" s="10" t="s">
        <v>1182</v>
      </c>
      <c r="V45" s="10" t="s">
        <v>3</v>
      </c>
      <c r="W45" s="10" t="s">
        <v>3</v>
      </c>
      <c r="X45" s="12">
        <v>31639</v>
      </c>
      <c r="Y45" s="12">
        <v>52840</v>
      </c>
    </row>
    <row r="46" spans="1:25" x14ac:dyDescent="0.25">
      <c r="A46" s="10">
        <f t="shared" si="0"/>
        <v>45</v>
      </c>
      <c r="B46" s="10" t="s">
        <v>1183</v>
      </c>
      <c r="C46" s="10" t="s">
        <v>1184</v>
      </c>
      <c r="D46" s="10" t="s">
        <v>1185</v>
      </c>
      <c r="E46" s="11" t="s">
        <v>1186</v>
      </c>
      <c r="F46" s="12">
        <v>43661</v>
      </c>
      <c r="G46" s="12">
        <v>43703</v>
      </c>
      <c r="H46" s="12">
        <v>43708</v>
      </c>
      <c r="I46" s="13">
        <v>0</v>
      </c>
      <c r="J46" s="13" t="s">
        <v>896</v>
      </c>
      <c r="K46" s="12" t="s">
        <v>0</v>
      </c>
      <c r="L46" s="10" t="s">
        <v>10</v>
      </c>
      <c r="M46" s="14" t="s">
        <v>9</v>
      </c>
      <c r="N46" s="15" t="s">
        <v>8</v>
      </c>
      <c r="O46" s="10" t="s">
        <v>1187</v>
      </c>
      <c r="P46" s="14" t="s">
        <v>1188</v>
      </c>
      <c r="Q46" s="15" t="s">
        <v>1189</v>
      </c>
      <c r="R46" s="10" t="s">
        <v>4</v>
      </c>
      <c r="S46" s="10" t="s">
        <v>844</v>
      </c>
      <c r="T46" s="10" t="s">
        <v>1190</v>
      </c>
      <c r="U46" s="10" t="s">
        <v>1191</v>
      </c>
      <c r="V46" s="10" t="s">
        <v>3</v>
      </c>
      <c r="W46" s="10" t="s">
        <v>3</v>
      </c>
      <c r="X46" s="12">
        <v>33396</v>
      </c>
      <c r="Y46" s="12">
        <v>54610</v>
      </c>
    </row>
    <row r="47" spans="1:25" x14ac:dyDescent="0.25">
      <c r="A47" s="10">
        <f t="shared" si="0"/>
        <v>46</v>
      </c>
      <c r="B47" s="10" t="s">
        <v>1192</v>
      </c>
      <c r="C47" s="10" t="s">
        <v>1193</v>
      </c>
      <c r="D47" s="10" t="s">
        <v>1194</v>
      </c>
      <c r="E47" s="11" t="s">
        <v>1195</v>
      </c>
      <c r="F47" s="12">
        <v>43661</v>
      </c>
      <c r="G47" s="12">
        <v>43703</v>
      </c>
      <c r="H47" s="12">
        <v>43708</v>
      </c>
      <c r="I47" s="13">
        <v>0</v>
      </c>
      <c r="J47" s="13" t="s">
        <v>896</v>
      </c>
      <c r="K47" s="12" t="s">
        <v>0</v>
      </c>
      <c r="L47" s="10" t="s">
        <v>10</v>
      </c>
      <c r="M47" s="14" t="s">
        <v>9</v>
      </c>
      <c r="N47" s="15" t="s">
        <v>8</v>
      </c>
      <c r="O47" s="10" t="s">
        <v>1187</v>
      </c>
      <c r="P47" s="14" t="s">
        <v>1188</v>
      </c>
      <c r="Q47" s="15" t="s">
        <v>1189</v>
      </c>
      <c r="R47" s="10" t="s">
        <v>4</v>
      </c>
      <c r="S47" s="10" t="s">
        <v>844</v>
      </c>
      <c r="T47" s="10" t="s">
        <v>1196</v>
      </c>
      <c r="U47" s="10" t="s">
        <v>1197</v>
      </c>
      <c r="V47" s="10" t="s">
        <v>3</v>
      </c>
      <c r="W47" s="10" t="s">
        <v>3</v>
      </c>
      <c r="X47" s="12">
        <v>29959</v>
      </c>
      <c r="Y47" s="12">
        <v>51143</v>
      </c>
    </row>
    <row r="48" spans="1:25" x14ac:dyDescent="0.25">
      <c r="A48" s="10">
        <f t="shared" si="0"/>
        <v>47</v>
      </c>
      <c r="B48" s="10" t="s">
        <v>1198</v>
      </c>
      <c r="C48" s="10" t="s">
        <v>1199</v>
      </c>
      <c r="D48" s="10" t="s">
        <v>1200</v>
      </c>
      <c r="E48" s="11" t="s">
        <v>1201</v>
      </c>
      <c r="F48" s="12">
        <v>43661</v>
      </c>
      <c r="G48" s="12">
        <v>43703</v>
      </c>
      <c r="H48" s="12">
        <v>43708</v>
      </c>
      <c r="I48" s="13">
        <v>0</v>
      </c>
      <c r="J48" s="13" t="s">
        <v>896</v>
      </c>
      <c r="K48" s="12" t="s">
        <v>0</v>
      </c>
      <c r="L48" s="10" t="s">
        <v>10</v>
      </c>
      <c r="M48" s="14" t="s">
        <v>9</v>
      </c>
      <c r="N48" s="15" t="s">
        <v>8</v>
      </c>
      <c r="O48" s="10" t="s">
        <v>1187</v>
      </c>
      <c r="P48" s="14" t="s">
        <v>1188</v>
      </c>
      <c r="Q48" s="15" t="s">
        <v>1189</v>
      </c>
      <c r="R48" s="10" t="s">
        <v>4</v>
      </c>
      <c r="S48" s="10" t="s">
        <v>844</v>
      </c>
      <c r="T48" s="10" t="s">
        <v>0</v>
      </c>
      <c r="U48" s="10" t="s">
        <v>1202</v>
      </c>
      <c r="V48" s="10" t="s">
        <v>3</v>
      </c>
      <c r="W48" s="10" t="s">
        <v>3</v>
      </c>
      <c r="X48" s="12">
        <v>28856</v>
      </c>
      <c r="Y48" s="12">
        <v>50040</v>
      </c>
    </row>
    <row r="49" spans="1:25" x14ac:dyDescent="0.25">
      <c r="A49" s="10">
        <f t="shared" si="0"/>
        <v>48</v>
      </c>
      <c r="B49" s="10" t="s">
        <v>1203</v>
      </c>
      <c r="C49" s="10" t="s">
        <v>1204</v>
      </c>
      <c r="D49" s="10" t="s">
        <v>1205</v>
      </c>
      <c r="E49" s="11" t="s">
        <v>1206</v>
      </c>
      <c r="F49" s="12">
        <v>43661</v>
      </c>
      <c r="G49" s="12">
        <v>43703</v>
      </c>
      <c r="H49" s="12">
        <v>43708</v>
      </c>
      <c r="I49" s="13">
        <v>0</v>
      </c>
      <c r="J49" s="13" t="s">
        <v>896</v>
      </c>
      <c r="K49" s="12" t="s">
        <v>0</v>
      </c>
      <c r="L49" s="10" t="s">
        <v>10</v>
      </c>
      <c r="M49" s="14" t="s">
        <v>9</v>
      </c>
      <c r="N49" s="15" t="s">
        <v>8</v>
      </c>
      <c r="O49" s="10" t="s">
        <v>1187</v>
      </c>
      <c r="P49" s="14" t="s">
        <v>1188</v>
      </c>
      <c r="Q49" s="15" t="s">
        <v>1189</v>
      </c>
      <c r="R49" s="10" t="s">
        <v>4</v>
      </c>
      <c r="S49" s="10" t="s">
        <v>844</v>
      </c>
      <c r="T49" s="10" t="s">
        <v>1207</v>
      </c>
      <c r="U49" s="10" t="s">
        <v>1208</v>
      </c>
      <c r="V49" s="10" t="s">
        <v>3</v>
      </c>
      <c r="W49" s="10" t="s">
        <v>3</v>
      </c>
      <c r="X49" s="12">
        <v>30635</v>
      </c>
      <c r="Y49" s="12">
        <v>52061</v>
      </c>
    </row>
    <row r="50" spans="1:25" x14ac:dyDescent="0.25">
      <c r="A50" s="10">
        <f t="shared" si="0"/>
        <v>49</v>
      </c>
      <c r="B50" s="10" t="s">
        <v>1209</v>
      </c>
      <c r="C50" s="10" t="s">
        <v>1210</v>
      </c>
      <c r="D50" s="10" t="s">
        <v>1211</v>
      </c>
      <c r="E50" s="11" t="s">
        <v>1212</v>
      </c>
      <c r="F50" s="12">
        <v>43515</v>
      </c>
      <c r="G50" s="12">
        <v>43704</v>
      </c>
      <c r="H50" s="12">
        <v>43708</v>
      </c>
      <c r="I50" s="13">
        <v>0</v>
      </c>
      <c r="J50" s="13" t="s">
        <v>896</v>
      </c>
      <c r="K50" s="12" t="s">
        <v>0</v>
      </c>
      <c r="L50" s="10" t="s">
        <v>10</v>
      </c>
      <c r="M50" s="14" t="s">
        <v>9</v>
      </c>
      <c r="N50" s="15" t="s">
        <v>8</v>
      </c>
      <c r="O50" s="10" t="s">
        <v>1213</v>
      </c>
      <c r="P50" s="14" t="s">
        <v>1214</v>
      </c>
      <c r="Q50" s="15" t="s">
        <v>1215</v>
      </c>
      <c r="R50" s="10" t="s">
        <v>4</v>
      </c>
      <c r="S50" s="10" t="s">
        <v>844</v>
      </c>
      <c r="T50" s="10" t="s">
        <v>0</v>
      </c>
      <c r="U50" s="10" t="s">
        <v>1216</v>
      </c>
      <c r="V50" s="10" t="s">
        <v>3</v>
      </c>
      <c r="W50" s="10" t="s">
        <v>3</v>
      </c>
      <c r="X50" s="12">
        <v>34033</v>
      </c>
      <c r="Y50" s="12">
        <v>55974</v>
      </c>
    </row>
    <row r="51" spans="1:25" x14ac:dyDescent="0.25">
      <c r="A51" s="10">
        <f t="shared" si="0"/>
        <v>50</v>
      </c>
      <c r="B51" s="10" t="s">
        <v>1217</v>
      </c>
      <c r="C51" s="10" t="s">
        <v>1218</v>
      </c>
      <c r="D51" s="10" t="s">
        <v>1219</v>
      </c>
      <c r="E51" s="11" t="s">
        <v>1220</v>
      </c>
      <c r="F51" s="12">
        <v>43661</v>
      </c>
      <c r="G51" s="12">
        <v>43705</v>
      </c>
      <c r="H51" s="12">
        <v>43708</v>
      </c>
      <c r="I51" s="13">
        <v>0</v>
      </c>
      <c r="J51" s="13" t="s">
        <v>896</v>
      </c>
      <c r="K51" s="12" t="s">
        <v>0</v>
      </c>
      <c r="L51" s="10" t="s">
        <v>10</v>
      </c>
      <c r="M51" s="14" t="s">
        <v>9</v>
      </c>
      <c r="N51" s="15" t="s">
        <v>8</v>
      </c>
      <c r="O51" s="10" t="s">
        <v>1187</v>
      </c>
      <c r="P51" s="14" t="s">
        <v>1188</v>
      </c>
      <c r="Q51" s="15" t="s">
        <v>1189</v>
      </c>
      <c r="R51" s="10" t="s">
        <v>4</v>
      </c>
      <c r="S51" s="10" t="s">
        <v>844</v>
      </c>
      <c r="T51" s="10" t="s">
        <v>1221</v>
      </c>
      <c r="U51" s="10" t="s">
        <v>1222</v>
      </c>
      <c r="V51" s="10" t="s">
        <v>3</v>
      </c>
      <c r="W51" s="10" t="s">
        <v>3</v>
      </c>
      <c r="X51" s="12">
        <v>30647</v>
      </c>
      <c r="Y51" s="12">
        <v>51696</v>
      </c>
    </row>
    <row r="52" spans="1:25" x14ac:dyDescent="0.25">
      <c r="A52" s="10">
        <f t="shared" si="0"/>
        <v>51</v>
      </c>
      <c r="B52" s="10" t="s">
        <v>1223</v>
      </c>
      <c r="C52" s="10" t="s">
        <v>1224</v>
      </c>
      <c r="D52" s="10" t="s">
        <v>1225</v>
      </c>
      <c r="E52" s="11" t="s">
        <v>1226</v>
      </c>
      <c r="F52" s="12">
        <v>43661</v>
      </c>
      <c r="G52" s="12">
        <v>43707</v>
      </c>
      <c r="H52" s="12">
        <v>43708</v>
      </c>
      <c r="I52" s="13">
        <v>0</v>
      </c>
      <c r="J52" s="13" t="s">
        <v>896</v>
      </c>
      <c r="K52" s="12" t="s">
        <v>0</v>
      </c>
      <c r="L52" s="10" t="s">
        <v>10</v>
      </c>
      <c r="M52" s="14" t="s">
        <v>9</v>
      </c>
      <c r="N52" s="15" t="s">
        <v>8</v>
      </c>
      <c r="O52" s="10" t="s">
        <v>1227</v>
      </c>
      <c r="P52" s="14" t="s">
        <v>1228</v>
      </c>
      <c r="Q52" s="15" t="s">
        <v>1229</v>
      </c>
      <c r="R52" s="10" t="s">
        <v>4</v>
      </c>
      <c r="S52" s="10" t="s">
        <v>844</v>
      </c>
      <c r="T52" s="10" t="s">
        <v>1230</v>
      </c>
      <c r="U52" s="10" t="s">
        <v>1231</v>
      </c>
      <c r="V52" s="10" t="s">
        <v>3</v>
      </c>
      <c r="W52" s="10" t="s">
        <v>3</v>
      </c>
      <c r="X52" s="12">
        <v>32320</v>
      </c>
      <c r="Y52" s="12">
        <v>53508</v>
      </c>
    </row>
    <row r="53" spans="1:25" x14ac:dyDescent="0.25">
      <c r="A53" s="10">
        <f t="shared" si="0"/>
        <v>52</v>
      </c>
      <c r="B53" s="10" t="s">
        <v>1232</v>
      </c>
      <c r="C53" s="10" t="s">
        <v>1233</v>
      </c>
      <c r="D53" s="10" t="s">
        <v>1234</v>
      </c>
      <c r="E53" s="11" t="s">
        <v>1235</v>
      </c>
      <c r="F53" s="12">
        <v>43536</v>
      </c>
      <c r="G53" s="12">
        <v>43645</v>
      </c>
      <c r="H53" s="12">
        <v>43708</v>
      </c>
      <c r="I53" s="13">
        <v>2</v>
      </c>
      <c r="J53" s="13" t="s">
        <v>896</v>
      </c>
      <c r="K53" s="12" t="s">
        <v>0</v>
      </c>
      <c r="L53" s="10" t="s">
        <v>783</v>
      </c>
      <c r="M53" s="14" t="s">
        <v>784</v>
      </c>
      <c r="N53" s="15" t="s">
        <v>785</v>
      </c>
      <c r="O53" s="10" t="s">
        <v>1236</v>
      </c>
      <c r="P53" s="14" t="s">
        <v>1237</v>
      </c>
      <c r="Q53" s="15" t="s">
        <v>1238</v>
      </c>
      <c r="R53" s="10" t="s">
        <v>4</v>
      </c>
      <c r="S53" s="10" t="s">
        <v>844</v>
      </c>
      <c r="T53" s="10" t="s">
        <v>0</v>
      </c>
      <c r="U53" s="10" t="s">
        <v>1239</v>
      </c>
      <c r="V53" s="10" t="s">
        <v>3</v>
      </c>
      <c r="W53" s="10" t="s">
        <v>3</v>
      </c>
      <c r="X53" s="12">
        <v>29439</v>
      </c>
      <c r="Y53" s="12">
        <v>50648</v>
      </c>
    </row>
    <row r="54" spans="1:25" x14ac:dyDescent="0.25">
      <c r="A54" s="10">
        <f t="shared" si="0"/>
        <v>53</v>
      </c>
      <c r="B54" s="10" t="s">
        <v>1240</v>
      </c>
      <c r="C54" s="10" t="s">
        <v>1241</v>
      </c>
      <c r="D54" s="10" t="s">
        <v>1242</v>
      </c>
      <c r="E54" s="11" t="s">
        <v>1243</v>
      </c>
      <c r="F54" s="12">
        <v>43468</v>
      </c>
      <c r="G54" s="12">
        <v>43649</v>
      </c>
      <c r="H54" s="12">
        <v>43708</v>
      </c>
      <c r="I54" s="13">
        <v>1</v>
      </c>
      <c r="J54" s="13" t="s">
        <v>896</v>
      </c>
      <c r="K54" s="12" t="s">
        <v>0</v>
      </c>
      <c r="L54" s="10" t="s">
        <v>783</v>
      </c>
      <c r="M54" s="14" t="s">
        <v>784</v>
      </c>
      <c r="N54" s="15" t="s">
        <v>785</v>
      </c>
      <c r="O54" s="10" t="s">
        <v>1244</v>
      </c>
      <c r="P54" s="14" t="s">
        <v>1245</v>
      </c>
      <c r="Q54" s="15" t="s">
        <v>1246</v>
      </c>
      <c r="R54" s="10" t="s">
        <v>4</v>
      </c>
      <c r="S54" s="10" t="s">
        <v>844</v>
      </c>
      <c r="T54" s="10" t="s">
        <v>0</v>
      </c>
      <c r="U54" s="10" t="s">
        <v>1247</v>
      </c>
      <c r="V54" s="10" t="s">
        <v>3</v>
      </c>
      <c r="W54" s="10" t="s">
        <v>3</v>
      </c>
      <c r="X54" s="12">
        <v>29587</v>
      </c>
      <c r="Y54" s="12">
        <v>51532</v>
      </c>
    </row>
    <row r="55" spans="1:25" x14ac:dyDescent="0.25">
      <c r="A55" s="10">
        <f t="shared" si="0"/>
        <v>54</v>
      </c>
      <c r="B55" s="10" t="s">
        <v>1248</v>
      </c>
      <c r="C55" s="10" t="s">
        <v>1249</v>
      </c>
      <c r="D55" s="10" t="s">
        <v>1250</v>
      </c>
      <c r="E55" s="11" t="s">
        <v>1251</v>
      </c>
      <c r="F55" s="12">
        <v>43661</v>
      </c>
      <c r="G55" s="12">
        <v>43682</v>
      </c>
      <c r="H55" s="12">
        <v>43708</v>
      </c>
      <c r="I55" s="13">
        <v>0</v>
      </c>
      <c r="J55" s="13" t="s">
        <v>896</v>
      </c>
      <c r="K55" s="12" t="s">
        <v>0</v>
      </c>
      <c r="L55" s="10" t="s">
        <v>783</v>
      </c>
      <c r="M55" s="14" t="s">
        <v>784</v>
      </c>
      <c r="N55" s="15" t="s">
        <v>785</v>
      </c>
      <c r="O55" s="10" t="s">
        <v>1252</v>
      </c>
      <c r="P55" s="14" t="s">
        <v>1253</v>
      </c>
      <c r="Q55" s="15" t="s">
        <v>1254</v>
      </c>
      <c r="R55" s="10" t="s">
        <v>4</v>
      </c>
      <c r="S55" s="10" t="s">
        <v>844</v>
      </c>
      <c r="T55" s="10" t="s">
        <v>1255</v>
      </c>
      <c r="U55" s="10" t="s">
        <v>1256</v>
      </c>
      <c r="V55" s="10" t="s">
        <v>3</v>
      </c>
      <c r="W55" s="10" t="s">
        <v>3</v>
      </c>
      <c r="X55" s="12">
        <v>27231</v>
      </c>
      <c r="Y55" s="12">
        <v>48426</v>
      </c>
    </row>
    <row r="56" spans="1:25" x14ac:dyDescent="0.25">
      <c r="A56" s="10">
        <f t="shared" si="0"/>
        <v>55</v>
      </c>
      <c r="B56" s="10" t="s">
        <v>1257</v>
      </c>
      <c r="C56" s="10" t="s">
        <v>1258</v>
      </c>
      <c r="D56" s="10" t="s">
        <v>1259</v>
      </c>
      <c r="E56" s="11" t="s">
        <v>1260</v>
      </c>
      <c r="F56" s="12">
        <v>43661</v>
      </c>
      <c r="G56" s="12">
        <v>43684</v>
      </c>
      <c r="H56" s="12">
        <v>43708</v>
      </c>
      <c r="I56" s="13">
        <v>0</v>
      </c>
      <c r="J56" s="13" t="s">
        <v>896</v>
      </c>
      <c r="K56" s="12" t="s">
        <v>0</v>
      </c>
      <c r="L56" s="10" t="s">
        <v>783</v>
      </c>
      <c r="M56" s="14" t="s">
        <v>784</v>
      </c>
      <c r="N56" s="15" t="s">
        <v>785</v>
      </c>
      <c r="O56" s="10" t="s">
        <v>1261</v>
      </c>
      <c r="P56" s="14" t="s">
        <v>1262</v>
      </c>
      <c r="Q56" s="15" t="s">
        <v>1263</v>
      </c>
      <c r="R56" s="10" t="s">
        <v>4</v>
      </c>
      <c r="S56" s="10" t="s">
        <v>844</v>
      </c>
      <c r="T56" s="10" t="s">
        <v>1264</v>
      </c>
      <c r="U56" s="10" t="s">
        <v>1265</v>
      </c>
      <c r="V56" s="10" t="s">
        <v>3</v>
      </c>
      <c r="W56" s="10" t="s">
        <v>3</v>
      </c>
      <c r="X56" s="12">
        <v>29088</v>
      </c>
      <c r="Y56" s="12">
        <v>50283</v>
      </c>
    </row>
    <row r="57" spans="1:25" x14ac:dyDescent="0.25">
      <c r="A57" s="10">
        <f t="shared" si="0"/>
        <v>56</v>
      </c>
      <c r="B57" s="10" t="s">
        <v>1266</v>
      </c>
      <c r="C57" s="10" t="s">
        <v>1267</v>
      </c>
      <c r="D57" s="10" t="s">
        <v>1268</v>
      </c>
      <c r="E57" s="11" t="s">
        <v>1269</v>
      </c>
      <c r="F57" s="12">
        <v>43661</v>
      </c>
      <c r="G57" s="12">
        <v>43690</v>
      </c>
      <c r="H57" s="12">
        <v>43708</v>
      </c>
      <c r="I57" s="13">
        <v>0</v>
      </c>
      <c r="J57" s="13" t="s">
        <v>896</v>
      </c>
      <c r="K57" s="12" t="s">
        <v>0</v>
      </c>
      <c r="L57" s="10" t="s">
        <v>783</v>
      </c>
      <c r="M57" s="14" t="s">
        <v>784</v>
      </c>
      <c r="N57" s="15" t="s">
        <v>785</v>
      </c>
      <c r="O57" s="10" t="s">
        <v>1270</v>
      </c>
      <c r="P57" s="14" t="s">
        <v>1271</v>
      </c>
      <c r="Q57" s="15" t="s">
        <v>1272</v>
      </c>
      <c r="R57" s="10" t="s">
        <v>4</v>
      </c>
      <c r="S57" s="10" t="s">
        <v>844</v>
      </c>
      <c r="T57" s="10" t="s">
        <v>1273</v>
      </c>
      <c r="U57" s="10" t="s">
        <v>1274</v>
      </c>
      <c r="V57" s="10" t="s">
        <v>3</v>
      </c>
      <c r="W57" s="10" t="s">
        <v>3</v>
      </c>
      <c r="X57" s="12">
        <v>28295</v>
      </c>
      <c r="Y57" s="12">
        <v>49490</v>
      </c>
    </row>
    <row r="58" spans="1:25" x14ac:dyDescent="0.25">
      <c r="A58" s="10">
        <f t="shared" si="0"/>
        <v>57</v>
      </c>
      <c r="B58" s="10" t="s">
        <v>1275</v>
      </c>
      <c r="C58" s="10" t="s">
        <v>1276</v>
      </c>
      <c r="D58" s="10" t="s">
        <v>1277</v>
      </c>
      <c r="E58" s="11" t="s">
        <v>1278</v>
      </c>
      <c r="F58" s="12">
        <v>43661</v>
      </c>
      <c r="G58" s="12">
        <v>43690</v>
      </c>
      <c r="H58" s="12">
        <v>43708</v>
      </c>
      <c r="I58" s="13">
        <v>0</v>
      </c>
      <c r="J58" s="13" t="s">
        <v>896</v>
      </c>
      <c r="K58" s="12" t="s">
        <v>0</v>
      </c>
      <c r="L58" s="10" t="s">
        <v>783</v>
      </c>
      <c r="M58" s="14" t="s">
        <v>784</v>
      </c>
      <c r="N58" s="15" t="s">
        <v>785</v>
      </c>
      <c r="O58" s="10" t="s">
        <v>1279</v>
      </c>
      <c r="P58" s="14" t="s">
        <v>1280</v>
      </c>
      <c r="Q58" s="15" t="s">
        <v>1281</v>
      </c>
      <c r="R58" s="10" t="s">
        <v>4</v>
      </c>
      <c r="S58" s="10" t="s">
        <v>844</v>
      </c>
      <c r="T58" s="10" t="s">
        <v>1282</v>
      </c>
      <c r="U58" s="10" t="s">
        <v>1283</v>
      </c>
      <c r="V58" s="10" t="s">
        <v>3</v>
      </c>
      <c r="W58" s="10" t="s">
        <v>3</v>
      </c>
      <c r="X58" s="12">
        <v>31214</v>
      </c>
      <c r="Y58" s="12">
        <v>52397</v>
      </c>
    </row>
    <row r="59" spans="1:25" x14ac:dyDescent="0.25">
      <c r="A59" s="10">
        <f t="shared" si="0"/>
        <v>58</v>
      </c>
      <c r="B59" s="10" t="s">
        <v>1284</v>
      </c>
      <c r="C59" s="10" t="s">
        <v>1285</v>
      </c>
      <c r="D59" s="10" t="s">
        <v>1286</v>
      </c>
      <c r="E59" s="11" t="s">
        <v>1287</v>
      </c>
      <c r="F59" s="12">
        <v>43661</v>
      </c>
      <c r="G59" s="12">
        <v>43690</v>
      </c>
      <c r="H59" s="12">
        <v>43708</v>
      </c>
      <c r="I59" s="13">
        <v>0</v>
      </c>
      <c r="J59" s="13" t="s">
        <v>896</v>
      </c>
      <c r="K59" s="12" t="s">
        <v>0</v>
      </c>
      <c r="L59" s="10" t="s">
        <v>783</v>
      </c>
      <c r="M59" s="14" t="s">
        <v>784</v>
      </c>
      <c r="N59" s="15" t="s">
        <v>785</v>
      </c>
      <c r="O59" s="10" t="s">
        <v>1288</v>
      </c>
      <c r="P59" s="14" t="s">
        <v>1289</v>
      </c>
      <c r="Q59" s="15" t="s">
        <v>1290</v>
      </c>
      <c r="R59" s="10" t="s">
        <v>4</v>
      </c>
      <c r="S59" s="10" t="s">
        <v>844</v>
      </c>
      <c r="T59" s="10" t="s">
        <v>1291</v>
      </c>
      <c r="U59" s="10" t="s">
        <v>1292</v>
      </c>
      <c r="V59" s="10" t="s">
        <v>3</v>
      </c>
      <c r="W59" s="10" t="s">
        <v>3</v>
      </c>
      <c r="X59" s="12">
        <v>31207</v>
      </c>
      <c r="Y59" s="12">
        <v>52412</v>
      </c>
    </row>
    <row r="60" spans="1:25" x14ac:dyDescent="0.25">
      <c r="A60" s="10">
        <f t="shared" si="0"/>
        <v>59</v>
      </c>
      <c r="B60" s="10" t="s">
        <v>1293</v>
      </c>
      <c r="C60" s="10" t="s">
        <v>1294</v>
      </c>
      <c r="D60" s="10" t="s">
        <v>1295</v>
      </c>
      <c r="E60" s="11" t="s">
        <v>1296</v>
      </c>
      <c r="F60" s="12">
        <v>43661</v>
      </c>
      <c r="G60" s="12">
        <v>43690</v>
      </c>
      <c r="H60" s="12">
        <v>43708</v>
      </c>
      <c r="I60" s="13">
        <v>0</v>
      </c>
      <c r="J60" s="13" t="s">
        <v>896</v>
      </c>
      <c r="K60" s="12" t="s">
        <v>0</v>
      </c>
      <c r="L60" s="10" t="s">
        <v>783</v>
      </c>
      <c r="M60" s="14" t="s">
        <v>784</v>
      </c>
      <c r="N60" s="15" t="s">
        <v>785</v>
      </c>
      <c r="O60" s="10" t="s">
        <v>1297</v>
      </c>
      <c r="P60" s="14" t="s">
        <v>1298</v>
      </c>
      <c r="Q60" s="15" t="s">
        <v>1299</v>
      </c>
      <c r="R60" s="10" t="s">
        <v>4</v>
      </c>
      <c r="S60" s="10" t="s">
        <v>844</v>
      </c>
      <c r="T60" s="10" t="s">
        <v>1300</v>
      </c>
      <c r="U60" s="10" t="s">
        <v>1301</v>
      </c>
      <c r="V60" s="10" t="s">
        <v>3</v>
      </c>
      <c r="W60" s="10" t="s">
        <v>3</v>
      </c>
      <c r="X60" s="12">
        <v>31938</v>
      </c>
      <c r="Y60" s="12">
        <v>53143</v>
      </c>
    </row>
    <row r="61" spans="1:25" x14ac:dyDescent="0.25">
      <c r="A61" s="10">
        <f t="shared" si="0"/>
        <v>60</v>
      </c>
      <c r="B61" s="10" t="s">
        <v>1302</v>
      </c>
      <c r="C61" s="10" t="s">
        <v>1303</v>
      </c>
      <c r="D61" s="10" t="s">
        <v>1304</v>
      </c>
      <c r="E61" s="11" t="s">
        <v>1305</v>
      </c>
      <c r="F61" s="12">
        <v>43661</v>
      </c>
      <c r="G61" s="12">
        <v>43690</v>
      </c>
      <c r="H61" s="12">
        <v>43708</v>
      </c>
      <c r="I61" s="13">
        <v>0</v>
      </c>
      <c r="J61" s="13" t="s">
        <v>896</v>
      </c>
      <c r="K61" s="12" t="s">
        <v>0</v>
      </c>
      <c r="L61" s="10" t="s">
        <v>783</v>
      </c>
      <c r="M61" s="14" t="s">
        <v>784</v>
      </c>
      <c r="N61" s="15" t="s">
        <v>785</v>
      </c>
      <c r="O61" s="10" t="s">
        <v>1306</v>
      </c>
      <c r="P61" s="14" t="s">
        <v>1307</v>
      </c>
      <c r="Q61" s="15" t="s">
        <v>1308</v>
      </c>
      <c r="R61" s="10" t="s">
        <v>4</v>
      </c>
      <c r="S61" s="10" t="s">
        <v>844</v>
      </c>
      <c r="T61" s="10" t="s">
        <v>1309</v>
      </c>
      <c r="U61" s="10" t="s">
        <v>1310</v>
      </c>
      <c r="V61" s="10" t="s">
        <v>3</v>
      </c>
      <c r="W61" s="10" t="s">
        <v>3</v>
      </c>
      <c r="X61" s="12">
        <v>33730</v>
      </c>
      <c r="Y61" s="12">
        <v>54913</v>
      </c>
    </row>
    <row r="62" spans="1:25" x14ac:dyDescent="0.25">
      <c r="A62" s="10">
        <f t="shared" si="0"/>
        <v>61</v>
      </c>
      <c r="B62" s="10" t="s">
        <v>1311</v>
      </c>
      <c r="C62" s="10" t="s">
        <v>1312</v>
      </c>
      <c r="D62" s="10" t="s">
        <v>1313</v>
      </c>
      <c r="E62" s="11" t="s">
        <v>1314</v>
      </c>
      <c r="F62" s="12">
        <v>43661</v>
      </c>
      <c r="G62" s="12">
        <v>43694</v>
      </c>
      <c r="H62" s="12">
        <v>43708</v>
      </c>
      <c r="I62" s="13">
        <v>0</v>
      </c>
      <c r="J62" s="13" t="s">
        <v>896</v>
      </c>
      <c r="K62" s="12" t="s">
        <v>0</v>
      </c>
      <c r="L62" s="10" t="s">
        <v>783</v>
      </c>
      <c r="M62" s="14" t="s">
        <v>784</v>
      </c>
      <c r="N62" s="15" t="s">
        <v>785</v>
      </c>
      <c r="O62" s="10" t="s">
        <v>1315</v>
      </c>
      <c r="P62" s="14" t="s">
        <v>1316</v>
      </c>
      <c r="Q62" s="15" t="s">
        <v>1317</v>
      </c>
      <c r="R62" s="10" t="s">
        <v>4</v>
      </c>
      <c r="S62" s="10" t="s">
        <v>844</v>
      </c>
      <c r="T62" s="10" t="s">
        <v>1318</v>
      </c>
      <c r="U62" s="10" t="s">
        <v>1319</v>
      </c>
      <c r="V62" s="10" t="s">
        <v>3</v>
      </c>
      <c r="W62" s="10" t="s">
        <v>3</v>
      </c>
      <c r="X62" s="12">
        <v>33441</v>
      </c>
      <c r="Y62" s="12">
        <v>54625</v>
      </c>
    </row>
    <row r="63" spans="1:25" x14ac:dyDescent="0.25">
      <c r="A63" s="10">
        <f t="shared" si="0"/>
        <v>62</v>
      </c>
      <c r="B63" s="10" t="s">
        <v>1320</v>
      </c>
      <c r="C63" s="10" t="s">
        <v>1321</v>
      </c>
      <c r="D63" s="10" t="s">
        <v>1322</v>
      </c>
      <c r="E63" s="11" t="s">
        <v>1323</v>
      </c>
      <c r="F63" s="12">
        <v>43661</v>
      </c>
      <c r="G63" s="12">
        <v>43694</v>
      </c>
      <c r="H63" s="12">
        <v>43708</v>
      </c>
      <c r="I63" s="13">
        <v>0</v>
      </c>
      <c r="J63" s="13" t="s">
        <v>896</v>
      </c>
      <c r="K63" s="12" t="s">
        <v>0</v>
      </c>
      <c r="L63" s="10" t="s">
        <v>783</v>
      </c>
      <c r="M63" s="14" t="s">
        <v>784</v>
      </c>
      <c r="N63" s="15" t="s">
        <v>785</v>
      </c>
      <c r="O63" s="10" t="s">
        <v>1324</v>
      </c>
      <c r="P63" s="14" t="s">
        <v>1325</v>
      </c>
      <c r="Q63" s="15" t="s">
        <v>1326</v>
      </c>
      <c r="R63" s="10" t="s">
        <v>4</v>
      </c>
      <c r="S63" s="10" t="s">
        <v>844</v>
      </c>
      <c r="T63" s="10" t="s">
        <v>1327</v>
      </c>
      <c r="U63" s="10" t="s">
        <v>1328</v>
      </c>
      <c r="V63" s="10" t="s">
        <v>3</v>
      </c>
      <c r="W63" s="10" t="s">
        <v>3</v>
      </c>
      <c r="X63" s="12">
        <v>28781</v>
      </c>
      <c r="Y63" s="12">
        <v>49965</v>
      </c>
    </row>
    <row r="64" spans="1:25" x14ac:dyDescent="0.25">
      <c r="A64" s="10">
        <f t="shared" si="0"/>
        <v>63</v>
      </c>
      <c r="B64" s="10" t="s">
        <v>1329</v>
      </c>
      <c r="C64" s="10" t="s">
        <v>1330</v>
      </c>
      <c r="D64" s="10" t="s">
        <v>1331</v>
      </c>
      <c r="E64" s="11" t="s">
        <v>1332</v>
      </c>
      <c r="F64" s="12">
        <v>43661</v>
      </c>
      <c r="G64" s="12">
        <v>43694</v>
      </c>
      <c r="H64" s="12">
        <v>43708</v>
      </c>
      <c r="I64" s="13">
        <v>0</v>
      </c>
      <c r="J64" s="13" t="s">
        <v>896</v>
      </c>
      <c r="K64" s="12" t="s">
        <v>0</v>
      </c>
      <c r="L64" s="10" t="s">
        <v>783</v>
      </c>
      <c r="M64" s="14" t="s">
        <v>784</v>
      </c>
      <c r="N64" s="15" t="s">
        <v>785</v>
      </c>
      <c r="O64" s="10" t="s">
        <v>1333</v>
      </c>
      <c r="P64" s="14" t="s">
        <v>1334</v>
      </c>
      <c r="Q64" s="15" t="s">
        <v>1335</v>
      </c>
      <c r="R64" s="10" t="s">
        <v>4</v>
      </c>
      <c r="S64" s="10" t="s">
        <v>844</v>
      </c>
      <c r="T64" s="10" t="s">
        <v>1336</v>
      </c>
      <c r="U64" s="10" t="s">
        <v>1337</v>
      </c>
      <c r="V64" s="10" t="s">
        <v>3</v>
      </c>
      <c r="W64" s="10" t="s">
        <v>3</v>
      </c>
      <c r="X64" s="12">
        <v>29775</v>
      </c>
      <c r="Y64" s="12">
        <v>50982</v>
      </c>
    </row>
    <row r="65" spans="1:25" x14ac:dyDescent="0.25">
      <c r="A65" s="10">
        <f t="shared" si="0"/>
        <v>64</v>
      </c>
      <c r="B65" s="10" t="s">
        <v>1338</v>
      </c>
      <c r="C65" s="10" t="s">
        <v>1339</v>
      </c>
      <c r="D65" s="10" t="s">
        <v>1340</v>
      </c>
      <c r="E65" s="11" t="s">
        <v>1341</v>
      </c>
      <c r="F65" s="12">
        <v>43661</v>
      </c>
      <c r="G65" s="12">
        <v>43698</v>
      </c>
      <c r="H65" s="12">
        <v>43708</v>
      </c>
      <c r="I65" s="13">
        <v>0</v>
      </c>
      <c r="J65" s="13" t="s">
        <v>896</v>
      </c>
      <c r="K65" s="12" t="s">
        <v>0</v>
      </c>
      <c r="L65" s="10" t="s">
        <v>783</v>
      </c>
      <c r="M65" s="14" t="s">
        <v>784</v>
      </c>
      <c r="N65" s="15" t="s">
        <v>785</v>
      </c>
      <c r="O65" s="10" t="s">
        <v>1342</v>
      </c>
      <c r="P65" s="14" t="s">
        <v>1343</v>
      </c>
      <c r="Q65" s="15" t="s">
        <v>1344</v>
      </c>
      <c r="R65" s="10" t="s">
        <v>4</v>
      </c>
      <c r="S65" s="10" t="s">
        <v>844</v>
      </c>
      <c r="T65" s="10" t="s">
        <v>1345</v>
      </c>
      <c r="U65" s="10" t="s">
        <v>1346</v>
      </c>
      <c r="V65" s="10" t="s">
        <v>3</v>
      </c>
      <c r="W65" s="10" t="s">
        <v>3</v>
      </c>
      <c r="X65" s="12">
        <v>32608</v>
      </c>
      <c r="Y65" s="12">
        <v>53791</v>
      </c>
    </row>
    <row r="66" spans="1:25" x14ac:dyDescent="0.25">
      <c r="A66" s="10">
        <f t="shared" si="0"/>
        <v>65</v>
      </c>
      <c r="B66" s="10" t="s">
        <v>1347</v>
      </c>
      <c r="C66" s="10" t="s">
        <v>1348</v>
      </c>
      <c r="D66" s="10" t="s">
        <v>1349</v>
      </c>
      <c r="E66" s="11" t="s">
        <v>1350</v>
      </c>
      <c r="F66" s="12">
        <v>43661</v>
      </c>
      <c r="G66" s="12">
        <v>43698</v>
      </c>
      <c r="H66" s="12">
        <v>43708</v>
      </c>
      <c r="I66" s="13">
        <v>0</v>
      </c>
      <c r="J66" s="13" t="s">
        <v>896</v>
      </c>
      <c r="K66" s="12" t="s">
        <v>0</v>
      </c>
      <c r="L66" s="10" t="s">
        <v>783</v>
      </c>
      <c r="M66" s="14" t="s">
        <v>784</v>
      </c>
      <c r="N66" s="15" t="s">
        <v>785</v>
      </c>
      <c r="O66" s="10" t="s">
        <v>1351</v>
      </c>
      <c r="P66" s="14" t="s">
        <v>1352</v>
      </c>
      <c r="Q66" s="15" t="s">
        <v>1353</v>
      </c>
      <c r="R66" s="10" t="s">
        <v>4</v>
      </c>
      <c r="S66" s="10" t="s">
        <v>844</v>
      </c>
      <c r="T66" s="10" t="s">
        <v>1354</v>
      </c>
      <c r="U66" s="10" t="s">
        <v>1355</v>
      </c>
      <c r="V66" s="10" t="s">
        <v>3</v>
      </c>
      <c r="W66" s="10" t="s">
        <v>3</v>
      </c>
      <c r="X66" s="12">
        <v>32431</v>
      </c>
      <c r="Y66" s="12">
        <v>54362</v>
      </c>
    </row>
    <row r="67" spans="1:25" x14ac:dyDescent="0.25">
      <c r="A67" s="10">
        <f t="shared" ref="A67:A99" si="1">A66+1</f>
        <v>66</v>
      </c>
      <c r="B67" s="10" t="s">
        <v>1356</v>
      </c>
      <c r="C67" s="10" t="s">
        <v>1357</v>
      </c>
      <c r="D67" s="10" t="s">
        <v>1358</v>
      </c>
      <c r="E67" s="11" t="s">
        <v>1359</v>
      </c>
      <c r="F67" s="12">
        <v>43661</v>
      </c>
      <c r="G67" s="12">
        <v>43698</v>
      </c>
      <c r="H67" s="12">
        <v>43708</v>
      </c>
      <c r="I67" s="13">
        <v>0</v>
      </c>
      <c r="J67" s="13" t="s">
        <v>896</v>
      </c>
      <c r="K67" s="12" t="s">
        <v>0</v>
      </c>
      <c r="L67" s="10" t="s">
        <v>783</v>
      </c>
      <c r="M67" s="14" t="s">
        <v>784</v>
      </c>
      <c r="N67" s="15" t="s">
        <v>785</v>
      </c>
      <c r="O67" s="10" t="s">
        <v>1351</v>
      </c>
      <c r="P67" s="14" t="s">
        <v>1352</v>
      </c>
      <c r="Q67" s="15" t="s">
        <v>1353</v>
      </c>
      <c r="R67" s="10" t="s">
        <v>4</v>
      </c>
      <c r="S67" s="10" t="s">
        <v>844</v>
      </c>
      <c r="T67" s="10" t="s">
        <v>1360</v>
      </c>
      <c r="U67" s="10" t="s">
        <v>1361</v>
      </c>
      <c r="V67" s="10" t="s">
        <v>3</v>
      </c>
      <c r="W67" s="10" t="s">
        <v>3</v>
      </c>
      <c r="X67" s="12">
        <v>31082</v>
      </c>
      <c r="Y67" s="12">
        <v>53021</v>
      </c>
    </row>
    <row r="68" spans="1:25" x14ac:dyDescent="0.25">
      <c r="A68" s="10">
        <f t="shared" si="1"/>
        <v>67</v>
      </c>
      <c r="B68" s="10" t="s">
        <v>1362</v>
      </c>
      <c r="C68" s="10" t="s">
        <v>1363</v>
      </c>
      <c r="D68" s="10" t="s">
        <v>1364</v>
      </c>
      <c r="E68" s="11" t="s">
        <v>1365</v>
      </c>
      <c r="F68" s="12">
        <v>43661</v>
      </c>
      <c r="G68" s="12">
        <v>43698</v>
      </c>
      <c r="H68" s="12">
        <v>43708</v>
      </c>
      <c r="I68" s="13">
        <v>0</v>
      </c>
      <c r="J68" s="13" t="s">
        <v>896</v>
      </c>
      <c r="K68" s="12" t="s">
        <v>0</v>
      </c>
      <c r="L68" s="10" t="s">
        <v>783</v>
      </c>
      <c r="M68" s="14" t="s">
        <v>784</v>
      </c>
      <c r="N68" s="15" t="s">
        <v>785</v>
      </c>
      <c r="O68" s="10" t="s">
        <v>1366</v>
      </c>
      <c r="P68" s="14" t="s">
        <v>1367</v>
      </c>
      <c r="Q68" s="15" t="s">
        <v>1368</v>
      </c>
      <c r="R68" s="10" t="s">
        <v>4</v>
      </c>
      <c r="S68" s="10" t="s">
        <v>844</v>
      </c>
      <c r="T68" s="10" t="s">
        <v>1369</v>
      </c>
      <c r="U68" s="10" t="s">
        <v>1370</v>
      </c>
      <c r="V68" s="10" t="s">
        <v>3</v>
      </c>
      <c r="W68" s="10" t="s">
        <v>3</v>
      </c>
      <c r="X68" s="12">
        <v>31950</v>
      </c>
      <c r="Y68" s="12">
        <v>53134</v>
      </c>
    </row>
    <row r="69" spans="1:25" x14ac:dyDescent="0.25">
      <c r="A69" s="10">
        <f t="shared" si="1"/>
        <v>68</v>
      </c>
      <c r="B69" s="10" t="s">
        <v>1371</v>
      </c>
      <c r="C69" s="10" t="s">
        <v>1372</v>
      </c>
      <c r="D69" s="10" t="s">
        <v>1373</v>
      </c>
      <c r="E69" s="11" t="s">
        <v>1374</v>
      </c>
      <c r="F69" s="12">
        <v>43662</v>
      </c>
      <c r="G69" s="12">
        <v>43698</v>
      </c>
      <c r="H69" s="12">
        <v>43708</v>
      </c>
      <c r="I69" s="13">
        <v>0</v>
      </c>
      <c r="J69" s="13" t="s">
        <v>896</v>
      </c>
      <c r="K69" s="12" t="s">
        <v>0</v>
      </c>
      <c r="L69" s="10" t="s">
        <v>783</v>
      </c>
      <c r="M69" s="14" t="s">
        <v>784</v>
      </c>
      <c r="N69" s="15" t="s">
        <v>785</v>
      </c>
      <c r="O69" s="10" t="s">
        <v>1366</v>
      </c>
      <c r="P69" s="14" t="s">
        <v>1367</v>
      </c>
      <c r="Q69" s="15" t="s">
        <v>1368</v>
      </c>
      <c r="R69" s="10" t="s">
        <v>4</v>
      </c>
      <c r="S69" s="10" t="s">
        <v>844</v>
      </c>
      <c r="T69" s="10" t="s">
        <v>1375</v>
      </c>
      <c r="U69" s="10" t="s">
        <v>1376</v>
      </c>
      <c r="V69" s="10" t="s">
        <v>3</v>
      </c>
      <c r="W69" s="10" t="s">
        <v>3</v>
      </c>
      <c r="X69" s="12">
        <v>30149</v>
      </c>
      <c r="Y69" s="12">
        <v>51333</v>
      </c>
    </row>
    <row r="70" spans="1:25" x14ac:dyDescent="0.25">
      <c r="A70" s="10">
        <f t="shared" si="1"/>
        <v>69</v>
      </c>
      <c r="B70" s="10" t="s">
        <v>1377</v>
      </c>
      <c r="C70" s="10" t="s">
        <v>1378</v>
      </c>
      <c r="D70" s="10" t="s">
        <v>1379</v>
      </c>
      <c r="E70" s="11" t="s">
        <v>1380</v>
      </c>
      <c r="F70" s="12">
        <v>43661</v>
      </c>
      <c r="G70" s="12">
        <v>43699</v>
      </c>
      <c r="H70" s="12">
        <v>43708</v>
      </c>
      <c r="I70" s="13">
        <v>0</v>
      </c>
      <c r="J70" s="13" t="s">
        <v>896</v>
      </c>
      <c r="K70" s="12" t="s">
        <v>0</v>
      </c>
      <c r="L70" s="10" t="s">
        <v>783</v>
      </c>
      <c r="M70" s="14" t="s">
        <v>784</v>
      </c>
      <c r="N70" s="15" t="s">
        <v>785</v>
      </c>
      <c r="O70" s="10" t="s">
        <v>1381</v>
      </c>
      <c r="P70" s="14" t="s">
        <v>1382</v>
      </c>
      <c r="Q70" s="15" t="s">
        <v>1383</v>
      </c>
      <c r="R70" s="10" t="s">
        <v>4</v>
      </c>
      <c r="S70" s="10" t="s">
        <v>844</v>
      </c>
      <c r="T70" s="10" t="s">
        <v>0</v>
      </c>
      <c r="U70" s="10" t="s">
        <v>1384</v>
      </c>
      <c r="V70" s="10" t="s">
        <v>3</v>
      </c>
      <c r="W70" s="10" t="s">
        <v>3</v>
      </c>
      <c r="X70" s="12">
        <v>31384</v>
      </c>
      <c r="Y70" s="12">
        <v>52596</v>
      </c>
    </row>
    <row r="71" spans="1:25" x14ac:dyDescent="0.25">
      <c r="A71" s="10">
        <f t="shared" si="1"/>
        <v>70</v>
      </c>
      <c r="B71" s="10" t="s">
        <v>1385</v>
      </c>
      <c r="C71" s="10" t="s">
        <v>1386</v>
      </c>
      <c r="D71" s="10" t="s">
        <v>1387</v>
      </c>
      <c r="E71" s="11" t="s">
        <v>1388</v>
      </c>
      <c r="F71" s="12">
        <v>43661</v>
      </c>
      <c r="G71" s="12">
        <v>43704</v>
      </c>
      <c r="H71" s="12">
        <v>43708</v>
      </c>
      <c r="I71" s="13">
        <v>0</v>
      </c>
      <c r="J71" s="13" t="s">
        <v>896</v>
      </c>
      <c r="K71" s="12" t="s">
        <v>0</v>
      </c>
      <c r="L71" s="10" t="s">
        <v>783</v>
      </c>
      <c r="M71" s="14" t="s">
        <v>784</v>
      </c>
      <c r="N71" s="15" t="s">
        <v>785</v>
      </c>
      <c r="O71" s="10" t="s">
        <v>1389</v>
      </c>
      <c r="P71" s="14" t="s">
        <v>1390</v>
      </c>
      <c r="Q71" s="15" t="s">
        <v>1391</v>
      </c>
      <c r="R71" s="10" t="s">
        <v>4</v>
      </c>
      <c r="S71" s="10" t="s">
        <v>844</v>
      </c>
      <c r="T71" s="10" t="s">
        <v>1392</v>
      </c>
      <c r="U71" s="10" t="s">
        <v>1393</v>
      </c>
      <c r="V71" s="10" t="s">
        <v>3</v>
      </c>
      <c r="W71" s="10" t="s">
        <v>3</v>
      </c>
      <c r="X71" s="12">
        <v>31564</v>
      </c>
      <c r="Y71" s="12">
        <v>52778</v>
      </c>
    </row>
    <row r="72" spans="1:25" x14ac:dyDescent="0.25">
      <c r="A72" s="10">
        <f t="shared" si="1"/>
        <v>71</v>
      </c>
      <c r="B72" s="10" t="s">
        <v>1394</v>
      </c>
      <c r="C72" s="10" t="s">
        <v>1395</v>
      </c>
      <c r="D72" s="10" t="s">
        <v>1396</v>
      </c>
      <c r="E72" s="11" t="s">
        <v>1397</v>
      </c>
      <c r="F72" s="12">
        <v>43661</v>
      </c>
      <c r="G72" s="12">
        <v>43707</v>
      </c>
      <c r="H72" s="12">
        <v>43708</v>
      </c>
      <c r="I72" s="13">
        <v>0</v>
      </c>
      <c r="J72" s="13" t="s">
        <v>896</v>
      </c>
      <c r="K72" s="12" t="s">
        <v>0</v>
      </c>
      <c r="L72" s="10" t="s">
        <v>783</v>
      </c>
      <c r="M72" s="14" t="s">
        <v>784</v>
      </c>
      <c r="N72" s="15" t="s">
        <v>785</v>
      </c>
      <c r="O72" s="10" t="s">
        <v>1315</v>
      </c>
      <c r="P72" s="14" t="s">
        <v>1316</v>
      </c>
      <c r="Q72" s="15" t="s">
        <v>1317</v>
      </c>
      <c r="R72" s="10" t="s">
        <v>4</v>
      </c>
      <c r="S72" s="10" t="s">
        <v>844</v>
      </c>
      <c r="T72" s="10" t="s">
        <v>1398</v>
      </c>
      <c r="U72" s="10" t="s">
        <v>1399</v>
      </c>
      <c r="V72" s="10" t="s">
        <v>3</v>
      </c>
      <c r="W72" s="10" t="s">
        <v>3</v>
      </c>
      <c r="X72" s="12">
        <v>31224</v>
      </c>
      <c r="Y72" s="12">
        <v>52407</v>
      </c>
    </row>
    <row r="73" spans="1:25" x14ac:dyDescent="0.25">
      <c r="A73" s="10">
        <f t="shared" si="1"/>
        <v>72</v>
      </c>
      <c r="B73" s="10" t="s">
        <v>1400</v>
      </c>
      <c r="C73" s="10" t="s">
        <v>1401</v>
      </c>
      <c r="D73" s="10" t="s">
        <v>1402</v>
      </c>
      <c r="E73" s="11" t="s">
        <v>1403</v>
      </c>
      <c r="F73" s="12">
        <v>43661</v>
      </c>
      <c r="G73" s="12">
        <v>43707</v>
      </c>
      <c r="H73" s="12">
        <v>43708</v>
      </c>
      <c r="I73" s="13">
        <v>0</v>
      </c>
      <c r="J73" s="13" t="s">
        <v>896</v>
      </c>
      <c r="K73" s="12" t="s">
        <v>0</v>
      </c>
      <c r="L73" s="10" t="s">
        <v>783</v>
      </c>
      <c r="M73" s="14" t="s">
        <v>784</v>
      </c>
      <c r="N73" s="15" t="s">
        <v>785</v>
      </c>
      <c r="O73" s="10" t="s">
        <v>1404</v>
      </c>
      <c r="P73" s="14" t="s">
        <v>1405</v>
      </c>
      <c r="Q73" s="15" t="s">
        <v>1406</v>
      </c>
      <c r="R73" s="10" t="s">
        <v>4</v>
      </c>
      <c r="S73" s="10" t="s">
        <v>844</v>
      </c>
      <c r="T73" s="10" t="s">
        <v>0</v>
      </c>
      <c r="U73" s="10" t="s">
        <v>1407</v>
      </c>
      <c r="V73" s="10" t="s">
        <v>3</v>
      </c>
      <c r="W73" s="10" t="s">
        <v>3</v>
      </c>
      <c r="X73" s="12">
        <v>30868</v>
      </c>
      <c r="Y73" s="12">
        <v>52051</v>
      </c>
    </row>
    <row r="74" spans="1:25" x14ac:dyDescent="0.25">
      <c r="A74" s="10">
        <f t="shared" si="1"/>
        <v>73</v>
      </c>
      <c r="B74" s="10" t="s">
        <v>1408</v>
      </c>
      <c r="C74" s="10" t="s">
        <v>1409</v>
      </c>
      <c r="D74" s="10" t="s">
        <v>1410</v>
      </c>
      <c r="E74" s="11" t="s">
        <v>1411</v>
      </c>
      <c r="F74" s="12">
        <v>43658</v>
      </c>
      <c r="G74" s="12">
        <v>43708</v>
      </c>
      <c r="H74" s="12">
        <v>43708</v>
      </c>
      <c r="I74" s="13">
        <v>0</v>
      </c>
      <c r="J74" s="13" t="s">
        <v>896</v>
      </c>
      <c r="K74" s="12" t="s">
        <v>0</v>
      </c>
      <c r="L74" s="10" t="s">
        <v>783</v>
      </c>
      <c r="M74" s="14" t="s">
        <v>784</v>
      </c>
      <c r="N74" s="15" t="s">
        <v>785</v>
      </c>
      <c r="O74" s="10" t="s">
        <v>1412</v>
      </c>
      <c r="P74" s="14" t="s">
        <v>1413</v>
      </c>
      <c r="Q74" s="15" t="s">
        <v>1414</v>
      </c>
      <c r="R74" s="10" t="s">
        <v>4</v>
      </c>
      <c r="S74" s="10" t="s">
        <v>844</v>
      </c>
      <c r="T74" s="10" t="s">
        <v>1415</v>
      </c>
      <c r="U74" s="10" t="s">
        <v>1416</v>
      </c>
      <c r="V74" s="10" t="s">
        <v>3</v>
      </c>
      <c r="W74" s="10" t="s">
        <v>3</v>
      </c>
      <c r="X74" s="12">
        <v>33359</v>
      </c>
      <c r="Y74" s="12">
        <v>54574</v>
      </c>
    </row>
    <row r="75" spans="1:25" x14ac:dyDescent="0.25">
      <c r="A75" s="10">
        <f t="shared" si="1"/>
        <v>74</v>
      </c>
      <c r="B75" s="10" t="s">
        <v>1417</v>
      </c>
      <c r="C75" s="10" t="s">
        <v>1418</v>
      </c>
      <c r="D75" s="10" t="s">
        <v>1419</v>
      </c>
      <c r="E75" s="11" t="s">
        <v>1420</v>
      </c>
      <c r="F75" s="12">
        <v>43658</v>
      </c>
      <c r="G75" s="12">
        <v>43708</v>
      </c>
      <c r="H75" s="12">
        <v>43708</v>
      </c>
      <c r="I75" s="13">
        <v>0</v>
      </c>
      <c r="J75" s="13" t="s">
        <v>896</v>
      </c>
      <c r="K75" s="12" t="s">
        <v>0</v>
      </c>
      <c r="L75" s="10" t="s">
        <v>783</v>
      </c>
      <c r="M75" s="14" t="s">
        <v>784</v>
      </c>
      <c r="N75" s="15" t="s">
        <v>785</v>
      </c>
      <c r="O75" s="10" t="s">
        <v>1412</v>
      </c>
      <c r="P75" s="14" t="s">
        <v>1413</v>
      </c>
      <c r="Q75" s="15" t="s">
        <v>1414</v>
      </c>
      <c r="R75" s="10" t="s">
        <v>4</v>
      </c>
      <c r="S75" s="10" t="s">
        <v>844</v>
      </c>
      <c r="T75" s="10" t="s">
        <v>1421</v>
      </c>
      <c r="U75" s="10" t="s">
        <v>1422</v>
      </c>
      <c r="V75" s="10" t="s">
        <v>3</v>
      </c>
      <c r="W75" s="10" t="s">
        <v>3</v>
      </c>
      <c r="X75" s="12">
        <v>32479</v>
      </c>
      <c r="Y75" s="12">
        <v>53692</v>
      </c>
    </row>
    <row r="76" spans="1:25" x14ac:dyDescent="0.25">
      <c r="A76" s="10">
        <f t="shared" si="1"/>
        <v>75</v>
      </c>
      <c r="B76" s="10" t="s">
        <v>1423</v>
      </c>
      <c r="C76" s="10" t="s">
        <v>1424</v>
      </c>
      <c r="D76" s="10" t="s">
        <v>1425</v>
      </c>
      <c r="E76" s="11" t="s">
        <v>1426</v>
      </c>
      <c r="F76" s="12">
        <v>43658</v>
      </c>
      <c r="G76" s="12">
        <v>43708</v>
      </c>
      <c r="H76" s="12">
        <v>43708</v>
      </c>
      <c r="I76" s="13">
        <v>0</v>
      </c>
      <c r="J76" s="13" t="s">
        <v>896</v>
      </c>
      <c r="K76" s="12" t="s">
        <v>0</v>
      </c>
      <c r="L76" s="10" t="s">
        <v>783</v>
      </c>
      <c r="M76" s="14" t="s">
        <v>784</v>
      </c>
      <c r="N76" s="15" t="s">
        <v>785</v>
      </c>
      <c r="O76" s="10" t="s">
        <v>1427</v>
      </c>
      <c r="P76" s="14" t="s">
        <v>1428</v>
      </c>
      <c r="Q76" s="15" t="s">
        <v>1429</v>
      </c>
      <c r="R76" s="10" t="s">
        <v>4</v>
      </c>
      <c r="S76" s="10" t="s">
        <v>844</v>
      </c>
      <c r="T76" s="10" t="s">
        <v>1430</v>
      </c>
      <c r="U76" s="10" t="s">
        <v>1431</v>
      </c>
      <c r="V76" s="10" t="s">
        <v>3</v>
      </c>
      <c r="W76" s="10" t="s">
        <v>3</v>
      </c>
      <c r="X76" s="12">
        <v>34112</v>
      </c>
      <c r="Y76" s="12">
        <v>55295</v>
      </c>
    </row>
    <row r="77" spans="1:25" x14ac:dyDescent="0.25">
      <c r="A77" s="10">
        <f t="shared" si="1"/>
        <v>76</v>
      </c>
      <c r="B77" s="10" t="s">
        <v>1432</v>
      </c>
      <c r="C77" s="10" t="s">
        <v>1433</v>
      </c>
      <c r="D77" s="10" t="s">
        <v>1434</v>
      </c>
      <c r="E77" s="11" t="s">
        <v>1435</v>
      </c>
      <c r="F77" s="12">
        <v>43518</v>
      </c>
      <c r="G77" s="12">
        <v>43553</v>
      </c>
      <c r="H77" s="12">
        <v>43708</v>
      </c>
      <c r="I77" s="13">
        <v>5</v>
      </c>
      <c r="J77" s="13" t="s">
        <v>840</v>
      </c>
      <c r="K77" s="12" t="s">
        <v>0</v>
      </c>
      <c r="L77" s="10" t="s">
        <v>809</v>
      </c>
      <c r="M77" s="14" t="s">
        <v>810</v>
      </c>
      <c r="N77" s="15" t="s">
        <v>811</v>
      </c>
      <c r="O77" s="10" t="s">
        <v>1436</v>
      </c>
      <c r="P77" s="14" t="s">
        <v>1437</v>
      </c>
      <c r="Q77" s="15" t="s">
        <v>1438</v>
      </c>
      <c r="R77" s="10" t="s">
        <v>4</v>
      </c>
      <c r="S77" s="10" t="s">
        <v>844</v>
      </c>
      <c r="T77" s="10" t="s">
        <v>1439</v>
      </c>
      <c r="U77" s="10" t="s">
        <v>1440</v>
      </c>
      <c r="V77" s="10" t="s">
        <v>3</v>
      </c>
      <c r="W77" s="10" t="s">
        <v>3</v>
      </c>
      <c r="X77" s="12">
        <v>34660</v>
      </c>
      <c r="Y77" s="12">
        <v>55853</v>
      </c>
    </row>
    <row r="78" spans="1:25" x14ac:dyDescent="0.25">
      <c r="A78" s="10">
        <f t="shared" si="1"/>
        <v>77</v>
      </c>
      <c r="B78" s="10" t="s">
        <v>1441</v>
      </c>
      <c r="C78" s="10" t="s">
        <v>1442</v>
      </c>
      <c r="D78" s="10" t="s">
        <v>1443</v>
      </c>
      <c r="E78" s="11" t="s">
        <v>1444</v>
      </c>
      <c r="F78" s="12">
        <v>43505</v>
      </c>
      <c r="G78" s="12">
        <v>43568</v>
      </c>
      <c r="H78" s="12">
        <v>43708</v>
      </c>
      <c r="I78" s="13">
        <v>4</v>
      </c>
      <c r="J78" s="13" t="s">
        <v>840</v>
      </c>
      <c r="K78" s="12" t="s">
        <v>0</v>
      </c>
      <c r="L78" s="10" t="s">
        <v>809</v>
      </c>
      <c r="M78" s="14" t="s">
        <v>810</v>
      </c>
      <c r="N78" s="15" t="s">
        <v>811</v>
      </c>
      <c r="O78" s="10" t="s">
        <v>1445</v>
      </c>
      <c r="P78" s="14" t="s">
        <v>1446</v>
      </c>
      <c r="Q78" s="15" t="s">
        <v>1447</v>
      </c>
      <c r="R78" s="10" t="s">
        <v>4</v>
      </c>
      <c r="S78" s="10" t="s">
        <v>844</v>
      </c>
      <c r="T78" s="10" t="s">
        <v>1448</v>
      </c>
      <c r="U78" s="10" t="s">
        <v>1449</v>
      </c>
      <c r="V78" s="10" t="s">
        <v>3</v>
      </c>
      <c r="W78" s="10" t="s">
        <v>3</v>
      </c>
      <c r="X78" s="12">
        <v>29969</v>
      </c>
      <c r="Y78" s="12">
        <v>51166</v>
      </c>
    </row>
    <row r="79" spans="1:25" x14ac:dyDescent="0.25">
      <c r="A79" s="10">
        <f t="shared" si="1"/>
        <v>78</v>
      </c>
      <c r="B79" s="10" t="s">
        <v>1450</v>
      </c>
      <c r="C79" s="10" t="s">
        <v>1451</v>
      </c>
      <c r="D79" s="10" t="s">
        <v>1452</v>
      </c>
      <c r="E79" s="11" t="s">
        <v>1453</v>
      </c>
      <c r="F79" s="12">
        <v>43522</v>
      </c>
      <c r="G79" s="12">
        <v>43578</v>
      </c>
      <c r="H79" s="12">
        <v>43708</v>
      </c>
      <c r="I79" s="13">
        <v>4</v>
      </c>
      <c r="J79" s="13" t="s">
        <v>840</v>
      </c>
      <c r="K79" s="12" t="s">
        <v>0</v>
      </c>
      <c r="L79" s="10" t="s">
        <v>809</v>
      </c>
      <c r="M79" s="14" t="s">
        <v>810</v>
      </c>
      <c r="N79" s="15" t="s">
        <v>811</v>
      </c>
      <c r="O79" s="10" t="s">
        <v>830</v>
      </c>
      <c r="P79" s="14" t="s">
        <v>831</v>
      </c>
      <c r="Q79" s="15" t="s">
        <v>832</v>
      </c>
      <c r="R79" s="10" t="s">
        <v>4</v>
      </c>
      <c r="S79" s="10" t="s">
        <v>844</v>
      </c>
      <c r="T79" s="10" t="s">
        <v>0</v>
      </c>
      <c r="U79" s="10" t="s">
        <v>1454</v>
      </c>
      <c r="V79" s="10" t="s">
        <v>3</v>
      </c>
      <c r="W79" s="10" t="s">
        <v>3</v>
      </c>
      <c r="X79" s="12">
        <v>31654</v>
      </c>
      <c r="Y79" s="12">
        <v>52839</v>
      </c>
    </row>
    <row r="80" spans="1:25" x14ac:dyDescent="0.25">
      <c r="A80" s="10">
        <f t="shared" si="1"/>
        <v>79</v>
      </c>
      <c r="B80" s="10" t="s">
        <v>1455</v>
      </c>
      <c r="C80" s="10" t="s">
        <v>1456</v>
      </c>
      <c r="D80" s="10" t="s">
        <v>1457</v>
      </c>
      <c r="E80" s="11" t="s">
        <v>1458</v>
      </c>
      <c r="F80" s="12">
        <v>43661</v>
      </c>
      <c r="G80" s="12">
        <v>43671</v>
      </c>
      <c r="H80" s="12">
        <v>43708</v>
      </c>
      <c r="I80" s="13">
        <v>1</v>
      </c>
      <c r="J80" s="13" t="s">
        <v>896</v>
      </c>
      <c r="K80" s="12" t="s">
        <v>0</v>
      </c>
      <c r="L80" s="10" t="s">
        <v>809</v>
      </c>
      <c r="M80" s="14" t="s">
        <v>810</v>
      </c>
      <c r="N80" s="15" t="s">
        <v>811</v>
      </c>
      <c r="O80" s="10" t="s">
        <v>1459</v>
      </c>
      <c r="P80" s="14" t="s">
        <v>1460</v>
      </c>
      <c r="Q80" s="15" t="s">
        <v>1461</v>
      </c>
      <c r="R80" s="10" t="s">
        <v>4</v>
      </c>
      <c r="S80" s="10" t="s">
        <v>844</v>
      </c>
      <c r="T80" s="10" t="s">
        <v>0</v>
      </c>
      <c r="U80" s="10" t="s">
        <v>1462</v>
      </c>
      <c r="V80" s="10" t="s">
        <v>3</v>
      </c>
      <c r="W80" s="10" t="s">
        <v>3</v>
      </c>
      <c r="X80" s="12">
        <v>28950</v>
      </c>
      <c r="Y80" s="12">
        <v>50160</v>
      </c>
    </row>
    <row r="81" spans="1:25" x14ac:dyDescent="0.25">
      <c r="A81" s="10">
        <f t="shared" si="1"/>
        <v>80</v>
      </c>
      <c r="B81" s="10" t="s">
        <v>1463</v>
      </c>
      <c r="C81" s="10" t="s">
        <v>1464</v>
      </c>
      <c r="D81" s="10" t="s">
        <v>1465</v>
      </c>
      <c r="E81" s="11" t="s">
        <v>1466</v>
      </c>
      <c r="F81" s="12">
        <v>43661</v>
      </c>
      <c r="G81" s="12">
        <v>43683</v>
      </c>
      <c r="H81" s="12">
        <v>43708</v>
      </c>
      <c r="I81" s="13">
        <v>0</v>
      </c>
      <c r="J81" s="13" t="s">
        <v>896</v>
      </c>
      <c r="K81" s="12" t="s">
        <v>0</v>
      </c>
      <c r="L81" s="10" t="s">
        <v>809</v>
      </c>
      <c r="M81" s="14" t="s">
        <v>810</v>
      </c>
      <c r="N81" s="15" t="s">
        <v>811</v>
      </c>
      <c r="O81" s="10" t="s">
        <v>1467</v>
      </c>
      <c r="P81" s="14" t="s">
        <v>1468</v>
      </c>
      <c r="Q81" s="15" t="s">
        <v>1469</v>
      </c>
      <c r="R81" s="10" t="s">
        <v>4</v>
      </c>
      <c r="S81" s="10" t="s">
        <v>844</v>
      </c>
      <c r="T81" s="10" t="s">
        <v>1470</v>
      </c>
      <c r="U81" s="10" t="s">
        <v>1471</v>
      </c>
      <c r="V81" s="10" t="s">
        <v>3</v>
      </c>
      <c r="W81" s="10" t="s">
        <v>3</v>
      </c>
      <c r="X81" s="12">
        <v>33029</v>
      </c>
      <c r="Y81" s="12">
        <v>54239</v>
      </c>
    </row>
    <row r="82" spans="1:25" x14ac:dyDescent="0.25">
      <c r="A82" s="10">
        <f t="shared" si="1"/>
        <v>81</v>
      </c>
      <c r="B82" s="10" t="s">
        <v>1472</v>
      </c>
      <c r="C82" s="10" t="s">
        <v>1473</v>
      </c>
      <c r="D82" s="10" t="s">
        <v>1474</v>
      </c>
      <c r="E82" s="11" t="s">
        <v>1475</v>
      </c>
      <c r="F82" s="12">
        <v>43661</v>
      </c>
      <c r="G82" s="12">
        <v>43683</v>
      </c>
      <c r="H82" s="12">
        <v>43708</v>
      </c>
      <c r="I82" s="13">
        <v>0</v>
      </c>
      <c r="J82" s="13" t="s">
        <v>896</v>
      </c>
      <c r="K82" s="12" t="s">
        <v>0</v>
      </c>
      <c r="L82" s="10" t="s">
        <v>809</v>
      </c>
      <c r="M82" s="14" t="s">
        <v>810</v>
      </c>
      <c r="N82" s="15" t="s">
        <v>811</v>
      </c>
      <c r="O82" s="10" t="s">
        <v>1476</v>
      </c>
      <c r="P82" s="14" t="s">
        <v>1477</v>
      </c>
      <c r="Q82" s="15" t="s">
        <v>1478</v>
      </c>
      <c r="R82" s="10" t="s">
        <v>4</v>
      </c>
      <c r="S82" s="10" t="s">
        <v>844</v>
      </c>
      <c r="T82" s="10" t="s">
        <v>0</v>
      </c>
      <c r="U82" s="10" t="s">
        <v>1479</v>
      </c>
      <c r="V82" s="10" t="s">
        <v>3</v>
      </c>
      <c r="W82" s="10" t="s">
        <v>3</v>
      </c>
      <c r="X82" s="12">
        <v>31201</v>
      </c>
      <c r="Y82" s="12">
        <v>52412</v>
      </c>
    </row>
    <row r="83" spans="1:25" x14ac:dyDescent="0.25">
      <c r="A83" s="10">
        <f t="shared" si="1"/>
        <v>82</v>
      </c>
      <c r="B83" s="10" t="s">
        <v>1480</v>
      </c>
      <c r="C83" s="10" t="s">
        <v>1481</v>
      </c>
      <c r="D83" s="10" t="s">
        <v>1482</v>
      </c>
      <c r="E83" s="11" t="s">
        <v>1483</v>
      </c>
      <c r="F83" s="12">
        <v>43661</v>
      </c>
      <c r="G83" s="12">
        <v>43683</v>
      </c>
      <c r="H83" s="12">
        <v>43708</v>
      </c>
      <c r="I83" s="13">
        <v>0</v>
      </c>
      <c r="J83" s="13" t="s">
        <v>896</v>
      </c>
      <c r="K83" s="12" t="s">
        <v>0</v>
      </c>
      <c r="L83" s="10" t="s">
        <v>809</v>
      </c>
      <c r="M83" s="14" t="s">
        <v>810</v>
      </c>
      <c r="N83" s="15" t="s">
        <v>811</v>
      </c>
      <c r="O83" s="10" t="s">
        <v>1484</v>
      </c>
      <c r="P83" s="14" t="s">
        <v>1485</v>
      </c>
      <c r="Q83" s="15" t="s">
        <v>1486</v>
      </c>
      <c r="R83" s="10" t="s">
        <v>4</v>
      </c>
      <c r="S83" s="10" t="s">
        <v>844</v>
      </c>
      <c r="T83" s="10" t="s">
        <v>1487</v>
      </c>
      <c r="U83" s="10" t="s">
        <v>1488</v>
      </c>
      <c r="V83" s="10" t="s">
        <v>3</v>
      </c>
      <c r="W83" s="10" t="s">
        <v>3</v>
      </c>
      <c r="X83" s="12">
        <v>32300</v>
      </c>
      <c r="Y83" s="12">
        <v>53483</v>
      </c>
    </row>
    <row r="84" spans="1:25" x14ac:dyDescent="0.25">
      <c r="A84" s="10">
        <f t="shared" si="1"/>
        <v>83</v>
      </c>
      <c r="B84" s="10" t="s">
        <v>1489</v>
      </c>
      <c r="C84" s="10" t="s">
        <v>1490</v>
      </c>
      <c r="D84" s="10" t="s">
        <v>1491</v>
      </c>
      <c r="E84" s="11" t="s">
        <v>1492</v>
      </c>
      <c r="F84" s="12">
        <v>43661</v>
      </c>
      <c r="G84" s="12">
        <v>43683</v>
      </c>
      <c r="H84" s="12">
        <v>43708</v>
      </c>
      <c r="I84" s="13">
        <v>0</v>
      </c>
      <c r="J84" s="13" t="s">
        <v>896</v>
      </c>
      <c r="K84" s="12" t="s">
        <v>0</v>
      </c>
      <c r="L84" s="10" t="s">
        <v>809</v>
      </c>
      <c r="M84" s="14" t="s">
        <v>810</v>
      </c>
      <c r="N84" s="15" t="s">
        <v>811</v>
      </c>
      <c r="O84" s="10" t="s">
        <v>1493</v>
      </c>
      <c r="P84" s="14" t="s">
        <v>1494</v>
      </c>
      <c r="Q84" s="15" t="s">
        <v>1495</v>
      </c>
      <c r="R84" s="10" t="s">
        <v>4</v>
      </c>
      <c r="S84" s="10" t="s">
        <v>844</v>
      </c>
      <c r="T84" s="10" t="s">
        <v>1496</v>
      </c>
      <c r="U84" s="10" t="s">
        <v>1497</v>
      </c>
      <c r="V84" s="10" t="s">
        <v>3</v>
      </c>
      <c r="W84" s="10" t="s">
        <v>3</v>
      </c>
      <c r="X84" s="12">
        <v>31140</v>
      </c>
      <c r="Y84" s="12">
        <v>52351</v>
      </c>
    </row>
    <row r="85" spans="1:25" x14ac:dyDescent="0.25">
      <c r="A85" s="10">
        <f t="shared" si="1"/>
        <v>84</v>
      </c>
      <c r="B85" s="10" t="s">
        <v>1498</v>
      </c>
      <c r="C85" s="10" t="s">
        <v>1499</v>
      </c>
      <c r="D85" s="10" t="s">
        <v>1500</v>
      </c>
      <c r="E85" s="11" t="s">
        <v>1501</v>
      </c>
      <c r="F85" s="12">
        <v>43661</v>
      </c>
      <c r="G85" s="12">
        <v>43683</v>
      </c>
      <c r="H85" s="12">
        <v>43708</v>
      </c>
      <c r="I85" s="13">
        <v>0</v>
      </c>
      <c r="J85" s="13" t="s">
        <v>896</v>
      </c>
      <c r="K85" s="12" t="s">
        <v>0</v>
      </c>
      <c r="L85" s="10" t="s">
        <v>809</v>
      </c>
      <c r="M85" s="14" t="s">
        <v>810</v>
      </c>
      <c r="N85" s="15" t="s">
        <v>811</v>
      </c>
      <c r="O85" s="10" t="s">
        <v>1502</v>
      </c>
      <c r="P85" s="14" t="s">
        <v>1503</v>
      </c>
      <c r="Q85" s="15" t="s">
        <v>1504</v>
      </c>
      <c r="R85" s="10" t="s">
        <v>4</v>
      </c>
      <c r="S85" s="10" t="s">
        <v>844</v>
      </c>
      <c r="T85" s="10" t="s">
        <v>1505</v>
      </c>
      <c r="U85" s="10" t="s">
        <v>1506</v>
      </c>
      <c r="V85" s="10" t="s">
        <v>3</v>
      </c>
      <c r="W85" s="10" t="s">
        <v>3</v>
      </c>
      <c r="X85" s="12">
        <v>32678</v>
      </c>
      <c r="Y85" s="12">
        <v>53873</v>
      </c>
    </row>
    <row r="86" spans="1:25" x14ac:dyDescent="0.25">
      <c r="A86" s="10">
        <f t="shared" si="1"/>
        <v>85</v>
      </c>
      <c r="B86" s="10" t="s">
        <v>1507</v>
      </c>
      <c r="C86" s="10" t="s">
        <v>1508</v>
      </c>
      <c r="D86" s="10" t="s">
        <v>1509</v>
      </c>
      <c r="E86" s="11" t="s">
        <v>1510</v>
      </c>
      <c r="F86" s="12">
        <v>43661</v>
      </c>
      <c r="G86" s="12">
        <v>43686</v>
      </c>
      <c r="H86" s="12">
        <v>43708</v>
      </c>
      <c r="I86" s="13">
        <v>0</v>
      </c>
      <c r="J86" s="13" t="s">
        <v>896</v>
      </c>
      <c r="K86" s="12" t="s">
        <v>0</v>
      </c>
      <c r="L86" s="10" t="s">
        <v>809</v>
      </c>
      <c r="M86" s="14" t="s">
        <v>810</v>
      </c>
      <c r="N86" s="15" t="s">
        <v>811</v>
      </c>
      <c r="O86" s="10" t="s">
        <v>1511</v>
      </c>
      <c r="P86" s="14" t="s">
        <v>1512</v>
      </c>
      <c r="Q86" s="15" t="s">
        <v>1513</v>
      </c>
      <c r="R86" s="10" t="s">
        <v>4</v>
      </c>
      <c r="S86" s="10" t="s">
        <v>844</v>
      </c>
      <c r="T86" s="10" t="s">
        <v>1514</v>
      </c>
      <c r="U86" s="10" t="s">
        <v>1515</v>
      </c>
      <c r="V86" s="10" t="s">
        <v>3</v>
      </c>
      <c r="W86" s="10" t="s">
        <v>3</v>
      </c>
      <c r="X86" s="12">
        <v>32605</v>
      </c>
      <c r="Y86" s="12">
        <v>53788</v>
      </c>
    </row>
    <row r="87" spans="1:25" x14ac:dyDescent="0.25">
      <c r="A87" s="10">
        <f t="shared" si="1"/>
        <v>86</v>
      </c>
      <c r="B87" s="10" t="s">
        <v>1516</v>
      </c>
      <c r="C87" s="10" t="s">
        <v>1517</v>
      </c>
      <c r="D87" s="10" t="s">
        <v>1518</v>
      </c>
      <c r="E87" s="11" t="s">
        <v>1519</v>
      </c>
      <c r="F87" s="12">
        <v>43658</v>
      </c>
      <c r="G87" s="12">
        <v>43690</v>
      </c>
      <c r="H87" s="12">
        <v>43708</v>
      </c>
      <c r="I87" s="13">
        <v>0</v>
      </c>
      <c r="J87" s="13" t="s">
        <v>896</v>
      </c>
      <c r="K87" s="12" t="s">
        <v>0</v>
      </c>
      <c r="L87" s="10" t="s">
        <v>809</v>
      </c>
      <c r="M87" s="14" t="s">
        <v>810</v>
      </c>
      <c r="N87" s="15" t="s">
        <v>811</v>
      </c>
      <c r="O87" s="10" t="s">
        <v>1520</v>
      </c>
      <c r="P87" s="14" t="s">
        <v>1521</v>
      </c>
      <c r="Q87" s="15" t="s">
        <v>1522</v>
      </c>
      <c r="R87" s="10" t="s">
        <v>4</v>
      </c>
      <c r="S87" s="10" t="s">
        <v>844</v>
      </c>
      <c r="T87" s="10" t="s">
        <v>1523</v>
      </c>
      <c r="U87" s="10" t="s">
        <v>1524</v>
      </c>
      <c r="V87" s="10" t="s">
        <v>3</v>
      </c>
      <c r="W87" s="10" t="s">
        <v>3</v>
      </c>
      <c r="X87" s="12">
        <v>34182</v>
      </c>
      <c r="Y87" s="12">
        <v>55396</v>
      </c>
    </row>
    <row r="88" spans="1:25" x14ac:dyDescent="0.25">
      <c r="A88" s="10">
        <f t="shared" si="1"/>
        <v>87</v>
      </c>
      <c r="B88" s="10" t="s">
        <v>1525</v>
      </c>
      <c r="C88" s="10" t="s">
        <v>1526</v>
      </c>
      <c r="D88" s="10" t="s">
        <v>1527</v>
      </c>
      <c r="E88" s="11" t="s">
        <v>1528</v>
      </c>
      <c r="F88" s="12">
        <v>43661</v>
      </c>
      <c r="G88" s="12">
        <v>43690</v>
      </c>
      <c r="H88" s="12">
        <v>43708</v>
      </c>
      <c r="I88" s="13">
        <v>0</v>
      </c>
      <c r="J88" s="13" t="s">
        <v>896</v>
      </c>
      <c r="K88" s="12" t="s">
        <v>0</v>
      </c>
      <c r="L88" s="10" t="s">
        <v>809</v>
      </c>
      <c r="M88" s="14" t="s">
        <v>810</v>
      </c>
      <c r="N88" s="15" t="s">
        <v>811</v>
      </c>
      <c r="O88" s="10" t="s">
        <v>1529</v>
      </c>
      <c r="P88" s="14" t="s">
        <v>1530</v>
      </c>
      <c r="Q88" s="15" t="s">
        <v>1531</v>
      </c>
      <c r="R88" s="10" t="s">
        <v>4</v>
      </c>
      <c r="S88" s="10" t="s">
        <v>844</v>
      </c>
      <c r="T88" s="10" t="s">
        <v>1532</v>
      </c>
      <c r="U88" s="10" t="s">
        <v>1533</v>
      </c>
      <c r="V88" s="10" t="s">
        <v>3</v>
      </c>
      <c r="W88" s="10" t="s">
        <v>3</v>
      </c>
      <c r="X88" s="12">
        <v>33154</v>
      </c>
      <c r="Y88" s="12">
        <v>54362</v>
      </c>
    </row>
    <row r="89" spans="1:25" x14ac:dyDescent="0.25">
      <c r="A89" s="10">
        <f t="shared" si="1"/>
        <v>88</v>
      </c>
      <c r="B89" s="10" t="s">
        <v>1534</v>
      </c>
      <c r="C89" s="10" t="s">
        <v>1535</v>
      </c>
      <c r="D89" s="10" t="s">
        <v>1536</v>
      </c>
      <c r="E89" s="11" t="s">
        <v>1537</v>
      </c>
      <c r="F89" s="12">
        <v>43661</v>
      </c>
      <c r="G89" s="12">
        <v>43690</v>
      </c>
      <c r="H89" s="12">
        <v>43708</v>
      </c>
      <c r="I89" s="13">
        <v>0</v>
      </c>
      <c r="J89" s="13" t="s">
        <v>896</v>
      </c>
      <c r="K89" s="12" t="s">
        <v>0</v>
      </c>
      <c r="L89" s="10" t="s">
        <v>809</v>
      </c>
      <c r="M89" s="14" t="s">
        <v>810</v>
      </c>
      <c r="N89" s="15" t="s">
        <v>811</v>
      </c>
      <c r="O89" s="10" t="s">
        <v>1538</v>
      </c>
      <c r="P89" s="14" t="s">
        <v>1539</v>
      </c>
      <c r="Q89" s="15" t="s">
        <v>1540</v>
      </c>
      <c r="R89" s="10" t="s">
        <v>4</v>
      </c>
      <c r="S89" s="10" t="s">
        <v>844</v>
      </c>
      <c r="T89" s="10" t="s">
        <v>1541</v>
      </c>
      <c r="U89" s="10" t="s">
        <v>1542</v>
      </c>
      <c r="V89" s="10" t="s">
        <v>3</v>
      </c>
      <c r="W89" s="10" t="s">
        <v>3</v>
      </c>
      <c r="X89" s="12">
        <v>31881</v>
      </c>
      <c r="Y89" s="12">
        <v>53082</v>
      </c>
    </row>
    <row r="90" spans="1:25" x14ac:dyDescent="0.25">
      <c r="A90" s="10">
        <f t="shared" si="1"/>
        <v>89</v>
      </c>
      <c r="B90" s="10" t="s">
        <v>1543</v>
      </c>
      <c r="C90" s="10" t="s">
        <v>1544</v>
      </c>
      <c r="D90" s="10" t="s">
        <v>1545</v>
      </c>
      <c r="E90" s="11" t="s">
        <v>1546</v>
      </c>
      <c r="F90" s="12">
        <v>43661</v>
      </c>
      <c r="G90" s="12">
        <v>43690</v>
      </c>
      <c r="H90" s="12">
        <v>43708</v>
      </c>
      <c r="I90" s="13">
        <v>0</v>
      </c>
      <c r="J90" s="13" t="s">
        <v>896</v>
      </c>
      <c r="K90" s="12" t="s">
        <v>0</v>
      </c>
      <c r="L90" s="10" t="s">
        <v>809</v>
      </c>
      <c r="M90" s="14" t="s">
        <v>810</v>
      </c>
      <c r="N90" s="15" t="s">
        <v>811</v>
      </c>
      <c r="O90" s="10" t="s">
        <v>1538</v>
      </c>
      <c r="P90" s="14" t="s">
        <v>1539</v>
      </c>
      <c r="Q90" s="15" t="s">
        <v>1540</v>
      </c>
      <c r="R90" s="10" t="s">
        <v>4</v>
      </c>
      <c r="S90" s="10" t="s">
        <v>844</v>
      </c>
      <c r="T90" s="10" t="s">
        <v>1547</v>
      </c>
      <c r="U90" s="10" t="s">
        <v>1548</v>
      </c>
      <c r="V90" s="10" t="s">
        <v>3</v>
      </c>
      <c r="W90" s="10" t="s">
        <v>3</v>
      </c>
      <c r="X90" s="12">
        <v>31124</v>
      </c>
      <c r="Y90" s="12">
        <v>52321</v>
      </c>
    </row>
    <row r="91" spans="1:25" x14ac:dyDescent="0.25">
      <c r="A91" s="10">
        <f t="shared" si="1"/>
        <v>90</v>
      </c>
      <c r="B91" s="10" t="s">
        <v>1549</v>
      </c>
      <c r="C91" s="10" t="s">
        <v>1550</v>
      </c>
      <c r="D91" s="10" t="s">
        <v>1551</v>
      </c>
      <c r="E91" s="11" t="s">
        <v>1552</v>
      </c>
      <c r="F91" s="12">
        <v>43658</v>
      </c>
      <c r="G91" s="12">
        <v>43690</v>
      </c>
      <c r="H91" s="12">
        <v>43708</v>
      </c>
      <c r="I91" s="13">
        <v>0</v>
      </c>
      <c r="J91" s="13" t="s">
        <v>896</v>
      </c>
      <c r="K91" s="12" t="s">
        <v>0</v>
      </c>
      <c r="L91" s="10" t="s">
        <v>809</v>
      </c>
      <c r="M91" s="14" t="s">
        <v>810</v>
      </c>
      <c r="N91" s="15" t="s">
        <v>811</v>
      </c>
      <c r="O91" s="10" t="s">
        <v>1520</v>
      </c>
      <c r="P91" s="14" t="s">
        <v>1521</v>
      </c>
      <c r="Q91" s="15" t="s">
        <v>1522</v>
      </c>
      <c r="R91" s="10" t="s">
        <v>4</v>
      </c>
      <c r="S91" s="10" t="s">
        <v>844</v>
      </c>
      <c r="T91" s="10" t="s">
        <v>1553</v>
      </c>
      <c r="U91" s="10" t="s">
        <v>1554</v>
      </c>
      <c r="V91" s="10" t="s">
        <v>3</v>
      </c>
      <c r="W91" s="10" t="s">
        <v>3</v>
      </c>
      <c r="X91" s="12">
        <v>31277</v>
      </c>
      <c r="Y91" s="12">
        <v>52474</v>
      </c>
    </row>
    <row r="92" spans="1:25" x14ac:dyDescent="0.25">
      <c r="A92" s="10">
        <f t="shared" si="1"/>
        <v>91</v>
      </c>
      <c r="B92" s="10" t="s">
        <v>1555</v>
      </c>
      <c r="C92" s="10" t="s">
        <v>1556</v>
      </c>
      <c r="D92" s="10" t="s">
        <v>1557</v>
      </c>
      <c r="E92" s="11" t="s">
        <v>1558</v>
      </c>
      <c r="F92" s="12">
        <v>43661</v>
      </c>
      <c r="G92" s="12">
        <v>43690</v>
      </c>
      <c r="H92" s="12">
        <v>43708</v>
      </c>
      <c r="I92" s="13">
        <v>0</v>
      </c>
      <c r="J92" s="13" t="s">
        <v>896</v>
      </c>
      <c r="K92" s="12" t="s">
        <v>0</v>
      </c>
      <c r="L92" s="10" t="s">
        <v>809</v>
      </c>
      <c r="M92" s="14" t="s">
        <v>810</v>
      </c>
      <c r="N92" s="15" t="s">
        <v>811</v>
      </c>
      <c r="O92" s="10" t="s">
        <v>1559</v>
      </c>
      <c r="P92" s="14" t="s">
        <v>1560</v>
      </c>
      <c r="Q92" s="15" t="s">
        <v>1561</v>
      </c>
      <c r="R92" s="10" t="s">
        <v>4</v>
      </c>
      <c r="S92" s="10" t="s">
        <v>844</v>
      </c>
      <c r="T92" s="10" t="s">
        <v>1562</v>
      </c>
      <c r="U92" s="10" t="s">
        <v>1563</v>
      </c>
      <c r="V92" s="10" t="s">
        <v>3</v>
      </c>
      <c r="W92" s="10" t="s">
        <v>3</v>
      </c>
      <c r="X92" s="12">
        <v>28365</v>
      </c>
      <c r="Y92" s="12">
        <v>49552</v>
      </c>
    </row>
    <row r="93" spans="1:25" x14ac:dyDescent="0.25">
      <c r="A93" s="10">
        <f t="shared" si="1"/>
        <v>92</v>
      </c>
      <c r="B93" s="10" t="s">
        <v>1564</v>
      </c>
      <c r="C93" s="10" t="s">
        <v>1565</v>
      </c>
      <c r="D93" s="10" t="s">
        <v>1566</v>
      </c>
      <c r="E93" s="11" t="s">
        <v>1567</v>
      </c>
      <c r="F93" s="12">
        <v>43661</v>
      </c>
      <c r="G93" s="12">
        <v>43696</v>
      </c>
      <c r="H93" s="12">
        <v>43708</v>
      </c>
      <c r="I93" s="13">
        <v>0</v>
      </c>
      <c r="J93" s="13" t="s">
        <v>896</v>
      </c>
      <c r="K93" s="12" t="s">
        <v>0</v>
      </c>
      <c r="L93" s="10" t="s">
        <v>809</v>
      </c>
      <c r="M93" s="14" t="s">
        <v>810</v>
      </c>
      <c r="N93" s="15" t="s">
        <v>811</v>
      </c>
      <c r="O93" s="10" t="s">
        <v>1568</v>
      </c>
      <c r="P93" s="14" t="s">
        <v>1569</v>
      </c>
      <c r="Q93" s="15" t="s">
        <v>1570</v>
      </c>
      <c r="R93" s="10" t="s">
        <v>4</v>
      </c>
      <c r="S93" s="10" t="s">
        <v>844</v>
      </c>
      <c r="T93" s="10" t="s">
        <v>0</v>
      </c>
      <c r="U93" s="10" t="s">
        <v>1571</v>
      </c>
      <c r="V93" s="10" t="s">
        <v>3</v>
      </c>
      <c r="W93" s="10" t="s">
        <v>3</v>
      </c>
      <c r="X93" s="12">
        <v>31841</v>
      </c>
      <c r="Y93" s="12">
        <v>53052</v>
      </c>
    </row>
    <row r="94" spans="1:25" x14ac:dyDescent="0.25">
      <c r="A94" s="10">
        <f t="shared" si="1"/>
        <v>93</v>
      </c>
      <c r="B94" s="10" t="s">
        <v>1572</v>
      </c>
      <c r="C94" s="10" t="s">
        <v>1573</v>
      </c>
      <c r="D94" s="10" t="s">
        <v>1574</v>
      </c>
      <c r="E94" s="11" t="s">
        <v>1575</v>
      </c>
      <c r="F94" s="12">
        <v>43661</v>
      </c>
      <c r="G94" s="12">
        <v>43704</v>
      </c>
      <c r="H94" s="12">
        <v>43708</v>
      </c>
      <c r="I94" s="13">
        <v>0</v>
      </c>
      <c r="J94" s="13" t="s">
        <v>896</v>
      </c>
      <c r="K94" s="12" t="s">
        <v>0</v>
      </c>
      <c r="L94" s="10" t="s">
        <v>809</v>
      </c>
      <c r="M94" s="14" t="s">
        <v>810</v>
      </c>
      <c r="N94" s="15" t="s">
        <v>811</v>
      </c>
      <c r="O94" s="10" t="s">
        <v>1576</v>
      </c>
      <c r="P94" s="14" t="s">
        <v>1577</v>
      </c>
      <c r="Q94" s="15" t="s">
        <v>1578</v>
      </c>
      <c r="R94" s="10" t="s">
        <v>4</v>
      </c>
      <c r="S94" s="10" t="s">
        <v>844</v>
      </c>
      <c r="T94" s="10" t="s">
        <v>1579</v>
      </c>
      <c r="U94" s="10" t="s">
        <v>1580</v>
      </c>
      <c r="V94" s="10" t="s">
        <v>3</v>
      </c>
      <c r="W94" s="10" t="s">
        <v>3</v>
      </c>
      <c r="X94" s="12">
        <v>31201</v>
      </c>
      <c r="Y94" s="12">
        <v>52412</v>
      </c>
    </row>
    <row r="95" spans="1:25" x14ac:dyDescent="0.25">
      <c r="A95" s="10">
        <f t="shared" si="1"/>
        <v>94</v>
      </c>
      <c r="B95" s="10" t="s">
        <v>1581</v>
      </c>
      <c r="C95" s="10" t="s">
        <v>1582</v>
      </c>
      <c r="D95" s="10" t="s">
        <v>1583</v>
      </c>
      <c r="E95" s="11" t="s">
        <v>1584</v>
      </c>
      <c r="F95" s="12">
        <v>43661</v>
      </c>
      <c r="G95" s="12">
        <v>43704</v>
      </c>
      <c r="H95" s="12">
        <v>43708</v>
      </c>
      <c r="I95" s="13">
        <v>0</v>
      </c>
      <c r="J95" s="13" t="s">
        <v>896</v>
      </c>
      <c r="K95" s="12" t="s">
        <v>0</v>
      </c>
      <c r="L95" s="10" t="s">
        <v>809</v>
      </c>
      <c r="M95" s="14" t="s">
        <v>810</v>
      </c>
      <c r="N95" s="15" t="s">
        <v>811</v>
      </c>
      <c r="O95" s="10" t="s">
        <v>830</v>
      </c>
      <c r="P95" s="14" t="s">
        <v>831</v>
      </c>
      <c r="Q95" s="15" t="s">
        <v>832</v>
      </c>
      <c r="R95" s="10" t="s">
        <v>4</v>
      </c>
      <c r="S95" s="10" t="s">
        <v>844</v>
      </c>
      <c r="T95" s="10" t="s">
        <v>1585</v>
      </c>
      <c r="U95" s="10" t="s">
        <v>1586</v>
      </c>
      <c r="V95" s="10" t="s">
        <v>3</v>
      </c>
      <c r="W95" s="10" t="s">
        <v>3</v>
      </c>
      <c r="X95" s="12">
        <v>32055</v>
      </c>
      <c r="Y95" s="12">
        <v>53239</v>
      </c>
    </row>
    <row r="96" spans="1:25" x14ac:dyDescent="0.25">
      <c r="A96" s="10">
        <f t="shared" si="1"/>
        <v>95</v>
      </c>
      <c r="B96" s="10" t="s">
        <v>1587</v>
      </c>
      <c r="C96" s="10" t="s">
        <v>1588</v>
      </c>
      <c r="D96" s="10" t="s">
        <v>1589</v>
      </c>
      <c r="E96" s="11" t="s">
        <v>1590</v>
      </c>
      <c r="F96" s="12">
        <v>43661</v>
      </c>
      <c r="G96" s="12">
        <v>43705</v>
      </c>
      <c r="H96" s="12">
        <v>43708</v>
      </c>
      <c r="I96" s="13">
        <v>0</v>
      </c>
      <c r="J96" s="13" t="s">
        <v>896</v>
      </c>
      <c r="K96" s="12" t="s">
        <v>0</v>
      </c>
      <c r="L96" s="10" t="s">
        <v>809</v>
      </c>
      <c r="M96" s="14" t="s">
        <v>810</v>
      </c>
      <c r="N96" s="15" t="s">
        <v>811</v>
      </c>
      <c r="O96" s="10" t="s">
        <v>820</v>
      </c>
      <c r="P96" s="14" t="s">
        <v>821</v>
      </c>
      <c r="Q96" s="15" t="s">
        <v>822</v>
      </c>
      <c r="R96" s="10" t="s">
        <v>4</v>
      </c>
      <c r="S96" s="10" t="s">
        <v>844</v>
      </c>
      <c r="T96" s="10" t="s">
        <v>1591</v>
      </c>
      <c r="U96" s="10" t="s">
        <v>1592</v>
      </c>
      <c r="V96" s="10" t="s">
        <v>3</v>
      </c>
      <c r="W96" s="10" t="s">
        <v>3</v>
      </c>
      <c r="X96" s="12">
        <v>33338</v>
      </c>
      <c r="Y96" s="12">
        <v>54543</v>
      </c>
    </row>
    <row r="97" spans="1:25" x14ac:dyDescent="0.25">
      <c r="A97" s="10">
        <f t="shared" si="1"/>
        <v>96</v>
      </c>
      <c r="B97" s="10" t="s">
        <v>1704</v>
      </c>
      <c r="C97" s="10" t="s">
        <v>1703</v>
      </c>
      <c r="D97" s="10" t="s">
        <v>1702</v>
      </c>
      <c r="E97" s="11" t="s">
        <v>1701</v>
      </c>
      <c r="F97" s="12">
        <v>43661</v>
      </c>
      <c r="G97" s="12">
        <v>43698</v>
      </c>
      <c r="H97" s="12">
        <v>43708</v>
      </c>
      <c r="I97" s="13">
        <v>0</v>
      </c>
      <c r="J97" s="13" t="s">
        <v>896</v>
      </c>
      <c r="K97" s="12" t="s">
        <v>0</v>
      </c>
      <c r="L97" s="10" t="s">
        <v>1673</v>
      </c>
      <c r="M97" s="14" t="s">
        <v>1672</v>
      </c>
      <c r="N97" s="15" t="s">
        <v>1671</v>
      </c>
      <c r="O97" s="10" t="s">
        <v>1700</v>
      </c>
      <c r="P97" s="14" t="s">
        <v>1699</v>
      </c>
      <c r="Q97" s="15" t="s">
        <v>1698</v>
      </c>
      <c r="R97" s="10" t="s">
        <v>4</v>
      </c>
      <c r="S97" s="10" t="s">
        <v>844</v>
      </c>
      <c r="T97" s="10" t="s">
        <v>1697</v>
      </c>
      <c r="U97" s="10" t="s">
        <v>1696</v>
      </c>
      <c r="V97" s="10" t="s">
        <v>3</v>
      </c>
      <c r="W97" s="10" t="s">
        <v>3</v>
      </c>
      <c r="X97" s="12">
        <v>31413</v>
      </c>
      <c r="Y97" s="12">
        <v>52778</v>
      </c>
    </row>
    <row r="98" spans="1:25" x14ac:dyDescent="0.25">
      <c r="A98" s="10">
        <f t="shared" si="1"/>
        <v>97</v>
      </c>
      <c r="B98" s="10" t="s">
        <v>1695</v>
      </c>
      <c r="C98" s="10" t="s">
        <v>1694</v>
      </c>
      <c r="D98" s="10" t="s">
        <v>1693</v>
      </c>
      <c r="E98" s="11" t="s">
        <v>1692</v>
      </c>
      <c r="F98" s="12">
        <v>43640</v>
      </c>
      <c r="G98" s="12">
        <v>43703</v>
      </c>
      <c r="H98" s="12">
        <v>43708</v>
      </c>
      <c r="I98" s="13">
        <v>0</v>
      </c>
      <c r="J98" s="13" t="s">
        <v>896</v>
      </c>
      <c r="K98" s="12" t="s">
        <v>0</v>
      </c>
      <c r="L98" s="10" t="s">
        <v>1673</v>
      </c>
      <c r="M98" s="14" t="s">
        <v>1672</v>
      </c>
      <c r="N98" s="15" t="s">
        <v>1671</v>
      </c>
      <c r="O98" s="10" t="s">
        <v>1691</v>
      </c>
      <c r="P98" s="14" t="s">
        <v>1690</v>
      </c>
      <c r="Q98" s="15" t="s">
        <v>1689</v>
      </c>
      <c r="R98" s="10" t="s">
        <v>4</v>
      </c>
      <c r="S98" s="10" t="s">
        <v>844</v>
      </c>
      <c r="T98" s="10" t="s">
        <v>1688</v>
      </c>
      <c r="U98" s="10" t="s">
        <v>1687</v>
      </c>
      <c r="V98" s="10" t="s">
        <v>3</v>
      </c>
      <c r="W98" s="10" t="s">
        <v>3</v>
      </c>
      <c r="X98" s="12">
        <v>35371</v>
      </c>
      <c r="Y98" s="12">
        <v>56583</v>
      </c>
    </row>
    <row r="99" spans="1:25" x14ac:dyDescent="0.25">
      <c r="A99" s="10">
        <f t="shared" si="1"/>
        <v>98</v>
      </c>
      <c r="B99" s="10" t="s">
        <v>1686</v>
      </c>
      <c r="C99" s="10" t="s">
        <v>1685</v>
      </c>
      <c r="D99" s="10" t="s">
        <v>1684</v>
      </c>
      <c r="E99" s="11" t="s">
        <v>1683</v>
      </c>
      <c r="F99" s="12">
        <v>43686</v>
      </c>
      <c r="G99" s="12">
        <v>43703</v>
      </c>
      <c r="H99" s="12">
        <v>43708</v>
      </c>
      <c r="I99" s="13">
        <v>0</v>
      </c>
      <c r="J99" s="13" t="s">
        <v>896</v>
      </c>
      <c r="K99" s="12" t="s">
        <v>0</v>
      </c>
      <c r="L99" s="10" t="s">
        <v>1673</v>
      </c>
      <c r="M99" s="14" t="s">
        <v>1672</v>
      </c>
      <c r="N99" s="15" t="s">
        <v>1671</v>
      </c>
      <c r="O99" s="10" t="s">
        <v>1682</v>
      </c>
      <c r="P99" s="14" t="s">
        <v>1681</v>
      </c>
      <c r="Q99" s="15" t="s">
        <v>1680</v>
      </c>
      <c r="R99" s="10" t="s">
        <v>4</v>
      </c>
      <c r="S99" s="10" t="s">
        <v>844</v>
      </c>
      <c r="T99" s="10" t="s">
        <v>1679</v>
      </c>
      <c r="U99" s="10" t="s">
        <v>1678</v>
      </c>
      <c r="V99" s="10" t="s">
        <v>3</v>
      </c>
      <c r="W99" s="10" t="s">
        <v>3</v>
      </c>
      <c r="X99" s="12">
        <v>33605</v>
      </c>
      <c r="Y99" s="12">
        <v>54819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J20" sqref="J20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0.8554687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31.425781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1654</v>
      </c>
      <c r="B1" s="21" t="s">
        <v>178</v>
      </c>
      <c r="C1" s="21" t="s">
        <v>1655</v>
      </c>
      <c r="D1" s="21" t="s">
        <v>1656</v>
      </c>
      <c r="E1" s="21" t="s">
        <v>1657</v>
      </c>
      <c r="F1" s="21" t="s">
        <v>1658</v>
      </c>
      <c r="G1" s="21" t="s">
        <v>1659</v>
      </c>
      <c r="H1" s="21" t="s">
        <v>1593</v>
      </c>
      <c r="I1" s="21" t="s">
        <v>1660</v>
      </c>
      <c r="J1" s="21" t="s">
        <v>1661</v>
      </c>
      <c r="K1" s="21" t="s">
        <v>187</v>
      </c>
      <c r="L1" s="21" t="s">
        <v>1662</v>
      </c>
      <c r="M1" s="21" t="s">
        <v>1663</v>
      </c>
      <c r="N1" s="21" t="s">
        <v>1664</v>
      </c>
      <c r="O1" s="21" t="s">
        <v>1665</v>
      </c>
    </row>
    <row r="2" spans="1:15" x14ac:dyDescent="0.25">
      <c r="A2" s="19">
        <v>1</v>
      </c>
      <c r="B2" s="14" t="s">
        <v>1598</v>
      </c>
      <c r="C2" s="3">
        <v>21566</v>
      </c>
      <c r="D2" s="3">
        <v>41473</v>
      </c>
      <c r="E2" s="1" t="s">
        <v>1599</v>
      </c>
      <c r="F2" s="14" t="s">
        <v>1600</v>
      </c>
      <c r="G2" s="3">
        <v>43480</v>
      </c>
      <c r="H2" s="3">
        <v>43708</v>
      </c>
      <c r="I2" s="5">
        <v>7</v>
      </c>
      <c r="J2" s="3" t="s">
        <v>1601</v>
      </c>
      <c r="K2" s="14" t="s">
        <v>10</v>
      </c>
      <c r="L2" s="14" t="s">
        <v>8</v>
      </c>
      <c r="M2" s="14" t="s">
        <v>1602</v>
      </c>
      <c r="N2" s="14" t="s">
        <v>1603</v>
      </c>
      <c r="O2" s="3">
        <v>43281</v>
      </c>
    </row>
    <row r="3" spans="1:15" x14ac:dyDescent="0.25">
      <c r="A3" s="19">
        <f t="shared" ref="A3:A18" si="0">A2+1</f>
        <v>2</v>
      </c>
      <c r="B3" s="14" t="s">
        <v>1604</v>
      </c>
      <c r="C3" s="3">
        <v>21262</v>
      </c>
      <c r="D3" s="3">
        <v>41502</v>
      </c>
      <c r="E3" s="1" t="s">
        <v>1605</v>
      </c>
      <c r="F3" s="14" t="s">
        <v>1606</v>
      </c>
      <c r="G3" s="3">
        <v>42446</v>
      </c>
      <c r="H3" s="3">
        <v>43708</v>
      </c>
      <c r="I3" s="5">
        <v>41</v>
      </c>
      <c r="J3" s="3" t="s">
        <v>1607</v>
      </c>
      <c r="K3" s="14" t="s">
        <v>10</v>
      </c>
      <c r="L3" s="14" t="s">
        <v>8</v>
      </c>
      <c r="M3" s="14" t="s">
        <v>1602</v>
      </c>
      <c r="N3" s="14" t="s">
        <v>1603</v>
      </c>
      <c r="O3" s="3">
        <v>42247</v>
      </c>
    </row>
    <row r="4" spans="1:15" x14ac:dyDescent="0.25">
      <c r="A4" s="19">
        <f t="shared" si="0"/>
        <v>3</v>
      </c>
      <c r="B4" s="14" t="s">
        <v>1608</v>
      </c>
      <c r="C4" s="3">
        <v>21551</v>
      </c>
      <c r="D4" s="3">
        <v>41541</v>
      </c>
      <c r="E4" s="1" t="s">
        <v>1609</v>
      </c>
      <c r="F4" s="14" t="s">
        <v>1610</v>
      </c>
      <c r="G4" s="3">
        <v>43465</v>
      </c>
      <c r="H4" s="3">
        <v>43708</v>
      </c>
      <c r="I4" s="5">
        <v>8</v>
      </c>
      <c r="J4" s="3" t="s">
        <v>1601</v>
      </c>
      <c r="K4" s="14" t="s">
        <v>10</v>
      </c>
      <c r="L4" s="14" t="s">
        <v>8</v>
      </c>
      <c r="M4" s="14" t="s">
        <v>1602</v>
      </c>
      <c r="N4" s="14" t="s">
        <v>1603</v>
      </c>
      <c r="O4" s="3">
        <v>43251</v>
      </c>
    </row>
    <row r="5" spans="1:15" x14ac:dyDescent="0.25">
      <c r="A5" s="19">
        <f t="shared" si="0"/>
        <v>4</v>
      </c>
      <c r="B5" s="14" t="s">
        <v>1611</v>
      </c>
      <c r="C5" s="3">
        <v>21772</v>
      </c>
      <c r="D5" s="3">
        <v>41978</v>
      </c>
      <c r="E5" s="1" t="s">
        <v>1612</v>
      </c>
      <c r="F5" s="14" t="s">
        <v>1613</v>
      </c>
      <c r="G5" s="3">
        <v>43686</v>
      </c>
      <c r="H5" s="3">
        <v>43708</v>
      </c>
      <c r="I5" s="5">
        <v>0</v>
      </c>
      <c r="J5" s="3" t="s">
        <v>896</v>
      </c>
      <c r="K5" s="14" t="s">
        <v>10</v>
      </c>
      <c r="L5" s="14" t="s">
        <v>8</v>
      </c>
      <c r="M5" s="14" t="s">
        <v>1602</v>
      </c>
      <c r="N5" s="14" t="s">
        <v>1603</v>
      </c>
      <c r="O5" s="3">
        <v>43524</v>
      </c>
    </row>
    <row r="6" spans="1:15" x14ac:dyDescent="0.25">
      <c r="A6" s="19">
        <f t="shared" si="0"/>
        <v>5</v>
      </c>
      <c r="B6" s="14" t="s">
        <v>1614</v>
      </c>
      <c r="C6" s="3">
        <v>21254</v>
      </c>
      <c r="D6" s="3">
        <v>41516</v>
      </c>
      <c r="E6" s="1" t="s">
        <v>1615</v>
      </c>
      <c r="F6" s="14" t="s">
        <v>1616</v>
      </c>
      <c r="G6" s="3">
        <v>43168</v>
      </c>
      <c r="H6" s="3">
        <v>43708</v>
      </c>
      <c r="I6" s="5">
        <v>17</v>
      </c>
      <c r="J6" s="3" t="s">
        <v>1607</v>
      </c>
      <c r="K6" s="14" t="s">
        <v>10</v>
      </c>
      <c r="L6" s="14" t="s">
        <v>8</v>
      </c>
      <c r="M6" s="14" t="s">
        <v>1602</v>
      </c>
      <c r="N6" s="14" t="s">
        <v>1603</v>
      </c>
      <c r="O6" s="3">
        <v>42978</v>
      </c>
    </row>
    <row r="7" spans="1:15" x14ac:dyDescent="0.25">
      <c r="A7" s="19">
        <f t="shared" si="0"/>
        <v>6</v>
      </c>
      <c r="B7" s="14" t="s">
        <v>1617</v>
      </c>
      <c r="C7" s="3">
        <v>21315</v>
      </c>
      <c r="D7" s="3">
        <v>41477</v>
      </c>
      <c r="E7" s="1" t="s">
        <v>1618</v>
      </c>
      <c r="F7" s="14" t="s">
        <v>1619</v>
      </c>
      <c r="G7" s="3">
        <v>43230</v>
      </c>
      <c r="H7" s="3">
        <v>43708</v>
      </c>
      <c r="I7" s="5">
        <v>15</v>
      </c>
      <c r="J7" s="3" t="s">
        <v>1607</v>
      </c>
      <c r="K7" s="14" t="s">
        <v>10</v>
      </c>
      <c r="L7" s="14" t="s">
        <v>8</v>
      </c>
      <c r="M7" s="14" t="s">
        <v>1602</v>
      </c>
      <c r="N7" s="14" t="s">
        <v>1603</v>
      </c>
      <c r="O7" s="3">
        <v>43039</v>
      </c>
    </row>
    <row r="8" spans="1:15" x14ac:dyDescent="0.25">
      <c r="A8" s="19">
        <f t="shared" si="0"/>
        <v>7</v>
      </c>
      <c r="B8" s="14" t="s">
        <v>1620</v>
      </c>
      <c r="C8" s="3">
        <v>21764</v>
      </c>
      <c r="D8" s="3">
        <v>40485</v>
      </c>
      <c r="E8" s="1" t="s">
        <v>1621</v>
      </c>
      <c r="F8" s="14" t="s">
        <v>1622</v>
      </c>
      <c r="G8" s="3">
        <v>43708</v>
      </c>
      <c r="H8" s="3">
        <v>43708</v>
      </c>
      <c r="I8" s="5">
        <v>0</v>
      </c>
      <c r="J8" s="3" t="s">
        <v>896</v>
      </c>
      <c r="K8" s="14" t="s">
        <v>10</v>
      </c>
      <c r="L8" s="14" t="s">
        <v>8</v>
      </c>
      <c r="M8" s="14" t="s">
        <v>1602</v>
      </c>
      <c r="N8" s="14" t="s">
        <v>1603</v>
      </c>
      <c r="O8" s="3">
        <v>43524</v>
      </c>
    </row>
    <row r="9" spans="1:15" x14ac:dyDescent="0.25">
      <c r="A9" s="19">
        <f t="shared" si="0"/>
        <v>8</v>
      </c>
      <c r="B9" s="14" t="s">
        <v>1623</v>
      </c>
      <c r="C9" s="3">
        <v>20320</v>
      </c>
      <c r="D9" s="3">
        <v>41677</v>
      </c>
      <c r="E9" s="1" t="s">
        <v>1624</v>
      </c>
      <c r="F9" s="14" t="s">
        <v>1625</v>
      </c>
      <c r="G9" s="3">
        <v>42234</v>
      </c>
      <c r="H9" s="3">
        <v>43708</v>
      </c>
      <c r="I9" s="5">
        <v>48</v>
      </c>
      <c r="J9" s="3" t="s">
        <v>1607</v>
      </c>
      <c r="K9" s="14" t="s">
        <v>783</v>
      </c>
      <c r="L9" s="14" t="s">
        <v>785</v>
      </c>
      <c r="M9" s="14" t="s">
        <v>1602</v>
      </c>
      <c r="N9" s="14" t="s">
        <v>1603</v>
      </c>
      <c r="O9" s="3">
        <v>42035</v>
      </c>
    </row>
    <row r="10" spans="1:15" x14ac:dyDescent="0.25">
      <c r="A10" s="19">
        <f t="shared" si="0"/>
        <v>9</v>
      </c>
      <c r="B10" s="14" t="s">
        <v>1626</v>
      </c>
      <c r="C10" s="3">
        <v>19830</v>
      </c>
      <c r="D10" s="3">
        <v>41519</v>
      </c>
      <c r="E10" s="1" t="s">
        <v>1627</v>
      </c>
      <c r="F10" s="14" t="s">
        <v>1628</v>
      </c>
      <c r="G10" s="3">
        <v>41745</v>
      </c>
      <c r="H10" s="3">
        <v>43708</v>
      </c>
      <c r="I10" s="5">
        <v>64</v>
      </c>
      <c r="J10" s="3" t="s">
        <v>1607</v>
      </c>
      <c r="K10" s="14" t="s">
        <v>783</v>
      </c>
      <c r="L10" s="14" t="s">
        <v>785</v>
      </c>
      <c r="M10" s="14" t="s">
        <v>1602</v>
      </c>
      <c r="N10" s="14" t="s">
        <v>1603</v>
      </c>
      <c r="O10" s="3">
        <v>41578</v>
      </c>
    </row>
    <row r="11" spans="1:15" x14ac:dyDescent="0.25">
      <c r="A11" s="19">
        <f t="shared" si="0"/>
        <v>10</v>
      </c>
      <c r="B11" s="14" t="s">
        <v>1629</v>
      </c>
      <c r="C11" s="3">
        <v>21103</v>
      </c>
      <c r="D11" s="3">
        <v>42958</v>
      </c>
      <c r="E11" s="1" t="s">
        <v>1630</v>
      </c>
      <c r="F11" s="14" t="s">
        <v>1631</v>
      </c>
      <c r="G11" s="3">
        <v>43038</v>
      </c>
      <c r="H11" s="3">
        <v>43708</v>
      </c>
      <c r="I11" s="5">
        <v>22</v>
      </c>
      <c r="J11" s="3" t="s">
        <v>1607</v>
      </c>
      <c r="K11" s="14" t="s">
        <v>783</v>
      </c>
      <c r="L11" s="14" t="s">
        <v>785</v>
      </c>
      <c r="M11" s="14" t="s">
        <v>1602</v>
      </c>
      <c r="N11" s="14" t="s">
        <v>1603</v>
      </c>
      <c r="O11" s="3">
        <v>42978</v>
      </c>
    </row>
    <row r="12" spans="1:15" x14ac:dyDescent="0.25">
      <c r="A12" s="19">
        <f t="shared" si="0"/>
        <v>11</v>
      </c>
      <c r="B12" s="14" t="s">
        <v>1632</v>
      </c>
      <c r="C12" s="3">
        <v>21767</v>
      </c>
      <c r="D12" s="3">
        <v>40320</v>
      </c>
      <c r="E12" s="1" t="s">
        <v>1633</v>
      </c>
      <c r="F12" s="14" t="s">
        <v>1634</v>
      </c>
      <c r="G12" s="3">
        <v>42978</v>
      </c>
      <c r="H12" s="3">
        <v>43708</v>
      </c>
      <c r="I12" s="5">
        <v>24</v>
      </c>
      <c r="J12" s="3" t="s">
        <v>1607</v>
      </c>
      <c r="K12" s="14" t="s">
        <v>783</v>
      </c>
      <c r="L12" s="14" t="s">
        <v>785</v>
      </c>
      <c r="M12" s="14" t="s">
        <v>1602</v>
      </c>
      <c r="N12" s="14" t="s">
        <v>1603</v>
      </c>
      <c r="O12" s="3">
        <v>42766</v>
      </c>
    </row>
    <row r="13" spans="1:15" x14ac:dyDescent="0.25">
      <c r="A13" s="19">
        <f t="shared" si="0"/>
        <v>12</v>
      </c>
      <c r="B13" s="14" t="s">
        <v>1635</v>
      </c>
      <c r="C13" s="3">
        <v>21268</v>
      </c>
      <c r="D13" s="3">
        <v>41499</v>
      </c>
      <c r="E13" s="1" t="s">
        <v>1636</v>
      </c>
      <c r="F13" s="14" t="s">
        <v>1637</v>
      </c>
      <c r="G13" s="3">
        <v>43182</v>
      </c>
      <c r="H13" s="3">
        <v>43708</v>
      </c>
      <c r="I13" s="5">
        <v>17</v>
      </c>
      <c r="J13" s="3" t="s">
        <v>1607</v>
      </c>
      <c r="K13" s="14" t="s">
        <v>783</v>
      </c>
      <c r="L13" s="14" t="s">
        <v>785</v>
      </c>
      <c r="M13" s="14" t="s">
        <v>1602</v>
      </c>
      <c r="N13" s="14" t="s">
        <v>1603</v>
      </c>
      <c r="O13" s="3">
        <v>42978</v>
      </c>
    </row>
    <row r="14" spans="1:15" x14ac:dyDescent="0.25">
      <c r="A14" s="19">
        <f t="shared" si="0"/>
        <v>13</v>
      </c>
      <c r="B14" s="14" t="s">
        <v>1638</v>
      </c>
      <c r="C14" s="3">
        <v>22216</v>
      </c>
      <c r="D14" s="3">
        <v>41281</v>
      </c>
      <c r="E14" s="1" t="s">
        <v>1639</v>
      </c>
      <c r="F14" s="14" t="s">
        <v>1640</v>
      </c>
      <c r="G14" s="3">
        <v>43404</v>
      </c>
      <c r="H14" s="3">
        <v>43708</v>
      </c>
      <c r="I14" s="5">
        <v>10</v>
      </c>
      <c r="J14" s="3" t="s">
        <v>1641</v>
      </c>
      <c r="K14" s="14" t="s">
        <v>809</v>
      </c>
      <c r="L14" s="14" t="s">
        <v>811</v>
      </c>
      <c r="M14" s="14" t="s">
        <v>1602</v>
      </c>
      <c r="N14" s="14" t="s">
        <v>1603</v>
      </c>
      <c r="O14" s="3">
        <v>43190</v>
      </c>
    </row>
    <row r="15" spans="1:15" x14ac:dyDescent="0.25">
      <c r="A15" s="19">
        <f t="shared" si="0"/>
        <v>14</v>
      </c>
      <c r="B15" s="14" t="s">
        <v>1642</v>
      </c>
      <c r="C15" s="3">
        <v>19834</v>
      </c>
      <c r="D15" s="3">
        <v>41517</v>
      </c>
      <c r="E15" s="1" t="s">
        <v>1643</v>
      </c>
      <c r="F15" s="14" t="s">
        <v>1644</v>
      </c>
      <c r="G15" s="3">
        <v>41748</v>
      </c>
      <c r="H15" s="3">
        <v>43708</v>
      </c>
      <c r="I15" s="5">
        <v>64</v>
      </c>
      <c r="J15" s="3" t="s">
        <v>1607</v>
      </c>
      <c r="K15" s="14" t="s">
        <v>809</v>
      </c>
      <c r="L15" s="14" t="s">
        <v>811</v>
      </c>
      <c r="M15" s="14" t="s">
        <v>1602</v>
      </c>
      <c r="N15" s="14" t="s">
        <v>1603</v>
      </c>
      <c r="O15" s="3">
        <v>41578</v>
      </c>
    </row>
    <row r="16" spans="1:15" x14ac:dyDescent="0.25">
      <c r="A16" s="19">
        <f t="shared" si="0"/>
        <v>15</v>
      </c>
      <c r="B16" s="14" t="s">
        <v>1645</v>
      </c>
      <c r="C16" s="3">
        <v>21221</v>
      </c>
      <c r="D16" s="3">
        <v>41793</v>
      </c>
      <c r="E16" s="1" t="s">
        <v>1646</v>
      </c>
      <c r="F16" s="14" t="s">
        <v>1647</v>
      </c>
      <c r="G16" s="3">
        <v>42428</v>
      </c>
      <c r="H16" s="3">
        <v>43708</v>
      </c>
      <c r="I16" s="5">
        <v>42</v>
      </c>
      <c r="J16" s="3" t="s">
        <v>1607</v>
      </c>
      <c r="K16" s="14" t="s">
        <v>809</v>
      </c>
      <c r="L16" s="14" t="s">
        <v>811</v>
      </c>
      <c r="M16" s="14" t="s">
        <v>1602</v>
      </c>
      <c r="N16" s="14" t="s">
        <v>1603</v>
      </c>
      <c r="O16" s="3">
        <v>42216</v>
      </c>
    </row>
    <row r="17" spans="1:15" x14ac:dyDescent="0.25">
      <c r="A17" s="19">
        <f t="shared" si="0"/>
        <v>16</v>
      </c>
      <c r="B17" s="14" t="s">
        <v>1648</v>
      </c>
      <c r="C17" s="3">
        <v>20856</v>
      </c>
      <c r="D17" s="3">
        <v>41556</v>
      </c>
      <c r="E17" s="1" t="s">
        <v>1649</v>
      </c>
      <c r="F17" s="14" t="s">
        <v>1650</v>
      </c>
      <c r="G17" s="3">
        <v>42794</v>
      </c>
      <c r="H17" s="3">
        <v>43708</v>
      </c>
      <c r="I17" s="5">
        <v>30</v>
      </c>
      <c r="J17" s="3" t="s">
        <v>1607</v>
      </c>
      <c r="K17" s="14" t="s">
        <v>809</v>
      </c>
      <c r="L17" s="14" t="s">
        <v>811</v>
      </c>
      <c r="M17" s="14" t="s">
        <v>1602</v>
      </c>
      <c r="N17" s="14" t="s">
        <v>1603</v>
      </c>
      <c r="O17" s="3">
        <v>42581</v>
      </c>
    </row>
    <row r="18" spans="1:15" x14ac:dyDescent="0.25">
      <c r="A18" s="19">
        <f t="shared" si="0"/>
        <v>17</v>
      </c>
      <c r="B18" s="14" t="s">
        <v>1651</v>
      </c>
      <c r="C18" s="3">
        <v>20403</v>
      </c>
      <c r="D18" s="3">
        <v>41876</v>
      </c>
      <c r="E18" s="1" t="s">
        <v>1652</v>
      </c>
      <c r="F18" s="14" t="s">
        <v>1653</v>
      </c>
      <c r="G18" s="3">
        <v>42317</v>
      </c>
      <c r="H18" s="3">
        <v>43708</v>
      </c>
      <c r="I18" s="5">
        <v>45</v>
      </c>
      <c r="J18" s="3" t="s">
        <v>1607</v>
      </c>
      <c r="K18" s="14" t="s">
        <v>809</v>
      </c>
      <c r="L18" s="14" t="s">
        <v>811</v>
      </c>
      <c r="M18" s="14" t="s">
        <v>1602</v>
      </c>
      <c r="N18" s="14" t="s">
        <v>1603</v>
      </c>
      <c r="O18" s="3">
        <v>42124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F14" sqref="F14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0.8554687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1" width="14.28515625" bestFit="1" customWidth="1"/>
    <col min="12" max="12" width="11.85546875" bestFit="1" customWidth="1"/>
    <col min="13" max="13" width="38.28515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3.28515625" bestFit="1" customWidth="1"/>
    <col min="18" max="18" width="75.42578125" bestFit="1" customWidth="1"/>
    <col min="19" max="19" width="41.71093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5703125" bestFit="1" customWidth="1"/>
    <col min="32" max="32" width="9.85546875" bestFit="1" customWidth="1"/>
    <col min="33" max="33" width="6.7109375" bestFit="1" customWidth="1"/>
  </cols>
  <sheetData>
    <row r="1" spans="1:18" x14ac:dyDescent="0.25">
      <c r="A1" s="26" t="s">
        <v>1713</v>
      </c>
      <c r="B1" s="26" t="s">
        <v>178</v>
      </c>
      <c r="C1" s="26" t="s">
        <v>1658</v>
      </c>
      <c r="D1" s="26" t="s">
        <v>1714</v>
      </c>
      <c r="E1" s="26" t="s">
        <v>1715</v>
      </c>
      <c r="F1" s="26" t="s">
        <v>1716</v>
      </c>
      <c r="G1" s="26" t="s">
        <v>1717</v>
      </c>
      <c r="H1" s="26" t="s">
        <v>1593</v>
      </c>
      <c r="I1" s="26" t="s">
        <v>1660</v>
      </c>
      <c r="J1" s="26" t="s">
        <v>1661</v>
      </c>
      <c r="K1" s="26" t="s">
        <v>1718</v>
      </c>
      <c r="L1" s="26" t="s">
        <v>1719</v>
      </c>
      <c r="M1" s="26" t="s">
        <v>1596</v>
      </c>
      <c r="N1" s="26" t="s">
        <v>1720</v>
      </c>
      <c r="O1" s="26" t="s">
        <v>1721</v>
      </c>
      <c r="P1" s="26" t="s">
        <v>1722</v>
      </c>
      <c r="Q1" s="26" t="s">
        <v>1723</v>
      </c>
      <c r="R1" s="26" t="s">
        <v>1724</v>
      </c>
    </row>
    <row r="2" spans="1:18" x14ac:dyDescent="0.25">
      <c r="A2" s="22">
        <v>1</v>
      </c>
      <c r="B2" s="22" t="s">
        <v>1705</v>
      </c>
      <c r="C2" s="22" t="s">
        <v>1706</v>
      </c>
      <c r="D2" s="22" t="s">
        <v>1707</v>
      </c>
      <c r="E2" s="23" t="s">
        <v>1708</v>
      </c>
      <c r="F2" s="22" t="s">
        <v>1709</v>
      </c>
      <c r="G2" s="24">
        <v>43699</v>
      </c>
      <c r="H2" s="24">
        <v>43708</v>
      </c>
      <c r="I2" s="25">
        <v>0</v>
      </c>
      <c r="J2" s="24" t="s">
        <v>896</v>
      </c>
      <c r="K2" s="22" t="s">
        <v>1710</v>
      </c>
      <c r="L2" s="22" t="s">
        <v>1673</v>
      </c>
      <c r="M2" s="23" t="s">
        <v>1711</v>
      </c>
      <c r="N2" s="22" t="s">
        <v>1602</v>
      </c>
      <c r="O2" s="22" t="s">
        <v>1603</v>
      </c>
      <c r="P2" s="22" t="s">
        <v>1682</v>
      </c>
      <c r="Q2" s="23" t="s">
        <v>1680</v>
      </c>
      <c r="R2" s="22" t="s">
        <v>1712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2019-09-30T12:25:49Z</dcterms:modified>
</cp:coreProperties>
</file>