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4" i="7"/>
  <c r="A5" i="7"/>
  <c r="A6" i="7"/>
  <c r="A7" i="7"/>
  <c r="A8" i="7" s="1"/>
  <c r="A9" i="7" s="1"/>
  <c r="A3" i="7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" i="3"/>
  <c r="A3" i="8" l="1"/>
  <c r="A3" i="4" l="1"/>
  <c r="A3" i="2"/>
</calcChain>
</file>

<file path=xl/sharedStrings.xml><?xml version="1.0" encoding="utf-8"?>
<sst xmlns="http://schemas.openxmlformats.org/spreadsheetml/2006/main" count="4759" uniqueCount="1445">
  <si>
    <t>52026010014176203</t>
  </si>
  <si>
    <t>110051054027</t>
  </si>
  <si>
    <t>2147599</t>
  </si>
  <si>
    <t xml:space="preserve">SHEK LAL SAB </t>
  </si>
  <si>
    <t>Above 5 Years</t>
  </si>
  <si>
    <t>-</t>
  </si>
  <si>
    <t>4002891</t>
  </si>
  <si>
    <t>002106</t>
  </si>
  <si>
    <t>Sub Treasury Office Gudur ,Warangal</t>
  </si>
  <si>
    <t>SGV219216B</t>
  </si>
  <si>
    <t>10022301025</t>
  </si>
  <si>
    <t>Dy. M.R.O. Kothagudem, Gudur</t>
  </si>
  <si>
    <t>IRA</t>
  </si>
  <si>
    <t>No</t>
  </si>
  <si>
    <t>Yes</t>
  </si>
  <si>
    <t>Active</t>
  </si>
  <si>
    <t>52026010018944315</t>
  </si>
  <si>
    <t>110081215918</t>
  </si>
  <si>
    <t>2131280</t>
  </si>
  <si>
    <t xml:space="preserve">EMMADI SRIDEVI </t>
  </si>
  <si>
    <t>4002924</t>
  </si>
  <si>
    <t>002109</t>
  </si>
  <si>
    <t>Sub Treasury Office Mahabubabad,Warangal</t>
  </si>
  <si>
    <t>SGV034818A</t>
  </si>
  <si>
    <t>21092202011</t>
  </si>
  <si>
    <t>M.E.O M.P KURAVI</t>
  </si>
  <si>
    <t>52026010007843402</t>
  </si>
  <si>
    <t>110000771240</t>
  </si>
  <si>
    <t>PUCHAKAYALA  MUTHAIAH</t>
  </si>
  <si>
    <t>SGV035889A</t>
  </si>
  <si>
    <t>21092303006</t>
  </si>
  <si>
    <t>C.T.O. MAHABUBABAD.</t>
  </si>
  <si>
    <t>52026010006788601</t>
  </si>
  <si>
    <t>110020764786</t>
  </si>
  <si>
    <t xml:space="preserve">CHILKAMARRY UPENDRASHOBANADRI  </t>
  </si>
  <si>
    <t>SGV219541E</t>
  </si>
  <si>
    <t>10010702009</t>
  </si>
  <si>
    <t>D.T.O. Mahabubabad, Mahaboobabad</t>
  </si>
  <si>
    <t>52026311047701005</t>
  </si>
  <si>
    <t>110062348920</t>
  </si>
  <si>
    <t>2145055</t>
  </si>
  <si>
    <t xml:space="preserve">SOLA ASHOK </t>
  </si>
  <si>
    <t>52026311681761001</t>
  </si>
  <si>
    <t>110067803591</t>
  </si>
  <si>
    <t>2159082</t>
  </si>
  <si>
    <t xml:space="preserve">EDAGANI YAKAIAH  </t>
  </si>
  <si>
    <t>1-3 Years</t>
  </si>
  <si>
    <t>52026311137290063</t>
  </si>
  <si>
    <t>110002834440</t>
  </si>
  <si>
    <t>2153401</t>
  </si>
  <si>
    <t xml:space="preserve">NAINI LINGARAO </t>
  </si>
  <si>
    <t>APMPN1350F</t>
  </si>
  <si>
    <t>52026311152001001</t>
  </si>
  <si>
    <t>110052882234</t>
  </si>
  <si>
    <t>1644034</t>
  </si>
  <si>
    <t xml:space="preserve">ANGIDI UPENDER  </t>
  </si>
  <si>
    <t>52026311094052023</t>
  </si>
  <si>
    <t>110072669203</t>
  </si>
  <si>
    <t>2151125</t>
  </si>
  <si>
    <t>KRISHNA  ITHA</t>
  </si>
  <si>
    <t>52026010011290005</t>
  </si>
  <si>
    <t>110050880480</t>
  </si>
  <si>
    <t>2148444</t>
  </si>
  <si>
    <t xml:space="preserve">PAMBA PUSHPA </t>
  </si>
  <si>
    <t>52026010007331301</t>
  </si>
  <si>
    <t>110090766881</t>
  </si>
  <si>
    <t>GEDALA  ANIL KIRAN KUMAR</t>
  </si>
  <si>
    <t>52026311082745001</t>
  </si>
  <si>
    <t>110002593639</t>
  </si>
  <si>
    <t>1619664</t>
  </si>
  <si>
    <t xml:space="preserve">VUKE PARVATHI </t>
  </si>
  <si>
    <t>AQOPP3814B</t>
  </si>
  <si>
    <t>52026311703892002</t>
  </si>
  <si>
    <t>111007980669</t>
  </si>
  <si>
    <t>2159261</t>
  </si>
  <si>
    <t xml:space="preserve">PITTALA SUVARNA </t>
  </si>
  <si>
    <t>JDSWARANGAL@GMAIL.COM</t>
  </si>
  <si>
    <t>52026311497112001</t>
  </si>
  <si>
    <t>110006844829</t>
  </si>
  <si>
    <t>2158717</t>
  </si>
  <si>
    <t>VEERASOMULU  BETHAMALLA</t>
  </si>
  <si>
    <t>3-5 Years</t>
  </si>
  <si>
    <t>CGQPB8123D</t>
  </si>
  <si>
    <t>52026010005570601</t>
  </si>
  <si>
    <t>110040760607</t>
  </si>
  <si>
    <t>2145247</t>
  </si>
  <si>
    <t>SHAEK GHOUSE PASHA</t>
  </si>
  <si>
    <t>51051100109402003</t>
  </si>
  <si>
    <t>110080724882</t>
  </si>
  <si>
    <t>2154361</t>
  </si>
  <si>
    <t xml:space="preserve">JANNU ANIL KUMAR </t>
  </si>
  <si>
    <t>897721234</t>
  </si>
  <si>
    <t>52026010003475401</t>
  </si>
  <si>
    <t>110090742841</t>
  </si>
  <si>
    <t>2147756</t>
  </si>
  <si>
    <t xml:space="preserve">MOHAMMED NAHEDA </t>
  </si>
  <si>
    <t>52026010012086501</t>
  </si>
  <si>
    <t>110030921224</t>
  </si>
  <si>
    <t>2109569</t>
  </si>
  <si>
    <t xml:space="preserve">MADEPEDDI HYMA </t>
  </si>
  <si>
    <t>52026100293031007</t>
  </si>
  <si>
    <t>110091935730</t>
  </si>
  <si>
    <t>2148374</t>
  </si>
  <si>
    <t xml:space="preserve">MARKALA SWAPNA </t>
  </si>
  <si>
    <t>BNQPM9964F</t>
  </si>
  <si>
    <t>52026010013115501</t>
  </si>
  <si>
    <t>110020958962</t>
  </si>
  <si>
    <t>2147685</t>
  </si>
  <si>
    <t xml:space="preserve">NEMMADI VENKANNA  </t>
  </si>
  <si>
    <t>52026311204302002</t>
  </si>
  <si>
    <t>110063098721</t>
  </si>
  <si>
    <t>2155870</t>
  </si>
  <si>
    <t>LALITHA  BANGARU</t>
  </si>
  <si>
    <t>52026010007320603</t>
  </si>
  <si>
    <t>110080768624</t>
  </si>
  <si>
    <t>2133922</t>
  </si>
  <si>
    <t xml:space="preserve">SANDA SUGUNA </t>
  </si>
  <si>
    <t>52026010018439201</t>
  </si>
  <si>
    <t>110091196651</t>
  </si>
  <si>
    <t>2136153</t>
  </si>
  <si>
    <t xml:space="preserve">SADU PARAMESHWAR  </t>
  </si>
  <si>
    <t>52026010008126039</t>
  </si>
  <si>
    <t>110010772198</t>
  </si>
  <si>
    <t>2148958</t>
  </si>
  <si>
    <t xml:space="preserve">GUGULOTHU VEERANNA </t>
  </si>
  <si>
    <t>52026010010243310</t>
  </si>
  <si>
    <t>110000814068</t>
  </si>
  <si>
    <t>2130367</t>
  </si>
  <si>
    <t>PURAM  MALLIKAMBA</t>
  </si>
  <si>
    <t>52026010010803304</t>
  </si>
  <si>
    <t>110050821722</t>
  </si>
  <si>
    <t>1544498</t>
  </si>
  <si>
    <t>SHAILAJA  GUNDARAPU</t>
  </si>
  <si>
    <t>AQPPG3327H</t>
  </si>
  <si>
    <t>52026010014037304</t>
  </si>
  <si>
    <t>110071048775</t>
  </si>
  <si>
    <t>2147463</t>
  </si>
  <si>
    <t xml:space="preserve">VOORUGONDA RAGHU </t>
  </si>
  <si>
    <t>52026311780866001</t>
  </si>
  <si>
    <t>110131246891</t>
  </si>
  <si>
    <t>1061395</t>
  </si>
  <si>
    <t xml:space="preserve">JANNU SANDHYA RANI  </t>
  </si>
  <si>
    <t>SANDHYASANDY846@GMAIL.COM</t>
  </si>
  <si>
    <t>52026010006828409</t>
  </si>
  <si>
    <t>110090765293</t>
  </si>
  <si>
    <t>2146866</t>
  </si>
  <si>
    <t>RAJITHKUMARI  KANTIPUDI</t>
  </si>
  <si>
    <t>52026010007217101</t>
  </si>
  <si>
    <t>110030768974</t>
  </si>
  <si>
    <t>2117013</t>
  </si>
  <si>
    <t xml:space="preserve">BODA KANTHI </t>
  </si>
  <si>
    <t>52026010008116410</t>
  </si>
  <si>
    <t>110080775492</t>
  </si>
  <si>
    <t>2148981</t>
  </si>
  <si>
    <t xml:space="preserve">CHEEKATI VENU </t>
  </si>
  <si>
    <t>52026010017610608</t>
  </si>
  <si>
    <t>110001168525</t>
  </si>
  <si>
    <t>2116708</t>
  </si>
  <si>
    <t xml:space="preserve">GUGULOTH BIXAPATHI  </t>
  </si>
  <si>
    <t>52026010008115309</t>
  </si>
  <si>
    <t>110030772216</t>
  </si>
  <si>
    <t>2148643</t>
  </si>
  <si>
    <t xml:space="preserve">YASARAPU CHIRANJEEVI </t>
  </si>
  <si>
    <t>52026100216112019</t>
  </si>
  <si>
    <t>111001384562</t>
  </si>
  <si>
    <t>2117028</t>
  </si>
  <si>
    <t xml:space="preserve">KONDA RAMMURTHY </t>
  </si>
  <si>
    <t>BKQPK6077E</t>
  </si>
  <si>
    <t>51008010005426502</t>
  </si>
  <si>
    <t>110000927051</t>
  </si>
  <si>
    <t>2145087</t>
  </si>
  <si>
    <t xml:space="preserve">BODA LAXMAN </t>
  </si>
  <si>
    <t>52026010005656101</t>
  </si>
  <si>
    <t>110030760969</t>
  </si>
  <si>
    <t>2130398</t>
  </si>
  <si>
    <t xml:space="preserve">MOHAMMED RAHEEMUDDIN </t>
  </si>
  <si>
    <t>52026010013891403</t>
  </si>
  <si>
    <t>110061047411</t>
  </si>
  <si>
    <t>2149785</t>
  </si>
  <si>
    <t xml:space="preserve">CHELIKANI RAJU 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</si>
  <si>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</si>
  <si>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</si>
  <si>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</si>
  <si>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</si>
  <si>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</si>
  <si>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</si>
  <si>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</si>
  <si>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</si>
  <si>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</si>
  <si>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</si>
  <si>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</si>
  <si>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</si>
  <si>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</si>
  <si>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</si>
  <si>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</si>
  <si>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</si>
  <si>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</si>
  <si>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</si>
  <si>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</si>
  <si>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</si>
  <si>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</si>
  <si>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</si>
  <si>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</si>
  <si>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</si>
  <si>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</si>
  <si>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</si>
  <si>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</si>
  <si>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</si>
  <si>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</si>
  <si>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</si>
  <si>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</si>
  <si>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</si>
  <si>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</si>
  <si>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BRBPD5954P</t>
  </si>
  <si>
    <t>9866532976</t>
  </si>
  <si>
    <t>DY. M.R.O. THORRUR</t>
  </si>
  <si>
    <t>21102301054</t>
  </si>
  <si>
    <t>SGV035405G</t>
  </si>
  <si>
    <t>Sub Treasury Office Maripeda,Warangal</t>
  </si>
  <si>
    <t>002110</t>
  </si>
  <si>
    <t>4002935</t>
  </si>
  <si>
    <t xml:space="preserve">DASARI MALLAIAH </t>
  </si>
  <si>
    <t>2155968</t>
  </si>
  <si>
    <t>110083219634</t>
  </si>
  <si>
    <t>52026311222476001</t>
  </si>
  <si>
    <t>9963396013</t>
  </si>
  <si>
    <t>PRL G.J.C. THORRUR</t>
  </si>
  <si>
    <t>21100304015</t>
  </si>
  <si>
    <t>SGV035394C</t>
  </si>
  <si>
    <t xml:space="preserve">GORA RAJENDER </t>
  </si>
  <si>
    <t>2152467</t>
  </si>
  <si>
    <t>110042783227</t>
  </si>
  <si>
    <t>52026311124605002</t>
  </si>
  <si>
    <t>9701153225</t>
  </si>
  <si>
    <t>H.M.,Z.P.S.S. SEETARAM PURAM</t>
  </si>
  <si>
    <t>21102202121</t>
  </si>
  <si>
    <t>SGV035386B</t>
  </si>
  <si>
    <t xml:space="preserve">BANOTHU HARI </t>
  </si>
  <si>
    <t>420949</t>
  </si>
  <si>
    <t>111000751644</t>
  </si>
  <si>
    <t>52026010004114602</t>
  </si>
  <si>
    <t>BHIPM7531G</t>
  </si>
  <si>
    <t>9908384702</t>
  </si>
  <si>
    <t>MANNURUPATTABHI@GMAIL.COM</t>
  </si>
  <si>
    <t xml:space="preserve">MANNOORU PATTABHI </t>
  </si>
  <si>
    <t>2154380</t>
  </si>
  <si>
    <t>110092754850</t>
  </si>
  <si>
    <t>52026311115763002</t>
  </si>
  <si>
    <t>9293227306</t>
  </si>
  <si>
    <t xml:space="preserve">MORAPAKA YAKAIAH </t>
  </si>
  <si>
    <t>2148948</t>
  </si>
  <si>
    <t>110060772190</t>
  </si>
  <si>
    <t>52026010008126031</t>
  </si>
  <si>
    <t>AOVPV8583N</t>
  </si>
  <si>
    <t>9908530724</t>
  </si>
  <si>
    <t xml:space="preserve">VANGALA RAJITHA </t>
  </si>
  <si>
    <t>2147734</t>
  </si>
  <si>
    <t>110062068821</t>
  </si>
  <si>
    <t>52026311003170001</t>
  </si>
  <si>
    <t>9959010894</t>
  </si>
  <si>
    <t xml:space="preserve">BHANOTH BIKKU </t>
  </si>
  <si>
    <t>2150927</t>
  </si>
  <si>
    <t>110052590020</t>
  </si>
  <si>
    <t>52026311085173003</t>
  </si>
  <si>
    <t>AWPPB2103E</t>
  </si>
  <si>
    <t>8500998072</t>
  </si>
  <si>
    <t xml:space="preserve">BANOTHU RAJU </t>
  </si>
  <si>
    <t>445691</t>
  </si>
  <si>
    <t>110052292440</t>
  </si>
  <si>
    <t>52025311010304002</t>
  </si>
  <si>
    <t>9391086420</t>
  </si>
  <si>
    <t xml:space="preserve">RACHARLA LAXMANASWAMY </t>
  </si>
  <si>
    <t>2147193</t>
  </si>
  <si>
    <t>110000744152</t>
  </si>
  <si>
    <t>52026010003547606</t>
  </si>
  <si>
    <t>8977051789</t>
  </si>
  <si>
    <t xml:space="preserve">GUNDAMALLA SHAILAJA </t>
  </si>
  <si>
    <t>2117047</t>
  </si>
  <si>
    <t>110022387753</t>
  </si>
  <si>
    <t>52026311053566016</t>
  </si>
  <si>
    <t>8008794267</t>
  </si>
  <si>
    <t>bayya.nikhil@gmail.com</t>
  </si>
  <si>
    <t xml:space="preserve">BAYYA PADMA </t>
  </si>
  <si>
    <t>2151873</t>
  </si>
  <si>
    <t>110002761084</t>
  </si>
  <si>
    <t>52026311117410003</t>
  </si>
  <si>
    <t>9963564126</t>
  </si>
  <si>
    <t>KAVITHA  BANOTH</t>
  </si>
  <si>
    <t>1639293</t>
  </si>
  <si>
    <t>111001072211</t>
  </si>
  <si>
    <t>52026010014673219</t>
  </si>
  <si>
    <t>9640537908</t>
  </si>
  <si>
    <t xml:space="preserve">GANGAVATH VENKANNA  </t>
  </si>
  <si>
    <t>1635976</t>
  </si>
  <si>
    <t>110092452152</t>
  </si>
  <si>
    <t>52026311065433006</t>
  </si>
  <si>
    <t>ANKPA9292R</t>
  </si>
  <si>
    <t>9705879460</t>
  </si>
  <si>
    <t>MADHU.DIL07@GMAIL.COM</t>
  </si>
  <si>
    <t xml:space="preserve">EDDLA MANOHAR </t>
  </si>
  <si>
    <t>2106374</t>
  </si>
  <si>
    <t>111002747940</t>
  </si>
  <si>
    <t>52026311112624001</t>
  </si>
  <si>
    <t>ACGPY5185L</t>
  </si>
  <si>
    <t>9533178754</t>
  </si>
  <si>
    <t>ygopalreddy81@gmail.com</t>
  </si>
  <si>
    <t>GOPAL REDDY YEDLA</t>
  </si>
  <si>
    <t>2155095</t>
  </si>
  <si>
    <t>110072902450</t>
  </si>
  <si>
    <t>52026311158323001</t>
  </si>
  <si>
    <t>9490392901</t>
  </si>
  <si>
    <t>ERUPA NAGESWARA RAO</t>
  </si>
  <si>
    <t>110070759737</t>
  </si>
  <si>
    <t>52026010005453103</t>
  </si>
  <si>
    <t>9848908762</t>
  </si>
  <si>
    <t xml:space="preserve">KATUKURI KANTHAMMA </t>
  </si>
  <si>
    <t>2116933</t>
  </si>
  <si>
    <t>110050800871</t>
  </si>
  <si>
    <t>52026010009424301</t>
  </si>
  <si>
    <t>BAMPG6903K</t>
  </si>
  <si>
    <t>9440340172</t>
  </si>
  <si>
    <t xml:space="preserve">ANGOTH GANESH </t>
  </si>
  <si>
    <t>1640748</t>
  </si>
  <si>
    <t>110042633540</t>
  </si>
  <si>
    <t>52026311087951008</t>
  </si>
  <si>
    <t>8125384992</t>
  </si>
  <si>
    <t>RAJITHA  PINDI</t>
  </si>
  <si>
    <t>2150495</t>
  </si>
  <si>
    <t>110011158620</t>
  </si>
  <si>
    <t>52026010017097402</t>
  </si>
  <si>
    <t>9704248731</t>
  </si>
  <si>
    <t>MADDI JEEVANREDDY KOTIREDDY</t>
  </si>
  <si>
    <t>1639353</t>
  </si>
  <si>
    <t>110020777571</t>
  </si>
  <si>
    <t>52026010008443207</t>
  </si>
  <si>
    <t>8179934547</t>
  </si>
  <si>
    <t>ANASURYA  PULUSAM</t>
  </si>
  <si>
    <t>2156226</t>
  </si>
  <si>
    <t>110023251407</t>
  </si>
  <si>
    <t>52026311230526001</t>
  </si>
  <si>
    <t>AJSPC2689Q</t>
  </si>
  <si>
    <t>9347551755</t>
  </si>
  <si>
    <t xml:space="preserve">AILAIAH CHEDUPELLY  </t>
  </si>
  <si>
    <t>2149248</t>
  </si>
  <si>
    <t>110000808383</t>
  </si>
  <si>
    <t>52026010010037006</t>
  </si>
  <si>
    <t>8790529302</t>
  </si>
  <si>
    <t xml:space="preserve">AILABOINA SRIKALA </t>
  </si>
  <si>
    <t>2149286</t>
  </si>
  <si>
    <t>110072128376</t>
  </si>
  <si>
    <t>52026311014635001</t>
  </si>
  <si>
    <t>8008777303</t>
  </si>
  <si>
    <t xml:space="preserve">KOYYDA KALYANI </t>
  </si>
  <si>
    <t>2148415</t>
  </si>
  <si>
    <t>110062549460</t>
  </si>
  <si>
    <t>52026311079492001</t>
  </si>
  <si>
    <t>EXDPS7766F</t>
  </si>
  <si>
    <t>9985502569</t>
  </si>
  <si>
    <t xml:space="preserve">SOMINENI HYMAVATHI </t>
  </si>
  <si>
    <t>1644615</t>
  </si>
  <si>
    <t>110043181373</t>
  </si>
  <si>
    <t>52026311217650001</t>
  </si>
  <si>
    <t>AGPPT9086Q</t>
  </si>
  <si>
    <t>9989197395</t>
  </si>
  <si>
    <t xml:space="preserve">THOOLLA SAMPATH </t>
  </si>
  <si>
    <t>2148731</t>
  </si>
  <si>
    <t>110020772175</t>
  </si>
  <si>
    <t>52026010008126015</t>
  </si>
  <si>
    <t>9494875758</t>
  </si>
  <si>
    <t>THOTAKRISHNA6@GMAIL.COM</t>
  </si>
  <si>
    <t xml:space="preserve">THOTA KRISHNA  </t>
  </si>
  <si>
    <t>2156917</t>
  </si>
  <si>
    <t>110023566370</t>
  </si>
  <si>
    <t>52026311275525004</t>
  </si>
  <si>
    <t>+918790031934</t>
  </si>
  <si>
    <t>CHANDAMMAMA.MADHAVI@GMAIL.COM</t>
  </si>
  <si>
    <t>MADHAVI  ELURI</t>
  </si>
  <si>
    <t>1626977</t>
  </si>
  <si>
    <t>111002408739</t>
  </si>
  <si>
    <t>52026311058024001</t>
  </si>
  <si>
    <t>9010427758</t>
  </si>
  <si>
    <t>BACHIKANDAGATLA@GMAIL.COM</t>
  </si>
  <si>
    <t xml:space="preserve">KANDAGATLA VIJAYBHASKAR </t>
  </si>
  <si>
    <t>2117585</t>
  </si>
  <si>
    <t>110080761267</t>
  </si>
  <si>
    <t>52026010005682601</t>
  </si>
  <si>
    <t>9908373557</t>
  </si>
  <si>
    <t xml:space="preserve">GUNDEPAKA SRINU </t>
  </si>
  <si>
    <t>2145291</t>
  </si>
  <si>
    <t>110080802996</t>
  </si>
  <si>
    <t>52026010009718310</t>
  </si>
  <si>
    <t>9701817472</t>
  </si>
  <si>
    <t xml:space="preserve">RAVIKAR BABU NAMINDLA </t>
  </si>
  <si>
    <t>2154126</t>
  </si>
  <si>
    <t>110072695476</t>
  </si>
  <si>
    <t>52026311097261002</t>
  </si>
  <si>
    <t>BSPPP0978J</t>
  </si>
  <si>
    <t>9494037522</t>
  </si>
  <si>
    <t>SABITHA  PANAKANI</t>
  </si>
  <si>
    <t>2151673</t>
  </si>
  <si>
    <t>110052084915</t>
  </si>
  <si>
    <t>52026311007661018</t>
  </si>
  <si>
    <t>9676960110</t>
  </si>
  <si>
    <t xml:space="preserve">LAVUDYA SAKRAM  </t>
  </si>
  <si>
    <t>1640767</t>
  </si>
  <si>
    <t>110042633537</t>
  </si>
  <si>
    <t>52026311087951005</t>
  </si>
  <si>
    <t>8096978892</t>
  </si>
  <si>
    <t>BHADRAMMA  DHARAVATH</t>
  </si>
  <si>
    <t>2131713</t>
  </si>
  <si>
    <t>110042870769</t>
  </si>
  <si>
    <t>52026311144474001</t>
  </si>
  <si>
    <t>9959428727</t>
  </si>
  <si>
    <t xml:space="preserve">BODA BALRAJU </t>
  </si>
  <si>
    <t>2153858</t>
  </si>
  <si>
    <t>110012214341</t>
  </si>
  <si>
    <t>52026311028252042</t>
  </si>
  <si>
    <t>BLSPM4518B</t>
  </si>
  <si>
    <t>+918919328582</t>
  </si>
  <si>
    <t>drmadathabhaskar@gmail.com</t>
  </si>
  <si>
    <t xml:space="preserve">MADATHA BHASKER </t>
  </si>
  <si>
    <t>2155199</t>
  </si>
  <si>
    <t>110013613311</t>
  </si>
  <si>
    <t>52026311282713001</t>
  </si>
  <si>
    <t>9491818837</t>
  </si>
  <si>
    <t xml:space="preserve">ARRA VENKATESHWARLU </t>
  </si>
  <si>
    <t>2147826</t>
  </si>
  <si>
    <t>110020761273</t>
  </si>
  <si>
    <t>52026010005682607</t>
  </si>
  <si>
    <t>9492244822</t>
  </si>
  <si>
    <t xml:space="preserve">BHUKYA SANJEEVA </t>
  </si>
  <si>
    <t>1606443</t>
  </si>
  <si>
    <t>111000802074</t>
  </si>
  <si>
    <t>52026010009450101</t>
  </si>
  <si>
    <t>AISPA3612J</t>
  </si>
  <si>
    <t>9491542283</t>
  </si>
  <si>
    <t>narasamma26@gmail.com</t>
  </si>
  <si>
    <t>AREM  NARASAMMA</t>
  </si>
  <si>
    <t>1631322</t>
  </si>
  <si>
    <t>111001174964</t>
  </si>
  <si>
    <t>52026010017754301</t>
  </si>
  <si>
    <t>9963083058</t>
  </si>
  <si>
    <t xml:space="preserve">GUGULOTH MOHAN </t>
  </si>
  <si>
    <t>1641238</t>
  </si>
  <si>
    <t>110092243543</t>
  </si>
  <si>
    <t>52026311033933008</t>
  </si>
  <si>
    <t>9490452613</t>
  </si>
  <si>
    <t>KIZ_RAJ@REDIFFMAIL.COM</t>
  </si>
  <si>
    <t xml:space="preserve">JEEJULA RAJAKUMARI </t>
  </si>
  <si>
    <t>2148229</t>
  </si>
  <si>
    <t>110080743853</t>
  </si>
  <si>
    <t>52026010003558306</t>
  </si>
  <si>
    <t>8978033322</t>
  </si>
  <si>
    <t>KBHASKAR110@GMAIL.COM</t>
  </si>
  <si>
    <t xml:space="preserve">KARIGARI BHASKER  </t>
  </si>
  <si>
    <t>2117589</t>
  </si>
  <si>
    <t>110063033514</t>
  </si>
  <si>
    <t>52026311191934001</t>
  </si>
  <si>
    <t>9866962860</t>
  </si>
  <si>
    <t>CHITHARI RAJITHA RANI</t>
  </si>
  <si>
    <t>2116900</t>
  </si>
  <si>
    <t>111000775989</t>
  </si>
  <si>
    <t>52026010008535301</t>
  </si>
  <si>
    <t>DGCPS8811Q</t>
  </si>
  <si>
    <t>8008996966</t>
  </si>
  <si>
    <t xml:space="preserve">SHAIK SALEEMABEGUM </t>
  </si>
  <si>
    <t>1956527</t>
  </si>
  <si>
    <t>111002445466</t>
  </si>
  <si>
    <t>52026311063845001</t>
  </si>
  <si>
    <t>9440320106</t>
  </si>
  <si>
    <t xml:space="preserve">ANGOTHU JYOTHILAXMI  </t>
  </si>
  <si>
    <t>1613663</t>
  </si>
  <si>
    <t>110090759123</t>
  </si>
  <si>
    <t>52026010005199603</t>
  </si>
  <si>
    <t>9989604072</t>
  </si>
  <si>
    <t xml:space="preserve">KOMURAMMA MADISETTY </t>
  </si>
  <si>
    <t>2110432</t>
  </si>
  <si>
    <t>110080993075</t>
  </si>
  <si>
    <t>52026010013246301</t>
  </si>
  <si>
    <t>9502371396</t>
  </si>
  <si>
    <t xml:space="preserve">PITTALA VIJAYA </t>
  </si>
  <si>
    <t>2100069</t>
  </si>
  <si>
    <t>110040767637</t>
  </si>
  <si>
    <t>52026010007293005</t>
  </si>
  <si>
    <t>8374044222</t>
  </si>
  <si>
    <t xml:space="preserve">AARE UPPALAH </t>
  </si>
  <si>
    <t>2145060</t>
  </si>
  <si>
    <t>110042348921</t>
  </si>
  <si>
    <t>52026311047712001</t>
  </si>
  <si>
    <t>9441069298</t>
  </si>
  <si>
    <t>PENUKANARAYANA@GMAIL.COM</t>
  </si>
  <si>
    <t xml:space="preserve">PENUKA NARAYANA </t>
  </si>
  <si>
    <t>2154535</t>
  </si>
  <si>
    <t>110013924687</t>
  </si>
  <si>
    <t>52026311352094001</t>
  </si>
  <si>
    <t>8008791918</t>
  </si>
  <si>
    <t>gannarapusuresh76@gmail.com</t>
  </si>
  <si>
    <t xml:space="preserve">GANNARAPU SURESH </t>
  </si>
  <si>
    <t>2116640</t>
  </si>
  <si>
    <t>110001136237</t>
  </si>
  <si>
    <t>52012010004987406</t>
  </si>
  <si>
    <t>9959170387</t>
  </si>
  <si>
    <t xml:space="preserve">BETHAMALLA RAMESH </t>
  </si>
  <si>
    <t>2147828</t>
  </si>
  <si>
    <t>110000761274</t>
  </si>
  <si>
    <t>52026010005682608</t>
  </si>
  <si>
    <t>9908630559</t>
  </si>
  <si>
    <t>klingaraju1982@gmail.com</t>
  </si>
  <si>
    <t xml:space="preserve">KOMMANABOINA LINGAIAH </t>
  </si>
  <si>
    <t>2148247</t>
  </si>
  <si>
    <t>110081402866</t>
  </si>
  <si>
    <t>52026100214922004</t>
  </si>
  <si>
    <t>ATRPD1618B</t>
  </si>
  <si>
    <t>9849051940</t>
  </si>
  <si>
    <t>PRATHIBHA.DPB@GMAIL.COM</t>
  </si>
  <si>
    <t xml:space="preserve">PRATHIBHA DEEVANA </t>
  </si>
  <si>
    <t>2147584</t>
  </si>
  <si>
    <t>110060763876</t>
  </si>
  <si>
    <t>52026010006409501</t>
  </si>
  <si>
    <t>7893923367</t>
  </si>
  <si>
    <t>SHAIK RAHAMAN  SHAIK</t>
  </si>
  <si>
    <t>2151632</t>
  </si>
  <si>
    <t>110061598017</t>
  </si>
  <si>
    <t>52026100238405001</t>
  </si>
  <si>
    <t>9440716339</t>
  </si>
  <si>
    <t xml:space="preserve">DADIGELA SARASWATHI  </t>
  </si>
  <si>
    <t>2107785</t>
  </si>
  <si>
    <t>110050856423</t>
  </si>
  <si>
    <t>52026010011265305</t>
  </si>
  <si>
    <t>AWZPA6371P</t>
  </si>
  <si>
    <t>9390476125</t>
  </si>
  <si>
    <t xml:space="preserve">ANUMULA SWARAJYA LAXMI </t>
  </si>
  <si>
    <t>2151215</t>
  </si>
  <si>
    <t>110022296417</t>
  </si>
  <si>
    <t>52026311039931011</t>
  </si>
  <si>
    <t>9618564339</t>
  </si>
  <si>
    <t xml:space="preserve">GUGULOTH RAMULU </t>
  </si>
  <si>
    <t>1643745</t>
  </si>
  <si>
    <t>110022660609</t>
  </si>
  <si>
    <t>52026311093352001</t>
  </si>
  <si>
    <t>Y</t>
  </si>
  <si>
    <t>9705240817</t>
  </si>
  <si>
    <t>viswam329@gmail.com</t>
  </si>
  <si>
    <t xml:space="preserve">NEMALIKONDA VISWANADHAM </t>
  </si>
  <si>
    <t>2148238</t>
  </si>
  <si>
    <t>110051048776</t>
  </si>
  <si>
    <t>52026010014037305</t>
  </si>
  <si>
    <t>9704737014</t>
  </si>
  <si>
    <t xml:space="preserve">GURRALA VENKATAPAPAIAH </t>
  </si>
  <si>
    <t>2133095</t>
  </si>
  <si>
    <t>110060761268</t>
  </si>
  <si>
    <t>52026010005682602</t>
  </si>
  <si>
    <t>AMGPA8685H</t>
  </si>
  <si>
    <t>9291653497</t>
  </si>
  <si>
    <t>AGURTHI@YAHOO.COM</t>
  </si>
  <si>
    <t xml:space="preserve">AGURTI SURESH </t>
  </si>
  <si>
    <t>2155220</t>
  </si>
  <si>
    <t>110032882252</t>
  </si>
  <si>
    <t>52026311152620001</t>
  </si>
  <si>
    <t>CJQPM1067G</t>
  </si>
  <si>
    <t>9492109870</t>
  </si>
  <si>
    <t xml:space="preserve">MOKALLA VENKATESHWARRAO </t>
  </si>
  <si>
    <t>2154583</t>
  </si>
  <si>
    <t>110033581488</t>
  </si>
  <si>
    <t>52026311278970001</t>
  </si>
  <si>
    <t>9951624245</t>
  </si>
  <si>
    <t>GANGABHAVANI  MUNUKUNTLA</t>
  </si>
  <si>
    <t>2155036</t>
  </si>
  <si>
    <t>111002886577</t>
  </si>
  <si>
    <t>52026311152594011</t>
  </si>
  <si>
    <t>BMSPP7424E</t>
  </si>
  <si>
    <t>9701916677</t>
  </si>
  <si>
    <t>RAJESHROSHAN.P@GMAIL.COM</t>
  </si>
  <si>
    <t>PONNADA RAJESH ROSHAN</t>
  </si>
  <si>
    <t>2157014</t>
  </si>
  <si>
    <t>111003552057</t>
  </si>
  <si>
    <t>52026311271966001</t>
  </si>
  <si>
    <t>9441957073</t>
  </si>
  <si>
    <t xml:space="preserve">UDUTHA SURESH </t>
  </si>
  <si>
    <t>2116806</t>
  </si>
  <si>
    <t>110080934608</t>
  </si>
  <si>
    <t>51008010005547002</t>
  </si>
  <si>
    <t>9177166232</t>
  </si>
  <si>
    <t xml:space="preserve">DHARAVATH SUKYA </t>
  </si>
  <si>
    <t>110061694620</t>
  </si>
  <si>
    <t>52026100249340001</t>
  </si>
  <si>
    <t>9963390586</t>
  </si>
  <si>
    <t xml:space="preserve">GANGNENI UPPALAIAH </t>
  </si>
  <si>
    <t>2147827</t>
  </si>
  <si>
    <t>110040761272</t>
  </si>
  <si>
    <t>52026010005682606</t>
  </si>
  <si>
    <t>9912536856</t>
  </si>
  <si>
    <t xml:space="preserve">KANDULA RAJU </t>
  </si>
  <si>
    <t>2148584</t>
  </si>
  <si>
    <t>110050771727</t>
  </si>
  <si>
    <t>52026010008119002</t>
  </si>
  <si>
    <t>BGPPK2297H</t>
  </si>
  <si>
    <t>9676461531</t>
  </si>
  <si>
    <t>KAVATI RAMA RAO</t>
  </si>
  <si>
    <t>1636266</t>
  </si>
  <si>
    <t>110011286548</t>
  </si>
  <si>
    <t>52026010020225304</t>
  </si>
  <si>
    <t>9963982994</t>
  </si>
  <si>
    <t xml:space="preserve">DUGYALA RAJU </t>
  </si>
  <si>
    <t>2115483</t>
  </si>
  <si>
    <t>110080768980</t>
  </si>
  <si>
    <t>52026010007151503</t>
  </si>
  <si>
    <t>9492885228</t>
  </si>
  <si>
    <t xml:space="preserve">EESAM ANITHA </t>
  </si>
  <si>
    <t>1642118</t>
  </si>
  <si>
    <t>110052060744</t>
  </si>
  <si>
    <t>52026311001626003</t>
  </si>
  <si>
    <t>BGRPD1436P</t>
  </si>
  <si>
    <t>8985234288</t>
  </si>
  <si>
    <t xml:space="preserve">DUDDE SWATHI </t>
  </si>
  <si>
    <t>2151296</t>
  </si>
  <si>
    <t>110052249488</t>
  </si>
  <si>
    <t>52026311034320008</t>
  </si>
  <si>
    <t>9912303423</t>
  </si>
  <si>
    <t xml:space="preserve">JOGA VIJAYAKUMAR </t>
  </si>
  <si>
    <t>2148749</t>
  </si>
  <si>
    <t>110030771759</t>
  </si>
  <si>
    <t>52026010008124518</t>
  </si>
  <si>
    <t>9949877036</t>
  </si>
  <si>
    <t xml:space="preserve">SIDDABOIENA VEERABHADRAM </t>
  </si>
  <si>
    <t>1643710</t>
  </si>
  <si>
    <t>110002661504</t>
  </si>
  <si>
    <t>52026311093352002</t>
  </si>
  <si>
    <t>AAZPE6344C</t>
  </si>
  <si>
    <t>9704616609</t>
  </si>
  <si>
    <t>ETIKALA  VENKATARAMANA</t>
  </si>
  <si>
    <t>1636389</t>
  </si>
  <si>
    <t>111001986796</t>
  </si>
  <si>
    <t>52026100309396001</t>
  </si>
  <si>
    <t>+919912352168</t>
  </si>
  <si>
    <t>gandhampalliphc@gmail.com</t>
  </si>
  <si>
    <t xml:space="preserve">KUNJA SAVITHRAMMA K SAVITHRI </t>
  </si>
  <si>
    <t>1636864</t>
  </si>
  <si>
    <t>111000808280</t>
  </si>
  <si>
    <t>52026010010019302</t>
  </si>
  <si>
    <t>9177108904</t>
  </si>
  <si>
    <t xml:space="preserve">PANUGOTHU LALACHAND </t>
  </si>
  <si>
    <t>2148246</t>
  </si>
  <si>
    <t>111001402865</t>
  </si>
  <si>
    <t>52026100214922003</t>
  </si>
  <si>
    <t>8985505647</t>
  </si>
  <si>
    <t>JYOTHISUVARNAPAKA@GMAIL.COM</t>
  </si>
  <si>
    <t xml:space="preserve">SUVARNAPAKA JYOTHI  </t>
  </si>
  <si>
    <t>1554274</t>
  </si>
  <si>
    <t>110093505863</t>
  </si>
  <si>
    <t>52026311262435002</t>
  </si>
  <si>
    <t>ADCPY4734C</t>
  </si>
  <si>
    <t>9989454025</t>
  </si>
  <si>
    <t>SREENIVASARAO_YASA@YAHOO.COM</t>
  </si>
  <si>
    <t xml:space="preserve">YASA SREENIVASARAO </t>
  </si>
  <si>
    <t>1641656</t>
  </si>
  <si>
    <t>110071641858</t>
  </si>
  <si>
    <t>52026100241916001</t>
  </si>
  <si>
    <t>9440227988</t>
  </si>
  <si>
    <t xml:space="preserve">KOMMU VENKANNA </t>
  </si>
  <si>
    <t>2145289</t>
  </si>
  <si>
    <t>110050802992</t>
  </si>
  <si>
    <t>52026010009718306</t>
  </si>
  <si>
    <t>9441550406</t>
  </si>
  <si>
    <t xml:space="preserve">GATTI ANASURYA  </t>
  </si>
  <si>
    <t>2154566</t>
  </si>
  <si>
    <t>110032867475</t>
  </si>
  <si>
    <t>52026311142761001</t>
  </si>
  <si>
    <t>7893416184</t>
  </si>
  <si>
    <t>LINGASWAMY  GATTI</t>
  </si>
  <si>
    <t>2156185</t>
  </si>
  <si>
    <t>110013384077</t>
  </si>
  <si>
    <t>52026311246011002</t>
  </si>
  <si>
    <t>7386811705</t>
  </si>
  <si>
    <t xml:space="preserve">ALAM ANJANEYULU </t>
  </si>
  <si>
    <t>1644693</t>
  </si>
  <si>
    <t>110093796722</t>
  </si>
  <si>
    <t>52026311333264001</t>
  </si>
  <si>
    <t>AOYPV5178E</t>
  </si>
  <si>
    <t>9908222056</t>
  </si>
  <si>
    <t>VEMUNOORI  SRUJANA</t>
  </si>
  <si>
    <t>2151293</t>
  </si>
  <si>
    <t>110082249500</t>
  </si>
  <si>
    <t>52026311034320020</t>
  </si>
  <si>
    <t>9573237069</t>
  </si>
  <si>
    <t xml:space="preserve">JETTI SARAIAH </t>
  </si>
  <si>
    <t>2147830</t>
  </si>
  <si>
    <t>110080761270</t>
  </si>
  <si>
    <t>52026010005682604</t>
  </si>
  <si>
    <t>FNCPS6765N</t>
  </si>
  <si>
    <t>8897207499</t>
  </si>
  <si>
    <t xml:space="preserve">SURVANAPAKA RAMALAXMI </t>
  </si>
  <si>
    <t>2157824</t>
  </si>
  <si>
    <t>110063826909</t>
  </si>
  <si>
    <t>52026311337755002</t>
  </si>
  <si>
    <t>BRZPP4982R</t>
  </si>
  <si>
    <t>9160706509</t>
  </si>
  <si>
    <t>SHOBHANBABU  PATTHI</t>
  </si>
  <si>
    <t>2152117</t>
  </si>
  <si>
    <t>110072211046</t>
  </si>
  <si>
    <t>52026311025032002</t>
  </si>
  <si>
    <t>9440722908</t>
  </si>
  <si>
    <t>HARIBAB.108@GMAIL.COM</t>
  </si>
  <si>
    <t>HARI BABU  THEMADA</t>
  </si>
  <si>
    <t>2155212</t>
  </si>
  <si>
    <t>110072882247</t>
  </si>
  <si>
    <t>52026311152583002</t>
  </si>
  <si>
    <t>9949609775</t>
  </si>
  <si>
    <t>LELALLA  CHANDRAKALA</t>
  </si>
  <si>
    <t>2115498</t>
  </si>
  <si>
    <t>110030767579</t>
  </si>
  <si>
    <t>52026010007268303</t>
  </si>
  <si>
    <t>9440887707</t>
  </si>
  <si>
    <t>ALLELTHI  SRINIVAS</t>
  </si>
  <si>
    <t>2149981</t>
  </si>
  <si>
    <t>110021622660</t>
  </si>
  <si>
    <t>52026100240332001</t>
  </si>
  <si>
    <t>CEJPK5438K</t>
  </si>
  <si>
    <t>9963586327</t>
  </si>
  <si>
    <t>KONGARA  SHANKER</t>
  </si>
  <si>
    <t>2152401</t>
  </si>
  <si>
    <t>110021982298</t>
  </si>
  <si>
    <t>52026100307145001</t>
  </si>
  <si>
    <t>9666594928</t>
  </si>
  <si>
    <t xml:space="preserve">KOMMANABOIENA VENKANNA  </t>
  </si>
  <si>
    <t>2148434</t>
  </si>
  <si>
    <t>110020991718</t>
  </si>
  <si>
    <t>52026010013192518</t>
  </si>
  <si>
    <t>BDOPB8087Q</t>
  </si>
  <si>
    <t>9676113668</t>
  </si>
  <si>
    <t xml:space="preserve">SUDHAKAR BANOTH  </t>
  </si>
  <si>
    <t>1638243</t>
  </si>
  <si>
    <t>110091904266</t>
  </si>
  <si>
    <t>52026100284664005</t>
  </si>
  <si>
    <t>9676062989</t>
  </si>
  <si>
    <t xml:space="preserve">KADIRE NARESH </t>
  </si>
  <si>
    <t>2116663</t>
  </si>
  <si>
    <t>110070819614</t>
  </si>
  <si>
    <t>52026010010734426</t>
  </si>
  <si>
    <t>8500583741</t>
  </si>
  <si>
    <t xml:space="preserve">EESAM DAMODAR  </t>
  </si>
  <si>
    <t>2156461</t>
  </si>
  <si>
    <t>110053399692</t>
  </si>
  <si>
    <t>52026311247481002</t>
  </si>
  <si>
    <t>BJSPB2031A</t>
  </si>
  <si>
    <t>8096410146</t>
  </si>
  <si>
    <t xml:space="preserve">KAVITHA BANOTH </t>
  </si>
  <si>
    <t>2152011</t>
  </si>
  <si>
    <t>110032222177</t>
  </si>
  <si>
    <t>52026311030444043</t>
  </si>
  <si>
    <t>9492441708</t>
  </si>
  <si>
    <t>lakpathid072@gmail.com</t>
  </si>
  <si>
    <t xml:space="preserve">DHARAVATH LAKPATHI </t>
  </si>
  <si>
    <t>1637075</t>
  </si>
  <si>
    <t>110030764861</t>
  </si>
  <si>
    <t>52026010005759601</t>
  </si>
  <si>
    <t>9866059169</t>
  </si>
  <si>
    <t xml:space="preserve">ANNAVAJJALA REVATHI </t>
  </si>
  <si>
    <t>110020758406</t>
  </si>
  <si>
    <t>52026010004770401</t>
  </si>
  <si>
    <t>9010901865</t>
  </si>
  <si>
    <t xml:space="preserve">GIRAGANI UMARANEE </t>
  </si>
  <si>
    <t>2155166</t>
  </si>
  <si>
    <t>110022922273</t>
  </si>
  <si>
    <t>52026311166675001</t>
  </si>
  <si>
    <t>9490853537</t>
  </si>
  <si>
    <t>DASARI SANJAYA KUMAR</t>
  </si>
  <si>
    <t>2148341</t>
  </si>
  <si>
    <t>110021686570</t>
  </si>
  <si>
    <t>52026100247074011</t>
  </si>
  <si>
    <t>+919000245380</t>
  </si>
  <si>
    <t xml:space="preserve">SHEK YAKHUB </t>
  </si>
  <si>
    <t>2147726</t>
  </si>
  <si>
    <t>110000768306</t>
  </si>
  <si>
    <t>52026010006913504</t>
  </si>
  <si>
    <t>9491027841</t>
  </si>
  <si>
    <t xml:space="preserve">BANOTH SAROJA </t>
  </si>
  <si>
    <t>2152132</t>
  </si>
  <si>
    <t>110001884616</t>
  </si>
  <si>
    <t>52026100276721004</t>
  </si>
  <si>
    <t>9866519442</t>
  </si>
  <si>
    <t>KRISHNAVENIGARLPATI@GMAIL.COM</t>
  </si>
  <si>
    <t>GARLAPATI  KRISHNAVENI</t>
  </si>
  <si>
    <t>2157564</t>
  </si>
  <si>
    <t>111003687538</t>
  </si>
  <si>
    <t>52026311304984006</t>
  </si>
  <si>
    <t>BJNPB2827H</t>
  </si>
  <si>
    <t>9494732304</t>
  </si>
  <si>
    <t xml:space="preserve">BADARABOINA BHASKAR </t>
  </si>
  <si>
    <t>2153337</t>
  </si>
  <si>
    <t>111002830350</t>
  </si>
  <si>
    <t>52026311137301023</t>
  </si>
  <si>
    <t>9989455438</t>
  </si>
  <si>
    <t xml:space="preserve">PITTA SWAPNA </t>
  </si>
  <si>
    <t>2149675</t>
  </si>
  <si>
    <t>110090808384</t>
  </si>
  <si>
    <t>52026010010037007</t>
  </si>
  <si>
    <t>8500880219</t>
  </si>
  <si>
    <t>VIJAYKUMAR  EESAM</t>
  </si>
  <si>
    <t>2158408</t>
  </si>
  <si>
    <t>110064653130</t>
  </si>
  <si>
    <t>56007311041570001</t>
  </si>
  <si>
    <t>DDDPS0779D</t>
  </si>
  <si>
    <t>9490420408</t>
  </si>
  <si>
    <t>SNISHANTHKUMAR87@GMAIL.COM</t>
  </si>
  <si>
    <t>NISHANTH KUMAR  SATLA</t>
  </si>
  <si>
    <t>2158111</t>
  </si>
  <si>
    <t>110064083114</t>
  </si>
  <si>
    <t>52026311367435002</t>
  </si>
  <si>
    <t>9849442104</t>
  </si>
  <si>
    <t>KASULA RAJESH KUMAR</t>
  </si>
  <si>
    <t>2150855</t>
  </si>
  <si>
    <t>110062805953</t>
  </si>
  <si>
    <t>52026311128886003</t>
  </si>
  <si>
    <t>9912050994</t>
  </si>
  <si>
    <t xml:space="preserve">DONTHARABOINA YAKANNA </t>
  </si>
  <si>
    <t>2145290</t>
  </si>
  <si>
    <t>110060802997</t>
  </si>
  <si>
    <t>52026010009718311</t>
  </si>
  <si>
    <t>9963253993</t>
  </si>
  <si>
    <t>JYOTHSNA28291@GMAIL.COM</t>
  </si>
  <si>
    <t>KARANGULA JYOTHSNA RANI</t>
  </si>
  <si>
    <t>1643718</t>
  </si>
  <si>
    <t>110052708907</t>
  </si>
  <si>
    <t>52026311101564001</t>
  </si>
  <si>
    <t>9701186760</t>
  </si>
  <si>
    <t xml:space="preserve">PAYAM ANASURYA </t>
  </si>
  <si>
    <t>1642119</t>
  </si>
  <si>
    <t>110032060745</t>
  </si>
  <si>
    <t>52026311001626004</t>
  </si>
  <si>
    <t>AXWPR6277P</t>
  </si>
  <si>
    <t>9949598479</t>
  </si>
  <si>
    <t>VIJAYARESU1968@GMAIL.COM</t>
  </si>
  <si>
    <t xml:space="preserve">RESU VIJAYA </t>
  </si>
  <si>
    <t>2157705</t>
  </si>
  <si>
    <t>110003771205</t>
  </si>
  <si>
    <t>52026311325940005</t>
  </si>
  <si>
    <t>9908760201</t>
  </si>
  <si>
    <t>VIDYASAGAR  TALLAPALLY</t>
  </si>
  <si>
    <t>2147553</t>
  </si>
  <si>
    <t>110000991235</t>
  </si>
  <si>
    <t>52026010013191401</t>
  </si>
  <si>
    <t>SL. No.</t>
  </si>
  <si>
    <t>PFRDA Pendig Status</t>
  </si>
  <si>
    <t>+918008743324</t>
  </si>
  <si>
    <t>V</t>
  </si>
  <si>
    <t>M.E.O M.P Maripeda, Maripeda</t>
  </si>
  <si>
    <t>10032202005</t>
  </si>
  <si>
    <t>SGV219735C</t>
  </si>
  <si>
    <t>0 to 3 months</t>
  </si>
  <si>
    <t xml:space="preserve">MERUGU SUBHASHINI </t>
  </si>
  <si>
    <t>1061774</t>
  </si>
  <si>
    <t>110193921543</t>
  </si>
  <si>
    <t>52026312021202001</t>
  </si>
  <si>
    <t>+919642318995</t>
  </si>
  <si>
    <t>MUKKERAYAKANNA@72GMAIL.COM</t>
  </si>
  <si>
    <t>H.M.,Z.P.S.S.,NARSIMHULAPET</t>
  </si>
  <si>
    <t>21102202106</t>
  </si>
  <si>
    <t>SGV035369F</t>
  </si>
  <si>
    <t>MUKKERA  YAKANNA</t>
  </si>
  <si>
    <t>1061763</t>
  </si>
  <si>
    <t>110163917003</t>
  </si>
  <si>
    <t>40029350000000007</t>
  </si>
  <si>
    <t>+919000945872</t>
  </si>
  <si>
    <t>MAHENDARBOLLEPELLY@GMAIL.COM</t>
  </si>
  <si>
    <t>M.E.O M.P NARSIMHULAPET</t>
  </si>
  <si>
    <t>21102202006</t>
  </si>
  <si>
    <t>SGV035393B</t>
  </si>
  <si>
    <t>MAHENDER  BOLLEPELLY</t>
  </si>
  <si>
    <t>1061770</t>
  </si>
  <si>
    <t>110143917004</t>
  </si>
  <si>
    <t>40029350000000008</t>
  </si>
  <si>
    <t>+919704450273</t>
  </si>
  <si>
    <t>SANTHU.DARAVATH@GMAIL.COM</t>
  </si>
  <si>
    <t>H.M.,Z.P.S.S.,CHILLAMCHIRLA</t>
  </si>
  <si>
    <t>21102202123</t>
  </si>
  <si>
    <t>SGV035126A</t>
  </si>
  <si>
    <t>DARAVATH SANTHOSH KUMAR</t>
  </si>
  <si>
    <t>1061769</t>
  </si>
  <si>
    <t>110173914884</t>
  </si>
  <si>
    <t>40029350000000006</t>
  </si>
  <si>
    <t>+917095963839</t>
  </si>
  <si>
    <t>ZAHEDABEGAMSHAIKSHAIK@GMAIL.COM</t>
  </si>
  <si>
    <t>H.M.,Z.P.S.S.,MARIPEDA</t>
  </si>
  <si>
    <t>21102202109</t>
  </si>
  <si>
    <t>SGV035382E</t>
  </si>
  <si>
    <t>ZAHEDABEGAM  SHAIK</t>
  </si>
  <si>
    <t>1061756</t>
  </si>
  <si>
    <t>110103911965</t>
  </si>
  <si>
    <t>40029350000000001</t>
  </si>
  <si>
    <t>+916303003662</t>
  </si>
  <si>
    <t>SANTHUGUNDLA@GMAIL.COM</t>
  </si>
  <si>
    <t>H.M.,Z.P.S.S.Authapuram, Maripeda</t>
  </si>
  <si>
    <t>10032202226</t>
  </si>
  <si>
    <t>SGV219767G</t>
  </si>
  <si>
    <t>SANTHOSH KUMAR  GUNDLA</t>
  </si>
  <si>
    <t>1061746</t>
  </si>
  <si>
    <t>110133911969</t>
  </si>
  <si>
    <t>40029350000000005</t>
  </si>
  <si>
    <t>+918978664776</t>
  </si>
  <si>
    <t>ABBASSGT786@GMAIL.COM</t>
  </si>
  <si>
    <t>M.E.O.M.P.Peddavangara, Maripeda</t>
  </si>
  <si>
    <t>10032202229</t>
  </si>
  <si>
    <t>SGV219770C</t>
  </si>
  <si>
    <t>NAGU MIRA  MOHAMMAD</t>
  </si>
  <si>
    <t>1061736</t>
  </si>
  <si>
    <t>110153911968</t>
  </si>
  <si>
    <t>40029350000000004</t>
  </si>
  <si>
    <t>+919652466426</t>
  </si>
  <si>
    <t>RAJANNA.NOONAVATHU@GMAIL.COM</t>
  </si>
  <si>
    <t>RAJANNA  NOONAVATHU</t>
  </si>
  <si>
    <t>1061740</t>
  </si>
  <si>
    <t>110173911967</t>
  </si>
  <si>
    <t>40029350000000003</t>
  </si>
  <si>
    <t>+918247447528</t>
  </si>
  <si>
    <t>SARAIAHVIGHNITHA@GMAIL.COM</t>
  </si>
  <si>
    <t>SARAIAH  KARUPOTHULA</t>
  </si>
  <si>
    <t>1061757</t>
  </si>
  <si>
    <t>110193911966</t>
  </si>
  <si>
    <t>40029350000000002</t>
  </si>
  <si>
    <t>+917893595223</t>
  </si>
  <si>
    <t>CHANDUAZAD45@GMAIL.COM</t>
  </si>
  <si>
    <t>H.M.,Z.P.S.S.,YELLAMPETA</t>
  </si>
  <si>
    <t>21102202112</t>
  </si>
  <si>
    <t>SGV035378A</t>
  </si>
  <si>
    <t>CHANDRASHEKAR  NALLA</t>
  </si>
  <si>
    <t>1061765</t>
  </si>
  <si>
    <t>110113900262</t>
  </si>
  <si>
    <t>52026312018564002</t>
  </si>
  <si>
    <t>+919160628224</t>
  </si>
  <si>
    <t>UDUGULAMADHUKAR@GMAIL.COM</t>
  </si>
  <si>
    <t>MADHUKAR  UDUGULA</t>
  </si>
  <si>
    <t>1061766</t>
  </si>
  <si>
    <t>111103900263</t>
  </si>
  <si>
    <t>52026312018564003</t>
  </si>
  <si>
    <t>+919676744327</t>
  </si>
  <si>
    <t>RAMESHVEMULA327@GMAIL.COM</t>
  </si>
  <si>
    <t>VEMULA  RAMESH</t>
  </si>
  <si>
    <t>1061764</t>
  </si>
  <si>
    <t>110133900261</t>
  </si>
  <si>
    <t>52026312018564001</t>
  </si>
  <si>
    <t>+919949438589</t>
  </si>
  <si>
    <t>H.M.,Z.P.S.S.,HARIPIRALA</t>
  </si>
  <si>
    <t>21102202115</t>
  </si>
  <si>
    <t>SGV035389E</t>
  </si>
  <si>
    <t>MAHENDHAR  VENNAMALA</t>
  </si>
  <si>
    <t>1061742</t>
  </si>
  <si>
    <t>110173900242</t>
  </si>
  <si>
    <t>52026312018273001</t>
  </si>
  <si>
    <t>+918919654058</t>
  </si>
  <si>
    <t>MADINENISURESH920@GMAIL.COM</t>
  </si>
  <si>
    <t>M.E.O M.P MARIPEDA</t>
  </si>
  <si>
    <t>21102202005</t>
  </si>
  <si>
    <t>SGV035392A</t>
  </si>
  <si>
    <t>MADINENI  SURESH</t>
  </si>
  <si>
    <t>1061780</t>
  </si>
  <si>
    <t>110143890063</t>
  </si>
  <si>
    <t>52026312016965001</t>
  </si>
  <si>
    <t>+919866514972</t>
  </si>
  <si>
    <t>KSVAS22@GMAIL.COM</t>
  </si>
  <si>
    <t>H.M.,Z.P.S.S.,CHINA GUDUR</t>
  </si>
  <si>
    <t>21102202107</t>
  </si>
  <si>
    <t>SGV035372B</t>
  </si>
  <si>
    <t>KOLIPAKA  SRINIVAS</t>
  </si>
  <si>
    <t>1061758</t>
  </si>
  <si>
    <t>110163890062</t>
  </si>
  <si>
    <t>52026312016954001</t>
  </si>
  <si>
    <t>+919059288455</t>
  </si>
  <si>
    <t>KOLLURIDIVYASRI01@GMAIL.COM</t>
  </si>
  <si>
    <t>M.P.D.O M.P. NARSIMHULAPET</t>
  </si>
  <si>
    <t>21102202003</t>
  </si>
  <si>
    <t>SGV035416D</t>
  </si>
  <si>
    <t>KOLLURI  DIVYASRI</t>
  </si>
  <si>
    <t>1061721</t>
  </si>
  <si>
    <t>110143791372</t>
  </si>
  <si>
    <t>52026312009700001</t>
  </si>
  <si>
    <t>+919908405446</t>
  </si>
  <si>
    <t>PULLASURESH17@GMAIL.COM</t>
  </si>
  <si>
    <t>JR.CIVIL JUDGE THORRUR</t>
  </si>
  <si>
    <t>21101603015</t>
  </si>
  <si>
    <t>SGV053806E</t>
  </si>
  <si>
    <t>3 to 12 months</t>
  </si>
  <si>
    <t xml:space="preserve">PULLA SURESH  </t>
  </si>
  <si>
    <t>110143676769</t>
  </si>
  <si>
    <t>52026312004240001</t>
  </si>
  <si>
    <t>+919494688004</t>
  </si>
  <si>
    <t>VEERAIAHDURGAM123@GMAIL.COM</t>
  </si>
  <si>
    <t>Dy.Tahsildar, Peddavangara, Maripeda</t>
  </si>
  <si>
    <t>10032302003</t>
  </si>
  <si>
    <t>SGV219777C</t>
  </si>
  <si>
    <t xml:space="preserve">DURGAM VEERAIAH  </t>
  </si>
  <si>
    <t>1061707</t>
  </si>
  <si>
    <t>110143618161</t>
  </si>
  <si>
    <t>52026311999583001</t>
  </si>
  <si>
    <t>+919963060698</t>
  </si>
  <si>
    <t>DY. M.R.O. MARIPEDA</t>
  </si>
  <si>
    <t>21102301037</t>
  </si>
  <si>
    <t>SGV035403E</t>
  </si>
  <si>
    <t xml:space="preserve">PITTALA SRINIVAS </t>
  </si>
  <si>
    <t>110123608084</t>
  </si>
  <si>
    <t>52026311997796001</t>
  </si>
  <si>
    <t>+919866923898</t>
  </si>
  <si>
    <t>NAGANNA23052014@GMAIL.COM</t>
  </si>
  <si>
    <t xml:space="preserve">NAGANNA BOLLAM </t>
  </si>
  <si>
    <t>1061691</t>
  </si>
  <si>
    <t>110143608083</t>
  </si>
  <si>
    <t>52026311997785001</t>
  </si>
  <si>
    <t>+919666657983</t>
  </si>
  <si>
    <t>MOHAMMADSHAREEF50@GMAIL.COM</t>
  </si>
  <si>
    <t>DY. M.R.O. MAHABUBABAD</t>
  </si>
  <si>
    <t>21092301035</t>
  </si>
  <si>
    <t>SGV035737C</t>
  </si>
  <si>
    <t xml:space="preserve">MOHAMMAD SHAREEF </t>
  </si>
  <si>
    <t>1061761</t>
  </si>
  <si>
    <t>110163921441</t>
  </si>
  <si>
    <t>52026312020443001</t>
  </si>
  <si>
    <t>+918497926392</t>
  </si>
  <si>
    <t>MALATHIJANJIRALA@GMAIL.COM</t>
  </si>
  <si>
    <t>H.M.,Z.P.S.S.,MUNIGALAVEEDU</t>
  </si>
  <si>
    <t>21092202142</t>
  </si>
  <si>
    <t>SGV035337B</t>
  </si>
  <si>
    <t xml:space="preserve">MALATHI JANJIRALA </t>
  </si>
  <si>
    <t>1061754</t>
  </si>
  <si>
    <t>110153918466</t>
  </si>
  <si>
    <t>52026312020594002</t>
  </si>
  <si>
    <t>+918142902725</t>
  </si>
  <si>
    <t>H.M.,Z.P.S.S.,Alair, Mahaboobabad</t>
  </si>
  <si>
    <t>10012202141</t>
  </si>
  <si>
    <t>SGV219610D</t>
  </si>
  <si>
    <t>SRAVANTHI  MARRI</t>
  </si>
  <si>
    <t>111103918469</t>
  </si>
  <si>
    <t>52026312020616001</t>
  </si>
  <si>
    <t>+919618998983</t>
  </si>
  <si>
    <t>BHAVANIAKARAPU@GMAIL.COM</t>
  </si>
  <si>
    <t>BHAVANI  AKARAPU</t>
  </si>
  <si>
    <t>1061753</t>
  </si>
  <si>
    <t>110173918465</t>
  </si>
  <si>
    <t>52026312020594001</t>
  </si>
  <si>
    <t>+919533405077</t>
  </si>
  <si>
    <t>KIRANMADARAPU3121@GMAIL.COM</t>
  </si>
  <si>
    <t>Comm.Muncipality, Mbad, Mahaboobabad</t>
  </si>
  <si>
    <t>10011806014</t>
  </si>
  <si>
    <t>SGV219581C</t>
  </si>
  <si>
    <t>KIRAN  MADARAPU</t>
  </si>
  <si>
    <t>1061727</t>
  </si>
  <si>
    <t>110113918468</t>
  </si>
  <si>
    <t>52026312020605001</t>
  </si>
  <si>
    <t>+918106685469</t>
  </si>
  <si>
    <t>RAVULAKIRANKUMAR19@GMAIL.COM</t>
  </si>
  <si>
    <t xml:space="preserve">RAVULA KIRAN KUMAR </t>
  </si>
  <si>
    <t>110133918467</t>
  </si>
  <si>
    <t>52026312020594003</t>
  </si>
  <si>
    <t>+919550970853</t>
  </si>
  <si>
    <t>H.M.,Z.P.S.S.,Mahabubabad (Gi, Mahaboobabad</t>
  </si>
  <si>
    <t>10012202153</t>
  </si>
  <si>
    <t>SGV219622B</t>
  </si>
  <si>
    <t>BOORUKA  JYOTHI</t>
  </si>
  <si>
    <t>1061705</t>
  </si>
  <si>
    <t>110133908005</t>
  </si>
  <si>
    <t>52026312019146001</t>
  </si>
  <si>
    <t>+919951205158</t>
  </si>
  <si>
    <t>NAGARANIPOGULA845158@GMAIL.COM</t>
  </si>
  <si>
    <t>H.M.GOVT.U.P.S.NELLIKUDUR</t>
  </si>
  <si>
    <t>21090308080</t>
  </si>
  <si>
    <t>SGV035353D</t>
  </si>
  <si>
    <t xml:space="preserve">POGULA NAGARANI  </t>
  </si>
  <si>
    <t>1067784</t>
  </si>
  <si>
    <t>110183902936</t>
  </si>
  <si>
    <t>52026312018354001</t>
  </si>
  <si>
    <t>+919701559055</t>
  </si>
  <si>
    <t>SRIBHARGGAV@GMAIL.COM</t>
  </si>
  <si>
    <t>H.M.,Z.P.S.S.,Kannegondla, Mahaboobabad</t>
  </si>
  <si>
    <t>10012202154</t>
  </si>
  <si>
    <t>SGV219623C</t>
  </si>
  <si>
    <t xml:space="preserve">AVANTHI SRIRAMSETTI </t>
  </si>
  <si>
    <t>1061775</t>
  </si>
  <si>
    <t>111103900246</t>
  </si>
  <si>
    <t>52026312018310001</t>
  </si>
  <si>
    <t>+919949639177</t>
  </si>
  <si>
    <t>NUKALASREEVIDYA@GMAIL.COM</t>
  </si>
  <si>
    <t>H.M.,Z.P.S.S.,Kesamudram Stn., Mahaboobabad</t>
  </si>
  <si>
    <t>10012202135</t>
  </si>
  <si>
    <t>SGV219604E</t>
  </si>
  <si>
    <t>PEARUGU  SREEVIDYA</t>
  </si>
  <si>
    <t>1061745</t>
  </si>
  <si>
    <t>110183900068</t>
  </si>
  <si>
    <t>52026312018203001</t>
  </si>
  <si>
    <t>+919985329274</t>
  </si>
  <si>
    <t>RAVINDERTHEJAVATH@GMAIL.COM</t>
  </si>
  <si>
    <t>H.M., Z.P.S.S.,PARVATHAGIRI</t>
  </si>
  <si>
    <t>21092202166</t>
  </si>
  <si>
    <t>SGV035339D</t>
  </si>
  <si>
    <t xml:space="preserve">RAVINDER THEJAVATH  </t>
  </si>
  <si>
    <t>1061762</t>
  </si>
  <si>
    <t>110133879430</t>
  </si>
  <si>
    <t>52026312014246001</t>
  </si>
  <si>
    <t>+919618083240</t>
  </si>
  <si>
    <t>SIMHADRIGANDHARI81@GMAIL.COM</t>
  </si>
  <si>
    <t>H.M.,Z.P.S.S.,Mecharaj Pally, Mahaboobabad</t>
  </si>
  <si>
    <t>10012202159</t>
  </si>
  <si>
    <t>SGV219628A</t>
  </si>
  <si>
    <t xml:space="preserve">GANDHARI SIMHADRI </t>
  </si>
  <si>
    <t>1061744</t>
  </si>
  <si>
    <t>111103879432</t>
  </si>
  <si>
    <t>52026312014261001</t>
  </si>
  <si>
    <t>+919705332963</t>
  </si>
  <si>
    <t>USHASURENDER610@GMAIL.COM</t>
  </si>
  <si>
    <t>M.O.G.A.D.,Mulkanoor, Mahaboobabad</t>
  </si>
  <si>
    <t>10010903118</t>
  </si>
  <si>
    <t>SGV219558A</t>
  </si>
  <si>
    <t>GAJAVELLI  USHARANI</t>
  </si>
  <si>
    <t>1061749</t>
  </si>
  <si>
    <t>110113879431</t>
  </si>
  <si>
    <t>52026312014250001</t>
  </si>
  <si>
    <t>+919014209143</t>
  </si>
  <si>
    <t>RAMAKRISHNA.RADDY@GMAIL.COM</t>
  </si>
  <si>
    <t>PROHIBITION &amp; EXCISE SUPDT WG</t>
  </si>
  <si>
    <t>21092304003</t>
  </si>
  <si>
    <t>SGV035885D</t>
  </si>
  <si>
    <t>BANKA RAMA KRISHNA</t>
  </si>
  <si>
    <t>110173867985</t>
  </si>
  <si>
    <t>52026312013502001</t>
  </si>
  <si>
    <t>+919440861674</t>
  </si>
  <si>
    <t>MYTHRE20@GMAIL.COM</t>
  </si>
  <si>
    <t>M.O. G.A.D. Korvi, Mahaboobabad</t>
  </si>
  <si>
    <t>10010906015</t>
  </si>
  <si>
    <t>SGV219564G</t>
  </si>
  <si>
    <t>GAJJI MANJULA DEVI</t>
  </si>
  <si>
    <t>1061743</t>
  </si>
  <si>
    <t>110193862123</t>
  </si>
  <si>
    <t>52026312012780001</t>
  </si>
  <si>
    <t>+919247135979</t>
  </si>
  <si>
    <t>PULLALAREVUKAVITHA73@GMAIL.COM</t>
  </si>
  <si>
    <t>M.O. G.H.D. Mannegudem, Mahaboobabad</t>
  </si>
  <si>
    <t>10010906054</t>
  </si>
  <si>
    <t>SGV219566B</t>
  </si>
  <si>
    <t xml:space="preserve">P KAVITHA  </t>
  </si>
  <si>
    <t>1061748</t>
  </si>
  <si>
    <t>110123857405</t>
  </si>
  <si>
    <t>52026312012496001</t>
  </si>
  <si>
    <t>+919381762587</t>
  </si>
  <si>
    <t>SRINIVASKOLIPAKA82@GMAIL.COM</t>
  </si>
  <si>
    <t>H.M.,Z.P.S.S.,Jayaram, Mahaboobabad</t>
  </si>
  <si>
    <t>10012202207</t>
  </si>
  <si>
    <t>SGV219649A</t>
  </si>
  <si>
    <t>SRINIVAS  KOLIPAKA</t>
  </si>
  <si>
    <t>1061730</t>
  </si>
  <si>
    <t>110123857498</t>
  </si>
  <si>
    <t>52026312012555003</t>
  </si>
  <si>
    <t>+919676101102</t>
  </si>
  <si>
    <t>NRAJU2190@GMAIL.COM</t>
  </si>
  <si>
    <t>H.M.,Z.P.S.S.,Jamandla Pally, Mahaboobabad</t>
  </si>
  <si>
    <t>10012202157</t>
  </si>
  <si>
    <t>SGV219626F</t>
  </si>
  <si>
    <t>NAGARAJU  MADURI</t>
  </si>
  <si>
    <t>1061732</t>
  </si>
  <si>
    <t>110183857495</t>
  </si>
  <si>
    <t>52026312012544002</t>
  </si>
  <si>
    <t>+919966630056</t>
  </si>
  <si>
    <t>JAVIDHPASHA@GMAIL.COM</t>
  </si>
  <si>
    <t>JAVIDHPASHA  MAHAMMADH</t>
  </si>
  <si>
    <t>1061729</t>
  </si>
  <si>
    <t>110143857497</t>
  </si>
  <si>
    <t>52026312012555002</t>
  </si>
  <si>
    <t>+919963759880</t>
  </si>
  <si>
    <t>NAVEENBT92@GMAIL.COM</t>
  </si>
  <si>
    <t>NAVEEN  INALA</t>
  </si>
  <si>
    <t>1061728</t>
  </si>
  <si>
    <t>110163857496</t>
  </si>
  <si>
    <t>52026312012555001</t>
  </si>
  <si>
    <t>+919491825625</t>
  </si>
  <si>
    <t>SRICHANDU573@GMAIL.COM</t>
  </si>
  <si>
    <t>CHANDRA SHEKAR  RACHAKONDA</t>
  </si>
  <si>
    <t>1061731</t>
  </si>
  <si>
    <t>111103857494</t>
  </si>
  <si>
    <t>52026312012544001</t>
  </si>
  <si>
    <t>+917036335569</t>
  </si>
  <si>
    <t>SHREYA1582000@GMAIL.COM</t>
  </si>
  <si>
    <t>M.O. G.H.D. Jamallapally, Mahaboobabad</t>
  </si>
  <si>
    <t>10010906031</t>
  </si>
  <si>
    <t>SGV219565A</t>
  </si>
  <si>
    <t xml:space="preserve">NARMADA R  </t>
  </si>
  <si>
    <t>1061750</t>
  </si>
  <si>
    <t>110103857406</t>
  </si>
  <si>
    <t>52026312012500001</t>
  </si>
  <si>
    <t>+919492111406</t>
  </si>
  <si>
    <t>CHBHARATH.2012@GMAIL.COM</t>
  </si>
  <si>
    <t>H.W.O. S.W Boys(E) Hstl M.Bad, Mahaboobabad</t>
  </si>
  <si>
    <t>10012402073</t>
  </si>
  <si>
    <t>SGV219672C</t>
  </si>
  <si>
    <t>CHELUPURI  BHARATH KUMAR</t>
  </si>
  <si>
    <t>1061726</t>
  </si>
  <si>
    <t>110153810073</t>
  </si>
  <si>
    <t>52026312010536001</t>
  </si>
  <si>
    <t>+919347444200</t>
  </si>
  <si>
    <t>KRISHNAARJUN1011@GMAIL.COM</t>
  </si>
  <si>
    <t>D.W.O. Wcd&amp;Sc,Mabad, Mahaboobabad</t>
  </si>
  <si>
    <t>10012702001</t>
  </si>
  <si>
    <t>SGV219709E</t>
  </si>
  <si>
    <t xml:space="preserve">DESU RAJITHA </t>
  </si>
  <si>
    <t>1061722</t>
  </si>
  <si>
    <t>111103787494</t>
  </si>
  <si>
    <t>52026312009545001</t>
  </si>
  <si>
    <t>+919440876904</t>
  </si>
  <si>
    <t>SAVITHAGANESH@GMAIL.COM</t>
  </si>
  <si>
    <t>C.D.P.O.,I.C.S.S Dornakal</t>
  </si>
  <si>
    <t>21092702017</t>
  </si>
  <si>
    <t>SGV156111G</t>
  </si>
  <si>
    <t>SAVITHA  CHIDURALA</t>
  </si>
  <si>
    <t>110173743165</t>
  </si>
  <si>
    <t>52026312007084001</t>
  </si>
  <si>
    <t>+919701516718</t>
  </si>
  <si>
    <t>VENKATMEDA5184@GMAIL.COM</t>
  </si>
  <si>
    <t>Forewst Divisional Office, Mahaboobabad</t>
  </si>
  <si>
    <t>10010402004</t>
  </si>
  <si>
    <t>SGV219537A</t>
  </si>
  <si>
    <t>VENKATA KRISHNA  MEDA</t>
  </si>
  <si>
    <t>1061711</t>
  </si>
  <si>
    <t>110153716579</t>
  </si>
  <si>
    <t>52026312006561001</t>
  </si>
  <si>
    <t>+916309593646</t>
  </si>
  <si>
    <t>IZHANFAROOQUI07@GMAIL.COM</t>
  </si>
  <si>
    <t>A.A.O. S.A. MAHABUBABAD</t>
  </si>
  <si>
    <t>21090703001</t>
  </si>
  <si>
    <t>SGV035816E</t>
  </si>
  <si>
    <t>IZHAN AHSAN FAROOQUI</t>
  </si>
  <si>
    <t>1061718</t>
  </si>
  <si>
    <t>110173703037</t>
  </si>
  <si>
    <t>52026312005640001</t>
  </si>
  <si>
    <t>+919652037408</t>
  </si>
  <si>
    <t>CHITYALAMADHU@GMAIL.COM</t>
  </si>
  <si>
    <t>A.O.Collectrate, Mahabubabad, Mahaboobabad</t>
  </si>
  <si>
    <t>10012302001</t>
  </si>
  <si>
    <t>SGV219660E</t>
  </si>
  <si>
    <t>NIKITHA KUMARI  RACHAKONDA</t>
  </si>
  <si>
    <t>1061702</t>
  </si>
  <si>
    <t>110153666427</t>
  </si>
  <si>
    <t>52026312003713001</t>
  </si>
  <si>
    <t>+919505841578</t>
  </si>
  <si>
    <t xml:space="preserve">VARIKOTI RUKMINI </t>
  </si>
  <si>
    <t>1061700</t>
  </si>
  <si>
    <t>110173666426</t>
  </si>
  <si>
    <t>52026312003702001</t>
  </si>
  <si>
    <t>+919908109680</t>
  </si>
  <si>
    <t xml:space="preserve">GUGULOTH SHANKAR </t>
  </si>
  <si>
    <t>1061712</t>
  </si>
  <si>
    <t>110163646976</t>
  </si>
  <si>
    <t>52026312002081001</t>
  </si>
  <si>
    <t>+919182899613</t>
  </si>
  <si>
    <t>DIVL PANCHAYAT OFFICER M BAD</t>
  </si>
  <si>
    <t>21092202001</t>
  </si>
  <si>
    <t>SGV034729C</t>
  </si>
  <si>
    <t xml:space="preserve">KANDIKOLLU MALLAIAH </t>
  </si>
  <si>
    <t>106701</t>
  </si>
  <si>
    <t>110113608014</t>
  </si>
  <si>
    <t>52026311997752001</t>
  </si>
  <si>
    <t>+919441479469</t>
  </si>
  <si>
    <t>KANDAKATLAKAMALAKAR15@GMAIL.COM</t>
  </si>
  <si>
    <t>SR. CIVIL JUDGE MAHABUBABAD</t>
  </si>
  <si>
    <t>21091603023</t>
  </si>
  <si>
    <t>SGV035874G</t>
  </si>
  <si>
    <t xml:space="preserve">KANDAKATLA KAMALAKAR </t>
  </si>
  <si>
    <t>1061709</t>
  </si>
  <si>
    <t>110133607525</t>
  </si>
  <si>
    <t>52026311997483001</t>
  </si>
  <si>
    <t>+919963243009</t>
  </si>
  <si>
    <t>AKANIPUN@GMAIL.COM</t>
  </si>
  <si>
    <t>M.P.D.O M.P. KORVI</t>
  </si>
  <si>
    <t>21092202005</t>
  </si>
  <si>
    <t>SGV035731D</t>
  </si>
  <si>
    <t>AKA  NIPUN KUMAR</t>
  </si>
  <si>
    <t>1061672</t>
  </si>
  <si>
    <t>110143607516</t>
  </si>
  <si>
    <t>52026311997295001</t>
  </si>
  <si>
    <t>+919704460170</t>
  </si>
  <si>
    <t>NALLASAMMAIAH1978@GMAIL.COM</t>
  </si>
  <si>
    <t>PRL G.D.C. MAHABUBABAD</t>
  </si>
  <si>
    <t>21090304002</t>
  </si>
  <si>
    <t>SGV034807D</t>
  </si>
  <si>
    <t>N  SAMMAIAH</t>
  </si>
  <si>
    <t>1061704</t>
  </si>
  <si>
    <t>110143600064</t>
  </si>
  <si>
    <t>52026311995534001</t>
  </si>
  <si>
    <t>+918179714241</t>
  </si>
  <si>
    <t>SHOBANANAVATH@GMAIL.COM</t>
  </si>
  <si>
    <t>Medical Officer, PHC Kuravi, Mahabubabad</t>
  </si>
  <si>
    <t>10010904008</t>
  </si>
  <si>
    <t>SGV238179B</t>
  </si>
  <si>
    <t>SHOBA  NANAVATH</t>
  </si>
  <si>
    <t>1061690</t>
  </si>
  <si>
    <t>110163282316</t>
  </si>
  <si>
    <t>52026311981803001</t>
  </si>
  <si>
    <t>+917032795954</t>
  </si>
  <si>
    <t>SABAVATH.SWETHA@GMAIL.COM</t>
  </si>
  <si>
    <t xml:space="preserve">SWETHA SABAVATH  </t>
  </si>
  <si>
    <t>1061666</t>
  </si>
  <si>
    <t>110183252179</t>
  </si>
  <si>
    <t>52026311979751001</t>
  </si>
  <si>
    <t>+917732000932</t>
  </si>
  <si>
    <t>CHAITHANYADANASARI@GMAIL.COM</t>
  </si>
  <si>
    <t>M.E.O M.P GUDUR</t>
  </si>
  <si>
    <t>21062202003</t>
  </si>
  <si>
    <t>SGV035166F</t>
  </si>
  <si>
    <t xml:space="preserve">DANASARI SCHAITANYA </t>
  </si>
  <si>
    <t>1061747</t>
  </si>
  <si>
    <t>110103888638</t>
  </si>
  <si>
    <t>52026312016711001</t>
  </si>
  <si>
    <t>+919494921738</t>
  </si>
  <si>
    <t>SATYAMPOLEPELLY42@GMAIL.COM</t>
  </si>
  <si>
    <t>SUB TRY.OFFICER GUDUR</t>
  </si>
  <si>
    <t>21060702006</t>
  </si>
  <si>
    <t>SGV035170C</t>
  </si>
  <si>
    <t>SATYANARAYANA  POLEPELLY</t>
  </si>
  <si>
    <t>1061733</t>
  </si>
  <si>
    <t>110133857458</t>
  </si>
  <si>
    <t>52026312012533001</t>
  </si>
  <si>
    <t>+919010687977</t>
  </si>
  <si>
    <t>RAJITHAGONE198897@GMAIL.COM</t>
  </si>
  <si>
    <t>M O GHD GUDUR</t>
  </si>
  <si>
    <t>21060906036</t>
  </si>
  <si>
    <t>SGV034774F</t>
  </si>
  <si>
    <t xml:space="preserve">REGULA RAJITHA </t>
  </si>
  <si>
    <t>1061735</t>
  </si>
  <si>
    <t>110113851791</t>
  </si>
  <si>
    <t>52026312012371001</t>
  </si>
  <si>
    <t>+919866876235</t>
  </si>
  <si>
    <t>PAIRANAGA.AJU@GMAIL.COM</t>
  </si>
  <si>
    <t>H.M.,Z.P.S.S.,(B) GUDUR</t>
  </si>
  <si>
    <t>21062202051</t>
  </si>
  <si>
    <t>SGV034961D</t>
  </si>
  <si>
    <t>PAIRA  NAGARAJU</t>
  </si>
  <si>
    <t>1061710</t>
  </si>
  <si>
    <t>111103826066</t>
  </si>
  <si>
    <t>52026312011590001</t>
  </si>
  <si>
    <t>+918465010497</t>
  </si>
  <si>
    <t>VINITHA0497@GMAIL.COM</t>
  </si>
  <si>
    <t>DY. M.R.O. GUDUR.</t>
  </si>
  <si>
    <t>21062301024</t>
  </si>
  <si>
    <t>SGV035146G</t>
  </si>
  <si>
    <t>VINITHA  KAPARABOINA</t>
  </si>
  <si>
    <t>1061699</t>
  </si>
  <si>
    <t>110183552241</t>
  </si>
  <si>
    <t>52026311993515001</t>
  </si>
  <si>
    <t>Current Date</t>
  </si>
  <si>
    <t>Month</t>
  </si>
  <si>
    <t>PFRDA Data</t>
  </si>
  <si>
    <t>DTO NAME</t>
  </si>
  <si>
    <t>DDO NAME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</si>
  <si>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</si>
  <si>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</si>
  <si>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</si>
  <si>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</si>
  <si>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</si>
  <si>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</si>
  <si>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</si>
  <si>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</si>
  <si>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</si>
  <si>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</si>
  <si>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</si>
  <si>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</si>
  <si>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 xml:space="preserve">SHRI SHEK LAL SAB </t>
  </si>
  <si>
    <t>1710065832</t>
  </si>
  <si>
    <t>12 months above</t>
  </si>
  <si>
    <t>3101405</t>
  </si>
  <si>
    <t>Director of Treasuries and Accounts, Telangana, ABIDS, Hyderabad</t>
  </si>
  <si>
    <t>110082831399</t>
  </si>
  <si>
    <t>SHRI KATTAMALLU  BAKKI</t>
  </si>
  <si>
    <t>1811109048</t>
  </si>
  <si>
    <t>6 to 9 months</t>
  </si>
  <si>
    <t>110093543609</t>
  </si>
  <si>
    <t>SHRI MEERA HUSSAIN  MOHMMAD</t>
  </si>
  <si>
    <t>1410011843</t>
  </si>
  <si>
    <t>110043491555</t>
  </si>
  <si>
    <t>SHRI JANIMIYA  MAHAMMAD</t>
  </si>
  <si>
    <t>1710273996</t>
  </si>
  <si>
    <t>110002882004</t>
  </si>
  <si>
    <t xml:space="preserve">SHRI SHAIK AFZAL </t>
  </si>
  <si>
    <t>1310606987</t>
  </si>
  <si>
    <t>110014804379</t>
  </si>
  <si>
    <t>SHRI DOSAPATI  MUTHAIAH</t>
  </si>
  <si>
    <t>1810689145</t>
  </si>
  <si>
    <t>9 - 12 months</t>
  </si>
  <si>
    <t>110073820261</t>
  </si>
  <si>
    <t xml:space="preserve">SMT. GUDURI VIJAYALAKSHMI </t>
  </si>
  <si>
    <t>1510026071</t>
  </si>
  <si>
    <t>110043114580</t>
  </si>
  <si>
    <t xml:space="preserve">SHRI ARPULA BIKSHAMAIAH </t>
  </si>
  <si>
    <t>1710480508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</si>
  <si>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</si>
  <si>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</si>
  <si>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</si>
  <si>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</si>
  <si>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</si>
  <si>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</si>
  <si>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</si>
  <si>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</si>
  <si>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</si>
  <si>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</si>
  <si>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</si>
  <si>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</si>
  <si>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110012755969</t>
  </si>
  <si>
    <t>1911645289</t>
  </si>
  <si>
    <t>191164528901</t>
  </si>
  <si>
    <t xml:space="preserve">S K RASOOL </t>
  </si>
  <si>
    <t>Authorize by Checker</t>
  </si>
  <si>
    <t>Death</t>
  </si>
  <si>
    <t>SGV035735A</t>
  </si>
  <si>
    <t>DY. M.R.O. KESAMUDRAM</t>
  </si>
  <si>
    <t>Online withdrawal request processed, however withdrawal form is yet to receive.</t>
  </si>
  <si>
    <t>110052862355</t>
  </si>
  <si>
    <t>1610651925</t>
  </si>
  <si>
    <t>161065192501</t>
  </si>
  <si>
    <t>SHAIK ALI MOHAMMAD</t>
  </si>
  <si>
    <t>110052749568</t>
  </si>
  <si>
    <t>1710654064</t>
  </si>
  <si>
    <t>171065406401</t>
  </si>
  <si>
    <t xml:space="preserve">BOLLA RAVINDER </t>
  </si>
  <si>
    <t>SGV035734G</t>
  </si>
  <si>
    <t>DY. M.R.O. DORNAKAL</t>
  </si>
  <si>
    <t>110080822181</t>
  </si>
  <si>
    <t>1710257742</t>
  </si>
  <si>
    <t>171025774201</t>
  </si>
  <si>
    <t xml:space="preserve">BHUKYA RAMULU </t>
  </si>
  <si>
    <t>110096103050</t>
  </si>
  <si>
    <t>1911333421</t>
  </si>
  <si>
    <t>191133342101</t>
  </si>
  <si>
    <t xml:space="preserve">MOTAM SATHISH </t>
  </si>
  <si>
    <t>3 to 6 months</t>
  </si>
  <si>
    <t>SGV219492E</t>
  </si>
  <si>
    <t>A.D(Ah)O/O.D.V.&amp;A.H.Ombd, Mahaboobabad</t>
  </si>
  <si>
    <t>111000766693</t>
  </si>
  <si>
    <t>1810286292</t>
  </si>
  <si>
    <t>181028629201</t>
  </si>
  <si>
    <t>BHUKYA  RAVIKUMAR</t>
  </si>
  <si>
    <t>110033465093</t>
  </si>
  <si>
    <t>1810185843</t>
  </si>
  <si>
    <t>181018584301</t>
  </si>
  <si>
    <t xml:space="preserve">SIRIKONDA ACHAIAH </t>
  </si>
  <si>
    <t>Superannuation</t>
  </si>
  <si>
    <t>110090856130</t>
  </si>
  <si>
    <t>1911524589</t>
  </si>
  <si>
    <t>191152458901</t>
  </si>
  <si>
    <t xml:space="preserve">GURRAMU SAMMAIAH  </t>
  </si>
  <si>
    <t>SGV035391G</t>
  </si>
  <si>
    <t>M.E.O M.P THORRUR011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</si>
</sst>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opLeftCell="A23" workbookViewId="0">
      <selection activeCell="A3" sqref="A3:A38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7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2.42578125" bestFit="1" customWidth="1"/>
    <col min="15" max="15" width="13.28515625" bestFit="1" customWidth="1"/>
    <col min="16" max="16" width="12" bestFit="1" customWidth="1"/>
    <col min="17" max="17" width="36.28515625" bestFit="1" customWidth="1"/>
    <col min="18" max="18" width="9" bestFit="1" customWidth="1"/>
    <col min="19" max="19" width="31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180</v>
      </c>
      <c r="B1" s="6" t="s">
        <v>181</v>
      </c>
      <c r="C1" s="6" t="s">
        <v>182</v>
      </c>
      <c r="D1" s="6" t="s">
        <v>183</v>
      </c>
      <c r="E1" s="6" t="s">
        <v>184</v>
      </c>
      <c r="F1" s="6" t="s">
        <v>185</v>
      </c>
      <c r="G1" s="6" t="s">
        <v>186</v>
      </c>
      <c r="H1" s="6" t="s">
        <v>187</v>
      </c>
      <c r="I1" s="6" t="s">
        <v>188</v>
      </c>
      <c r="J1" s="6" t="s">
        <v>189</v>
      </c>
      <c r="K1" s="6" t="s">
        <v>190</v>
      </c>
      <c r="L1" s="6" t="s">
        <v>191</v>
      </c>
      <c r="M1" s="6" t="s">
        <v>192</v>
      </c>
      <c r="N1" s="6" t="s">
        <v>193</v>
      </c>
      <c r="O1" s="7" t="s">
        <v>194</v>
      </c>
      <c r="P1" s="6" t="s">
        <v>195</v>
      </c>
      <c r="Q1" s="6" t="s">
        <v>196</v>
      </c>
      <c r="R1" s="6" t="s">
        <v>197</v>
      </c>
      <c r="S1" s="8" t="s">
        <v>198</v>
      </c>
      <c r="T1" s="8" t="s">
        <v>199</v>
      </c>
      <c r="U1" s="6" t="s">
        <v>200</v>
      </c>
      <c r="V1" s="6" t="s">
        <v>201</v>
      </c>
      <c r="W1" s="6" t="s">
        <v>202</v>
      </c>
      <c r="X1" s="6" t="s">
        <v>203</v>
      </c>
      <c r="Y1" s="6" t="s">
        <v>204</v>
      </c>
      <c r="Z1" s="6" t="s">
        <v>205</v>
      </c>
      <c r="AA1" s="6" t="s">
        <v>206</v>
      </c>
      <c r="AB1" s="9" t="s">
        <v>207</v>
      </c>
      <c r="AC1" s="6" t="s">
        <v>208</v>
      </c>
      <c r="AD1" s="6" t="s">
        <v>209</v>
      </c>
      <c r="AE1" s="6" t="s">
        <v>210</v>
      </c>
      <c r="AF1" s="6" t="s">
        <v>211</v>
      </c>
      <c r="AG1" s="6" t="s">
        <v>212</v>
      </c>
    </row>
    <row r="2" spans="1:33" x14ac:dyDescent="0.25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3">
        <v>40087</v>
      </c>
      <c r="G2" s="3">
        <v>40407</v>
      </c>
      <c r="H2" s="3">
        <v>43708</v>
      </c>
      <c r="I2" s="4">
        <v>108</v>
      </c>
      <c r="J2" s="3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14</v>
      </c>
      <c r="X2" s="1" t="s">
        <v>14</v>
      </c>
      <c r="Y2" s="5">
        <v>327646</v>
      </c>
      <c r="Z2" s="3">
        <v>41036</v>
      </c>
      <c r="AA2" s="3">
        <v>43531</v>
      </c>
      <c r="AB2" s="1" t="s">
        <v>15</v>
      </c>
      <c r="AC2" s="3">
        <v>21459</v>
      </c>
      <c r="AD2" s="3">
        <v>43131</v>
      </c>
      <c r="AE2" s="1"/>
      <c r="AF2" s="1" t="s">
        <v>13</v>
      </c>
      <c r="AG2" s="2" t="s">
        <v>5</v>
      </c>
    </row>
    <row r="3" spans="1:33" x14ac:dyDescent="0.25">
      <c r="A3" s="1">
        <f t="shared" ref="A3:A38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38562</v>
      </c>
      <c r="G3" s="3">
        <v>40546</v>
      </c>
      <c r="H3" s="3">
        <v>43708</v>
      </c>
      <c r="I3" s="4">
        <v>103</v>
      </c>
      <c r="J3" s="3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23</v>
      </c>
      <c r="P3" s="1" t="s">
        <v>24</v>
      </c>
      <c r="Q3" s="2" t="s">
        <v>25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14</v>
      </c>
      <c r="X3" s="1" t="s">
        <v>13</v>
      </c>
      <c r="Y3" s="5">
        <v>108552</v>
      </c>
      <c r="Z3" s="3">
        <v>41274</v>
      </c>
      <c r="AA3" s="3">
        <v>42151</v>
      </c>
      <c r="AB3" s="1" t="s">
        <v>15</v>
      </c>
      <c r="AC3" s="3">
        <v>29848</v>
      </c>
      <c r="AD3" s="3">
        <v>51043</v>
      </c>
      <c r="AE3" s="1" t="s">
        <v>5</v>
      </c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26</v>
      </c>
      <c r="C4" s="1" t="s">
        <v>27</v>
      </c>
      <c r="D4" s="1"/>
      <c r="E4" s="2" t="s">
        <v>28</v>
      </c>
      <c r="F4" s="3">
        <v>40018</v>
      </c>
      <c r="G4" s="3">
        <v>40254</v>
      </c>
      <c r="H4" s="3">
        <v>43708</v>
      </c>
      <c r="I4" s="4">
        <v>113</v>
      </c>
      <c r="J4" s="3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29</v>
      </c>
      <c r="P4" s="1" t="s">
        <v>30</v>
      </c>
      <c r="Q4" s="2" t="s">
        <v>31</v>
      </c>
      <c r="R4" s="1" t="s">
        <v>12</v>
      </c>
      <c r="S4" s="4" t="s">
        <v>5</v>
      </c>
      <c r="T4" s="4" t="s">
        <v>13</v>
      </c>
      <c r="U4" s="3"/>
      <c r="V4" s="3" t="s">
        <v>13</v>
      </c>
      <c r="W4" s="3" t="s">
        <v>14</v>
      </c>
      <c r="X4" s="1" t="s">
        <v>14</v>
      </c>
      <c r="Y4" s="5">
        <v>60790</v>
      </c>
      <c r="Z4" s="3">
        <v>40654</v>
      </c>
      <c r="AA4" s="3">
        <v>42415</v>
      </c>
      <c r="AB4" s="1" t="s">
        <v>15</v>
      </c>
      <c r="AC4" s="3">
        <v>23451</v>
      </c>
      <c r="AD4" s="3">
        <v>45382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32</v>
      </c>
      <c r="C5" s="1" t="s">
        <v>33</v>
      </c>
      <c r="D5" s="1"/>
      <c r="E5" s="2" t="s">
        <v>34</v>
      </c>
      <c r="F5" s="3">
        <v>39125</v>
      </c>
      <c r="G5" s="3">
        <v>40248</v>
      </c>
      <c r="H5" s="3">
        <v>43708</v>
      </c>
      <c r="I5" s="4">
        <v>113</v>
      </c>
      <c r="J5" s="3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35</v>
      </c>
      <c r="P5" s="1" t="s">
        <v>36</v>
      </c>
      <c r="Q5" s="2" t="s">
        <v>37</v>
      </c>
      <c r="R5" s="1" t="s">
        <v>12</v>
      </c>
      <c r="S5" s="4" t="s">
        <v>5</v>
      </c>
      <c r="T5" s="4" t="s">
        <v>13</v>
      </c>
      <c r="U5" s="3"/>
      <c r="V5" s="3" t="s">
        <v>13</v>
      </c>
      <c r="W5" s="3" t="s">
        <v>14</v>
      </c>
      <c r="X5" s="1" t="s">
        <v>13</v>
      </c>
      <c r="Y5" s="5">
        <v>328086</v>
      </c>
      <c r="Z5" s="3">
        <v>41193</v>
      </c>
      <c r="AA5" s="3">
        <v>43518</v>
      </c>
      <c r="AB5" s="1" t="s">
        <v>15</v>
      </c>
      <c r="AC5" s="3">
        <v>28896</v>
      </c>
      <c r="AD5" s="3">
        <v>50099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38</v>
      </c>
      <c r="C6" s="1" t="s">
        <v>39</v>
      </c>
      <c r="D6" s="1" t="s">
        <v>40</v>
      </c>
      <c r="E6" s="2" t="s">
        <v>41</v>
      </c>
      <c r="F6" s="3">
        <v>39627</v>
      </c>
      <c r="G6" s="3">
        <v>41076</v>
      </c>
      <c r="H6" s="3">
        <v>43708</v>
      </c>
      <c r="I6" s="4">
        <v>86</v>
      </c>
      <c r="J6" s="3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35</v>
      </c>
      <c r="P6" s="1" t="s">
        <v>36</v>
      </c>
      <c r="Q6" s="2" t="s">
        <v>37</v>
      </c>
      <c r="R6" s="1" t="s">
        <v>12</v>
      </c>
      <c r="S6" s="4" t="s">
        <v>5</v>
      </c>
      <c r="T6" s="4" t="s">
        <v>13</v>
      </c>
      <c r="U6" s="3"/>
      <c r="V6" s="3" t="s">
        <v>13</v>
      </c>
      <c r="W6" s="3" t="s">
        <v>14</v>
      </c>
      <c r="X6" s="1" t="s">
        <v>14</v>
      </c>
      <c r="Y6" s="5">
        <v>403008</v>
      </c>
      <c r="Z6" s="3">
        <v>42620</v>
      </c>
      <c r="AA6" s="3">
        <v>43700</v>
      </c>
      <c r="AB6" s="1" t="s">
        <v>15</v>
      </c>
      <c r="AC6" s="3">
        <v>26727</v>
      </c>
      <c r="AD6" s="3">
        <v>48029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42</v>
      </c>
      <c r="C7" s="1" t="s">
        <v>43</v>
      </c>
      <c r="D7" s="1" t="s">
        <v>44</v>
      </c>
      <c r="E7" s="2" t="s">
        <v>45</v>
      </c>
      <c r="F7" s="3">
        <v>42531</v>
      </c>
      <c r="G7" s="3">
        <v>42637</v>
      </c>
      <c r="H7" s="3">
        <v>43708</v>
      </c>
      <c r="I7" s="4">
        <v>35</v>
      </c>
      <c r="J7" s="3" t="s">
        <v>46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35</v>
      </c>
      <c r="P7" s="1" t="s">
        <v>36</v>
      </c>
      <c r="Q7" s="2" t="s">
        <v>37</v>
      </c>
      <c r="R7" s="1" t="s">
        <v>12</v>
      </c>
      <c r="S7" s="4" t="s">
        <v>5</v>
      </c>
      <c r="T7" s="4" t="s">
        <v>13</v>
      </c>
      <c r="U7" s="3"/>
      <c r="V7" s="3" t="s">
        <v>13</v>
      </c>
      <c r="W7" s="3" t="s">
        <v>14</v>
      </c>
      <c r="X7" s="1" t="s">
        <v>14</v>
      </c>
      <c r="Y7" s="5">
        <v>99678</v>
      </c>
      <c r="Z7" s="3">
        <v>42933</v>
      </c>
      <c r="AA7" s="3">
        <v>43700</v>
      </c>
      <c r="AB7" s="1" t="s">
        <v>15</v>
      </c>
      <c r="AC7" s="3">
        <v>25917</v>
      </c>
      <c r="AD7" s="3">
        <v>47118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47</v>
      </c>
      <c r="C8" s="1" t="s">
        <v>48</v>
      </c>
      <c r="D8" s="1" t="s">
        <v>49</v>
      </c>
      <c r="E8" s="2" t="s">
        <v>50</v>
      </c>
      <c r="F8" s="3">
        <v>40926</v>
      </c>
      <c r="G8" s="3">
        <v>41281</v>
      </c>
      <c r="H8" s="3">
        <v>43708</v>
      </c>
      <c r="I8" s="4">
        <v>79</v>
      </c>
      <c r="J8" s="3" t="s">
        <v>4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35</v>
      </c>
      <c r="P8" s="1" t="s">
        <v>36</v>
      </c>
      <c r="Q8" s="2" t="s">
        <v>37</v>
      </c>
      <c r="R8" s="1" t="s">
        <v>12</v>
      </c>
      <c r="S8" s="4" t="s">
        <v>5</v>
      </c>
      <c r="T8" s="4" t="s">
        <v>13</v>
      </c>
      <c r="U8" s="3"/>
      <c r="V8" s="3" t="s">
        <v>13</v>
      </c>
      <c r="W8" s="3" t="s">
        <v>14</v>
      </c>
      <c r="X8" s="1" t="s">
        <v>14</v>
      </c>
      <c r="Y8" s="5">
        <v>372332</v>
      </c>
      <c r="Z8" s="3">
        <v>41498</v>
      </c>
      <c r="AA8" s="3">
        <v>43700</v>
      </c>
      <c r="AB8" s="1" t="s">
        <v>15</v>
      </c>
      <c r="AC8" s="3">
        <v>31098</v>
      </c>
      <c r="AD8" s="3">
        <v>52320</v>
      </c>
      <c r="AE8" s="1" t="s">
        <v>51</v>
      </c>
      <c r="AF8" s="1" t="s">
        <v>14</v>
      </c>
      <c r="AG8" s="2" t="s">
        <v>5</v>
      </c>
    </row>
    <row r="9" spans="1:33" x14ac:dyDescent="0.25">
      <c r="A9" s="1">
        <f t="shared" si="0"/>
        <v>8</v>
      </c>
      <c r="B9" s="1" t="s">
        <v>52</v>
      </c>
      <c r="C9" s="1" t="s">
        <v>53</v>
      </c>
      <c r="D9" s="1" t="s">
        <v>54</v>
      </c>
      <c r="E9" s="2" t="s">
        <v>55</v>
      </c>
      <c r="F9" s="3">
        <v>41067</v>
      </c>
      <c r="G9" s="3">
        <v>41305</v>
      </c>
      <c r="H9" s="3">
        <v>43708</v>
      </c>
      <c r="I9" s="4">
        <v>79</v>
      </c>
      <c r="J9" s="3" t="s">
        <v>4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35</v>
      </c>
      <c r="P9" s="1" t="s">
        <v>36</v>
      </c>
      <c r="Q9" s="2" t="s">
        <v>37</v>
      </c>
      <c r="R9" s="1" t="s">
        <v>12</v>
      </c>
      <c r="S9" s="4" t="s">
        <v>5</v>
      </c>
      <c r="T9" s="4" t="s">
        <v>13</v>
      </c>
      <c r="U9" s="3"/>
      <c r="V9" s="3" t="s">
        <v>13</v>
      </c>
      <c r="W9" s="3" t="s">
        <v>13</v>
      </c>
      <c r="X9" s="1" t="s">
        <v>13</v>
      </c>
      <c r="Y9" s="5">
        <v>285652</v>
      </c>
      <c r="Z9" s="3">
        <v>41424</v>
      </c>
      <c r="AA9" s="3">
        <v>43700</v>
      </c>
      <c r="AB9" s="1" t="s">
        <v>15</v>
      </c>
      <c r="AC9" s="3">
        <v>31218</v>
      </c>
      <c r="AD9" s="3">
        <v>53143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56</v>
      </c>
      <c r="C10" s="1" t="s">
        <v>57</v>
      </c>
      <c r="D10" s="1" t="s">
        <v>58</v>
      </c>
      <c r="E10" s="2" t="s">
        <v>59</v>
      </c>
      <c r="F10" s="3">
        <v>40486</v>
      </c>
      <c r="G10" s="3">
        <v>41199</v>
      </c>
      <c r="H10" s="3">
        <v>43708</v>
      </c>
      <c r="I10" s="4">
        <v>82</v>
      </c>
      <c r="J10" s="3" t="s">
        <v>4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35</v>
      </c>
      <c r="P10" s="1" t="s">
        <v>36</v>
      </c>
      <c r="Q10" s="2" t="s">
        <v>37</v>
      </c>
      <c r="R10" s="1" t="s">
        <v>12</v>
      </c>
      <c r="S10" s="4" t="s">
        <v>5</v>
      </c>
      <c r="T10" s="4" t="s">
        <v>13</v>
      </c>
      <c r="U10" s="3"/>
      <c r="V10" s="3" t="s">
        <v>13</v>
      </c>
      <c r="W10" s="3" t="s">
        <v>13</v>
      </c>
      <c r="X10" s="1" t="s">
        <v>14</v>
      </c>
      <c r="Y10" s="5">
        <v>460490</v>
      </c>
      <c r="Z10" s="3">
        <v>41323</v>
      </c>
      <c r="AA10" s="3">
        <v>43700</v>
      </c>
      <c r="AB10" s="1" t="s">
        <v>15</v>
      </c>
      <c r="AC10" s="3">
        <v>30567</v>
      </c>
      <c r="AD10" s="3">
        <v>51774</v>
      </c>
      <c r="AE10" s="1"/>
      <c r="AF10" s="1" t="s">
        <v>13</v>
      </c>
      <c r="AG10" s="2" t="s">
        <v>5</v>
      </c>
    </row>
    <row r="11" spans="1:33" x14ac:dyDescent="0.25">
      <c r="A11" s="1">
        <f t="shared" si="0"/>
        <v>10</v>
      </c>
      <c r="B11" s="1" t="s">
        <v>60</v>
      </c>
      <c r="C11" s="1" t="s">
        <v>61</v>
      </c>
      <c r="D11" s="1" t="s">
        <v>62</v>
      </c>
      <c r="E11" s="2" t="s">
        <v>63</v>
      </c>
      <c r="F11" s="3">
        <v>40112</v>
      </c>
      <c r="G11" s="3">
        <v>40301</v>
      </c>
      <c r="H11" s="3">
        <v>43708</v>
      </c>
      <c r="I11" s="4">
        <v>111</v>
      </c>
      <c r="J11" s="3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35</v>
      </c>
      <c r="P11" s="1" t="s">
        <v>36</v>
      </c>
      <c r="Q11" s="2" t="s">
        <v>37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14</v>
      </c>
      <c r="X11" s="1" t="s">
        <v>14</v>
      </c>
      <c r="Y11" s="5">
        <v>343874</v>
      </c>
      <c r="Z11" s="3">
        <v>40654</v>
      </c>
      <c r="AA11" s="3">
        <v>43608</v>
      </c>
      <c r="AB11" s="1" t="s">
        <v>15</v>
      </c>
      <c r="AC11" s="3">
        <v>26481</v>
      </c>
      <c r="AD11" s="3">
        <v>48395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64</v>
      </c>
      <c r="C12" s="1" t="s">
        <v>65</v>
      </c>
      <c r="D12" s="1"/>
      <c r="E12" s="2" t="s">
        <v>66</v>
      </c>
      <c r="F12" s="3">
        <v>39576</v>
      </c>
      <c r="G12" s="3">
        <v>40250</v>
      </c>
      <c r="H12" s="3">
        <v>43708</v>
      </c>
      <c r="I12" s="4">
        <v>113</v>
      </c>
      <c r="J12" s="3" t="s">
        <v>4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35</v>
      </c>
      <c r="P12" s="1" t="s">
        <v>36</v>
      </c>
      <c r="Q12" s="2" t="s">
        <v>37</v>
      </c>
      <c r="R12" s="1" t="s">
        <v>12</v>
      </c>
      <c r="S12" s="4" t="s">
        <v>5</v>
      </c>
      <c r="T12" s="4" t="s">
        <v>13</v>
      </c>
      <c r="U12" s="3"/>
      <c r="V12" s="3" t="s">
        <v>13</v>
      </c>
      <c r="W12" s="3" t="s">
        <v>14</v>
      </c>
      <c r="X12" s="1" t="s">
        <v>14</v>
      </c>
      <c r="Y12" s="5">
        <v>530092</v>
      </c>
      <c r="Z12" s="3">
        <v>41036</v>
      </c>
      <c r="AA12" s="3">
        <v>43700</v>
      </c>
      <c r="AB12" s="1" t="s">
        <v>15</v>
      </c>
      <c r="AC12" s="3">
        <v>29683</v>
      </c>
      <c r="AD12" s="3">
        <v>51598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67</v>
      </c>
      <c r="C13" s="1" t="s">
        <v>68</v>
      </c>
      <c r="D13" s="1" t="s">
        <v>69</v>
      </c>
      <c r="E13" s="2" t="s">
        <v>70</v>
      </c>
      <c r="F13" s="3">
        <v>38829</v>
      </c>
      <c r="G13" s="3">
        <v>41173</v>
      </c>
      <c r="H13" s="3">
        <v>43708</v>
      </c>
      <c r="I13" s="4">
        <v>83</v>
      </c>
      <c r="J13" s="3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35</v>
      </c>
      <c r="P13" s="1" t="s">
        <v>36</v>
      </c>
      <c r="Q13" s="2" t="s">
        <v>37</v>
      </c>
      <c r="R13" s="1" t="s">
        <v>12</v>
      </c>
      <c r="S13" s="4" t="s">
        <v>5</v>
      </c>
      <c r="T13" s="4" t="s">
        <v>13</v>
      </c>
      <c r="U13" s="3"/>
      <c r="V13" s="3" t="s">
        <v>13</v>
      </c>
      <c r="W13" s="3" t="s">
        <v>13</v>
      </c>
      <c r="X13" s="1" t="s">
        <v>14</v>
      </c>
      <c r="Y13" s="5">
        <v>379172</v>
      </c>
      <c r="Z13" s="3">
        <v>41232</v>
      </c>
      <c r="AA13" s="3">
        <v>43700</v>
      </c>
      <c r="AB13" s="1" t="s">
        <v>15</v>
      </c>
      <c r="AC13" s="3">
        <v>27942</v>
      </c>
      <c r="AD13" s="3">
        <v>49887</v>
      </c>
      <c r="AE13" s="1" t="s">
        <v>71</v>
      </c>
      <c r="AF13" s="1" t="s">
        <v>14</v>
      </c>
      <c r="AG13" s="2" t="s">
        <v>5</v>
      </c>
    </row>
    <row r="14" spans="1:33" x14ac:dyDescent="0.25">
      <c r="A14" s="1">
        <f t="shared" si="0"/>
        <v>13</v>
      </c>
      <c r="B14" s="1" t="s">
        <v>72</v>
      </c>
      <c r="C14" s="1" t="s">
        <v>73</v>
      </c>
      <c r="D14" s="1" t="s">
        <v>74</v>
      </c>
      <c r="E14" s="2" t="s">
        <v>75</v>
      </c>
      <c r="F14" s="3">
        <v>42565</v>
      </c>
      <c r="G14" s="3">
        <v>42710</v>
      </c>
      <c r="H14" s="3">
        <v>43708</v>
      </c>
      <c r="I14" s="4">
        <v>32</v>
      </c>
      <c r="J14" s="3" t="s">
        <v>46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35</v>
      </c>
      <c r="P14" s="1" t="s">
        <v>36</v>
      </c>
      <c r="Q14" s="2" t="s">
        <v>37</v>
      </c>
      <c r="R14" s="1" t="s">
        <v>12</v>
      </c>
      <c r="S14" s="4" t="s">
        <v>76</v>
      </c>
      <c r="T14" s="4" t="s">
        <v>14</v>
      </c>
      <c r="U14" s="3"/>
      <c r="V14" s="3" t="s">
        <v>13</v>
      </c>
      <c r="W14" s="3" t="s">
        <v>14</v>
      </c>
      <c r="X14" s="1" t="s">
        <v>14</v>
      </c>
      <c r="Y14" s="5">
        <v>84782</v>
      </c>
      <c r="Z14" s="3">
        <v>43108</v>
      </c>
      <c r="AA14" s="3">
        <v>43700</v>
      </c>
      <c r="AB14" s="1" t="s">
        <v>15</v>
      </c>
      <c r="AC14" s="3">
        <v>25934</v>
      </c>
      <c r="AD14" s="3">
        <v>48213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77</v>
      </c>
      <c r="C15" s="1" t="s">
        <v>78</v>
      </c>
      <c r="D15" s="1" t="s">
        <v>79</v>
      </c>
      <c r="E15" s="2" t="s">
        <v>80</v>
      </c>
      <c r="F15" s="3">
        <v>42280</v>
      </c>
      <c r="G15" s="3">
        <v>42354</v>
      </c>
      <c r="H15" s="3">
        <v>43708</v>
      </c>
      <c r="I15" s="4">
        <v>44</v>
      </c>
      <c r="J15" s="3" t="s">
        <v>81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35</v>
      </c>
      <c r="P15" s="1" t="s">
        <v>36</v>
      </c>
      <c r="Q15" s="2" t="s">
        <v>37</v>
      </c>
      <c r="R15" s="1" t="s">
        <v>12</v>
      </c>
      <c r="S15" s="4" t="s">
        <v>5</v>
      </c>
      <c r="T15" s="4" t="s">
        <v>13</v>
      </c>
      <c r="U15" s="3"/>
      <c r="V15" s="3" t="s">
        <v>13</v>
      </c>
      <c r="W15" s="3" t="s">
        <v>14</v>
      </c>
      <c r="X15" s="1" t="s">
        <v>14</v>
      </c>
      <c r="Y15" s="5">
        <v>147800</v>
      </c>
      <c r="Z15" s="3">
        <v>42864</v>
      </c>
      <c r="AA15" s="3">
        <v>43700</v>
      </c>
      <c r="AB15" s="1" t="s">
        <v>15</v>
      </c>
      <c r="AC15" s="3">
        <v>31583</v>
      </c>
      <c r="AD15" s="3">
        <v>52778</v>
      </c>
      <c r="AE15" s="1" t="s">
        <v>82</v>
      </c>
      <c r="AF15" s="1" t="s">
        <v>14</v>
      </c>
      <c r="AG15" s="2" t="s">
        <v>5</v>
      </c>
    </row>
    <row r="16" spans="1:33" x14ac:dyDescent="0.25">
      <c r="A16" s="1">
        <f t="shared" si="0"/>
        <v>15</v>
      </c>
      <c r="B16" s="1" t="s">
        <v>83</v>
      </c>
      <c r="C16" s="1" t="s">
        <v>84</v>
      </c>
      <c r="D16" s="1" t="s">
        <v>85</v>
      </c>
      <c r="E16" s="2" t="s">
        <v>86</v>
      </c>
      <c r="F16" s="3">
        <v>39764</v>
      </c>
      <c r="G16" s="3">
        <v>40245</v>
      </c>
      <c r="H16" s="3">
        <v>43708</v>
      </c>
      <c r="I16" s="4">
        <v>113</v>
      </c>
      <c r="J16" s="3" t="s">
        <v>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35</v>
      </c>
      <c r="P16" s="1" t="s">
        <v>36</v>
      </c>
      <c r="Q16" s="2" t="s">
        <v>37</v>
      </c>
      <c r="R16" s="1" t="s">
        <v>12</v>
      </c>
      <c r="S16" s="4" t="s">
        <v>5</v>
      </c>
      <c r="T16" s="4" t="s">
        <v>13</v>
      </c>
      <c r="U16" s="3"/>
      <c r="V16" s="3" t="s">
        <v>13</v>
      </c>
      <c r="W16" s="3" t="s">
        <v>14</v>
      </c>
      <c r="X16" s="1" t="s">
        <v>13</v>
      </c>
      <c r="Y16" s="5">
        <v>375630</v>
      </c>
      <c r="Z16" s="3">
        <v>40654</v>
      </c>
      <c r="AA16" s="3">
        <v>43700</v>
      </c>
      <c r="AB16" s="1" t="s">
        <v>15</v>
      </c>
      <c r="AC16" s="3">
        <v>32004</v>
      </c>
      <c r="AD16" s="3">
        <v>54026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87</v>
      </c>
      <c r="C17" s="1" t="s">
        <v>88</v>
      </c>
      <c r="D17" s="1" t="s">
        <v>89</v>
      </c>
      <c r="E17" s="2" t="s">
        <v>90</v>
      </c>
      <c r="F17" s="3">
        <v>41044</v>
      </c>
      <c r="G17" s="3">
        <v>40217</v>
      </c>
      <c r="H17" s="3">
        <v>43708</v>
      </c>
      <c r="I17" s="4">
        <v>114</v>
      </c>
      <c r="J17" s="3" t="s">
        <v>4</v>
      </c>
      <c r="K17" s="3">
        <v>40662</v>
      </c>
      <c r="L17" s="1" t="s">
        <v>20</v>
      </c>
      <c r="M17" s="1" t="s">
        <v>21</v>
      </c>
      <c r="N17" s="2" t="s">
        <v>22</v>
      </c>
      <c r="O17" s="2" t="s">
        <v>35</v>
      </c>
      <c r="P17" s="1" t="s">
        <v>36</v>
      </c>
      <c r="Q17" s="2" t="s">
        <v>37</v>
      </c>
      <c r="R17" s="1" t="s">
        <v>12</v>
      </c>
      <c r="S17" s="4" t="s">
        <v>5</v>
      </c>
      <c r="T17" s="4" t="s">
        <v>13</v>
      </c>
      <c r="U17" s="3" t="s">
        <v>91</v>
      </c>
      <c r="V17" s="3" t="s">
        <v>13</v>
      </c>
      <c r="W17" s="3" t="s">
        <v>14</v>
      </c>
      <c r="X17" s="1" t="s">
        <v>14</v>
      </c>
      <c r="Y17" s="5">
        <v>170522</v>
      </c>
      <c r="Z17" s="3">
        <v>40463</v>
      </c>
      <c r="AA17" s="3">
        <v>43700</v>
      </c>
      <c r="AB17" s="1" t="s">
        <v>15</v>
      </c>
      <c r="AC17" s="3">
        <v>32497</v>
      </c>
      <c r="AD17" s="3">
        <v>53692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92</v>
      </c>
      <c r="C18" s="1" t="s">
        <v>93</v>
      </c>
      <c r="D18" s="1" t="s">
        <v>94</v>
      </c>
      <c r="E18" s="2" t="s">
        <v>95</v>
      </c>
      <c r="F18" s="3">
        <v>40105</v>
      </c>
      <c r="G18" s="3">
        <v>40227</v>
      </c>
      <c r="H18" s="3">
        <v>43708</v>
      </c>
      <c r="I18" s="4">
        <v>114</v>
      </c>
      <c r="J18" s="3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35</v>
      </c>
      <c r="P18" s="1" t="s">
        <v>36</v>
      </c>
      <c r="Q18" s="2" t="s">
        <v>37</v>
      </c>
      <c r="R18" s="1" t="s">
        <v>12</v>
      </c>
      <c r="S18" s="4" t="s">
        <v>5</v>
      </c>
      <c r="T18" s="4" t="s">
        <v>13</v>
      </c>
      <c r="U18" s="3"/>
      <c r="V18" s="3" t="s">
        <v>13</v>
      </c>
      <c r="W18" s="3" t="s">
        <v>14</v>
      </c>
      <c r="X18" s="1" t="s">
        <v>13</v>
      </c>
      <c r="Y18" s="5">
        <v>684112</v>
      </c>
      <c r="Z18" s="3">
        <v>41148</v>
      </c>
      <c r="AA18" s="3">
        <v>43700</v>
      </c>
      <c r="AB18" s="1" t="s">
        <v>15</v>
      </c>
      <c r="AC18" s="3">
        <v>31202</v>
      </c>
      <c r="AD18" s="3">
        <v>52412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96</v>
      </c>
      <c r="C19" s="1" t="s">
        <v>97</v>
      </c>
      <c r="D19" s="1" t="s">
        <v>98</v>
      </c>
      <c r="E19" s="2" t="s">
        <v>99</v>
      </c>
      <c r="F19" s="3">
        <v>38386</v>
      </c>
      <c r="G19" s="3">
        <v>40330</v>
      </c>
      <c r="H19" s="3">
        <v>43708</v>
      </c>
      <c r="I19" s="4">
        <v>110</v>
      </c>
      <c r="J19" s="3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35</v>
      </c>
      <c r="P19" s="1" t="s">
        <v>36</v>
      </c>
      <c r="Q19" s="2" t="s">
        <v>37</v>
      </c>
      <c r="R19" s="1" t="s">
        <v>12</v>
      </c>
      <c r="S19" s="4" t="s">
        <v>5</v>
      </c>
      <c r="T19" s="4" t="s">
        <v>13</v>
      </c>
      <c r="U19" s="3"/>
      <c r="V19" s="3" t="s">
        <v>13</v>
      </c>
      <c r="W19" s="3" t="s">
        <v>14</v>
      </c>
      <c r="X19" s="1" t="s">
        <v>14</v>
      </c>
      <c r="Y19" s="5">
        <v>471994</v>
      </c>
      <c r="Z19" s="3">
        <v>41008</v>
      </c>
      <c r="AA19" s="3">
        <v>43700</v>
      </c>
      <c r="AB19" s="1" t="s">
        <v>15</v>
      </c>
      <c r="AC19" s="3">
        <v>28249</v>
      </c>
      <c r="AD19" s="3">
        <v>50191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100</v>
      </c>
      <c r="C20" s="1" t="s">
        <v>101</v>
      </c>
      <c r="D20" s="1" t="s">
        <v>102</v>
      </c>
      <c r="E20" s="2" t="s">
        <v>103</v>
      </c>
      <c r="F20" s="3">
        <v>40105</v>
      </c>
      <c r="G20" s="3">
        <v>40880</v>
      </c>
      <c r="H20" s="3">
        <v>43708</v>
      </c>
      <c r="I20" s="4">
        <v>92</v>
      </c>
      <c r="J20" s="3" t="s">
        <v>4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35</v>
      </c>
      <c r="P20" s="1" t="s">
        <v>36</v>
      </c>
      <c r="Q20" s="2" t="s">
        <v>37</v>
      </c>
      <c r="R20" s="1" t="s">
        <v>12</v>
      </c>
      <c r="S20" s="4" t="s">
        <v>5</v>
      </c>
      <c r="T20" s="4" t="s">
        <v>13</v>
      </c>
      <c r="U20" s="3"/>
      <c r="V20" s="3" t="s">
        <v>13</v>
      </c>
      <c r="W20" s="3" t="s">
        <v>14</v>
      </c>
      <c r="X20" s="1" t="s">
        <v>14</v>
      </c>
      <c r="Y20" s="5">
        <v>688506</v>
      </c>
      <c r="Z20" s="3">
        <v>42457</v>
      </c>
      <c r="AA20" s="3">
        <v>43700</v>
      </c>
      <c r="AB20" s="1" t="s">
        <v>15</v>
      </c>
      <c r="AC20" s="3">
        <v>30965</v>
      </c>
      <c r="AD20" s="3">
        <v>52170</v>
      </c>
      <c r="AE20" s="1" t="s">
        <v>104</v>
      </c>
      <c r="AF20" s="1" t="s">
        <v>14</v>
      </c>
      <c r="AG20" s="2" t="s">
        <v>5</v>
      </c>
    </row>
    <row r="21" spans="1:33" x14ac:dyDescent="0.25">
      <c r="A21" s="1">
        <f t="shared" si="0"/>
        <v>20</v>
      </c>
      <c r="B21" s="1" t="s">
        <v>105</v>
      </c>
      <c r="C21" s="1" t="s">
        <v>106</v>
      </c>
      <c r="D21" s="1" t="s">
        <v>107</v>
      </c>
      <c r="E21" s="2" t="s">
        <v>108</v>
      </c>
      <c r="F21" s="3">
        <v>40105</v>
      </c>
      <c r="G21" s="3">
        <v>40367</v>
      </c>
      <c r="H21" s="3">
        <v>43708</v>
      </c>
      <c r="I21" s="4">
        <v>109</v>
      </c>
      <c r="J21" s="3" t="s">
        <v>4</v>
      </c>
      <c r="K21" s="3" t="s">
        <v>5</v>
      </c>
      <c r="L21" s="1" t="s">
        <v>20</v>
      </c>
      <c r="M21" s="1" t="s">
        <v>21</v>
      </c>
      <c r="N21" s="2" t="s">
        <v>22</v>
      </c>
      <c r="O21" s="2" t="s">
        <v>35</v>
      </c>
      <c r="P21" s="1" t="s">
        <v>36</v>
      </c>
      <c r="Q21" s="2" t="s">
        <v>37</v>
      </c>
      <c r="R21" s="1" t="s">
        <v>12</v>
      </c>
      <c r="S21" s="4" t="s">
        <v>5</v>
      </c>
      <c r="T21" s="4" t="s">
        <v>13</v>
      </c>
      <c r="U21" s="3"/>
      <c r="V21" s="3" t="s">
        <v>13</v>
      </c>
      <c r="W21" s="3" t="s">
        <v>14</v>
      </c>
      <c r="X21" s="1" t="s">
        <v>14</v>
      </c>
      <c r="Y21" s="5">
        <v>693718</v>
      </c>
      <c r="Z21" s="3">
        <v>41036</v>
      </c>
      <c r="AA21" s="3">
        <v>43700</v>
      </c>
      <c r="AB21" s="1" t="s">
        <v>15</v>
      </c>
      <c r="AC21" s="3">
        <v>30439</v>
      </c>
      <c r="AD21" s="3">
        <v>51652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109</v>
      </c>
      <c r="C22" s="1" t="s">
        <v>110</v>
      </c>
      <c r="D22" s="1" t="s">
        <v>111</v>
      </c>
      <c r="E22" s="2" t="s">
        <v>112</v>
      </c>
      <c r="F22" s="3">
        <v>41341</v>
      </c>
      <c r="G22" s="3">
        <v>41394</v>
      </c>
      <c r="H22" s="3">
        <v>43708</v>
      </c>
      <c r="I22" s="4">
        <v>76</v>
      </c>
      <c r="J22" s="3" t="s">
        <v>4</v>
      </c>
      <c r="K22" s="3" t="s">
        <v>5</v>
      </c>
      <c r="L22" s="1" t="s">
        <v>20</v>
      </c>
      <c r="M22" s="1" t="s">
        <v>21</v>
      </c>
      <c r="N22" s="2" t="s">
        <v>22</v>
      </c>
      <c r="O22" s="2" t="s">
        <v>35</v>
      </c>
      <c r="P22" s="1" t="s">
        <v>36</v>
      </c>
      <c r="Q22" s="2" t="s">
        <v>37</v>
      </c>
      <c r="R22" s="1" t="s">
        <v>12</v>
      </c>
      <c r="S22" s="4" t="s">
        <v>5</v>
      </c>
      <c r="T22" s="4" t="s">
        <v>13</v>
      </c>
      <c r="U22" s="3"/>
      <c r="V22" s="3" t="s">
        <v>13</v>
      </c>
      <c r="W22" s="3" t="s">
        <v>14</v>
      </c>
      <c r="X22" s="1" t="s">
        <v>14</v>
      </c>
      <c r="Y22" s="5">
        <v>219768</v>
      </c>
      <c r="Z22" s="3">
        <v>41701</v>
      </c>
      <c r="AA22" s="3">
        <v>43608</v>
      </c>
      <c r="AB22" s="1" t="s">
        <v>15</v>
      </c>
      <c r="AC22" s="3">
        <v>31571</v>
      </c>
      <c r="AD22" s="3">
        <v>52778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113</v>
      </c>
      <c r="C23" s="1" t="s">
        <v>114</v>
      </c>
      <c r="D23" s="1" t="s">
        <v>115</v>
      </c>
      <c r="E23" s="2" t="s">
        <v>116</v>
      </c>
      <c r="F23" s="3">
        <v>38505</v>
      </c>
      <c r="G23" s="3">
        <v>40252</v>
      </c>
      <c r="H23" s="3">
        <v>43708</v>
      </c>
      <c r="I23" s="4">
        <v>113</v>
      </c>
      <c r="J23" s="3" t="s">
        <v>4</v>
      </c>
      <c r="K23" s="3" t="s">
        <v>5</v>
      </c>
      <c r="L23" s="1" t="s">
        <v>20</v>
      </c>
      <c r="M23" s="1" t="s">
        <v>21</v>
      </c>
      <c r="N23" s="2" t="s">
        <v>22</v>
      </c>
      <c r="O23" s="2" t="s">
        <v>35</v>
      </c>
      <c r="P23" s="1" t="s">
        <v>36</v>
      </c>
      <c r="Q23" s="2" t="s">
        <v>37</v>
      </c>
      <c r="R23" s="1" t="s">
        <v>12</v>
      </c>
      <c r="S23" s="4" t="s">
        <v>5</v>
      </c>
      <c r="T23" s="4" t="s">
        <v>13</v>
      </c>
      <c r="U23" s="3"/>
      <c r="V23" s="3" t="s">
        <v>13</v>
      </c>
      <c r="W23" s="3" t="s">
        <v>14</v>
      </c>
      <c r="X23" s="1" t="s">
        <v>14</v>
      </c>
      <c r="Y23" s="5">
        <v>421638</v>
      </c>
      <c r="Z23" s="3">
        <v>40654</v>
      </c>
      <c r="AA23" s="3">
        <v>43700</v>
      </c>
      <c r="AB23" s="1" t="s">
        <v>15</v>
      </c>
      <c r="AC23" s="3">
        <v>26744</v>
      </c>
      <c r="AD23" s="3">
        <v>48658</v>
      </c>
      <c r="AE23" s="1"/>
      <c r="AF23" s="1" t="s">
        <v>13</v>
      </c>
      <c r="AG23" s="2" t="s">
        <v>5</v>
      </c>
    </row>
    <row r="24" spans="1:33" x14ac:dyDescent="0.25">
      <c r="A24" s="1">
        <f t="shared" si="0"/>
        <v>23</v>
      </c>
      <c r="B24" s="1" t="s">
        <v>117</v>
      </c>
      <c r="C24" s="1" t="s">
        <v>118</v>
      </c>
      <c r="D24" s="1" t="s">
        <v>119</v>
      </c>
      <c r="E24" s="2" t="s">
        <v>120</v>
      </c>
      <c r="F24" s="3">
        <v>38967</v>
      </c>
      <c r="G24" s="3">
        <v>40533</v>
      </c>
      <c r="H24" s="3">
        <v>43708</v>
      </c>
      <c r="I24" s="4">
        <v>104</v>
      </c>
      <c r="J24" s="3" t="s">
        <v>4</v>
      </c>
      <c r="K24" s="3" t="s">
        <v>5</v>
      </c>
      <c r="L24" s="1" t="s">
        <v>20</v>
      </c>
      <c r="M24" s="1" t="s">
        <v>21</v>
      </c>
      <c r="N24" s="2" t="s">
        <v>22</v>
      </c>
      <c r="O24" s="2" t="s">
        <v>35</v>
      </c>
      <c r="P24" s="1" t="s">
        <v>36</v>
      </c>
      <c r="Q24" s="2" t="s">
        <v>37</v>
      </c>
      <c r="R24" s="1" t="s">
        <v>12</v>
      </c>
      <c r="S24" s="4" t="s">
        <v>5</v>
      </c>
      <c r="T24" s="4" t="s">
        <v>13</v>
      </c>
      <c r="U24" s="3"/>
      <c r="V24" s="3" t="s">
        <v>13</v>
      </c>
      <c r="W24" s="3" t="s">
        <v>14</v>
      </c>
      <c r="X24" s="1" t="s">
        <v>14</v>
      </c>
      <c r="Y24" s="5">
        <v>409736</v>
      </c>
      <c r="Z24" s="3">
        <v>41148</v>
      </c>
      <c r="AA24" s="3">
        <v>43670</v>
      </c>
      <c r="AB24" s="1" t="s">
        <v>15</v>
      </c>
      <c r="AC24" s="3">
        <v>27619</v>
      </c>
      <c r="AD24" s="3">
        <v>49559</v>
      </c>
      <c r="AE24" s="1"/>
      <c r="AF24" s="1" t="s">
        <v>13</v>
      </c>
      <c r="AG24" s="2" t="s">
        <v>5</v>
      </c>
    </row>
    <row r="25" spans="1:33" x14ac:dyDescent="0.25">
      <c r="A25" s="1">
        <f t="shared" si="0"/>
        <v>24</v>
      </c>
      <c r="B25" s="1" t="s">
        <v>121</v>
      </c>
      <c r="C25" s="1" t="s">
        <v>122</v>
      </c>
      <c r="D25" s="1" t="s">
        <v>123</v>
      </c>
      <c r="E25" s="2" t="s">
        <v>124</v>
      </c>
      <c r="F25" s="3">
        <v>40131</v>
      </c>
      <c r="G25" s="3">
        <v>40255</v>
      </c>
      <c r="H25" s="3">
        <v>43708</v>
      </c>
      <c r="I25" s="4">
        <v>113</v>
      </c>
      <c r="J25" s="3" t="s">
        <v>4</v>
      </c>
      <c r="K25" s="3" t="s">
        <v>5</v>
      </c>
      <c r="L25" s="1" t="s">
        <v>20</v>
      </c>
      <c r="M25" s="1" t="s">
        <v>21</v>
      </c>
      <c r="N25" s="2" t="s">
        <v>22</v>
      </c>
      <c r="O25" s="2" t="s">
        <v>35</v>
      </c>
      <c r="P25" s="1" t="s">
        <v>36</v>
      </c>
      <c r="Q25" s="2" t="s">
        <v>37</v>
      </c>
      <c r="R25" s="1" t="s">
        <v>12</v>
      </c>
      <c r="S25" s="4" t="s">
        <v>5</v>
      </c>
      <c r="T25" s="4" t="s">
        <v>13</v>
      </c>
      <c r="U25" s="3"/>
      <c r="V25" s="3" t="s">
        <v>13</v>
      </c>
      <c r="W25" s="3" t="s">
        <v>14</v>
      </c>
      <c r="X25" s="1" t="s">
        <v>14</v>
      </c>
      <c r="Y25" s="5">
        <v>438132</v>
      </c>
      <c r="Z25" s="3">
        <v>41186</v>
      </c>
      <c r="AA25" s="3">
        <v>43700</v>
      </c>
      <c r="AB25" s="1" t="s">
        <v>15</v>
      </c>
      <c r="AC25" s="3">
        <v>31796</v>
      </c>
      <c r="AD25" s="3">
        <v>52993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125</v>
      </c>
      <c r="C26" s="1" t="s">
        <v>126</v>
      </c>
      <c r="D26" s="1" t="s">
        <v>127</v>
      </c>
      <c r="E26" s="2" t="s">
        <v>128</v>
      </c>
      <c r="F26" s="3">
        <v>38262</v>
      </c>
      <c r="G26" s="3">
        <v>40283</v>
      </c>
      <c r="H26" s="3">
        <v>43708</v>
      </c>
      <c r="I26" s="4">
        <v>112</v>
      </c>
      <c r="J26" s="3" t="s">
        <v>4</v>
      </c>
      <c r="K26" s="3" t="s">
        <v>5</v>
      </c>
      <c r="L26" s="1" t="s">
        <v>20</v>
      </c>
      <c r="M26" s="1" t="s">
        <v>21</v>
      </c>
      <c r="N26" s="2" t="s">
        <v>22</v>
      </c>
      <c r="O26" s="2" t="s">
        <v>35</v>
      </c>
      <c r="P26" s="1" t="s">
        <v>36</v>
      </c>
      <c r="Q26" s="2" t="s">
        <v>37</v>
      </c>
      <c r="R26" s="1" t="s">
        <v>12</v>
      </c>
      <c r="S26" s="4" t="s">
        <v>5</v>
      </c>
      <c r="T26" s="4" t="s">
        <v>13</v>
      </c>
      <c r="U26" s="3"/>
      <c r="V26" s="3" t="s">
        <v>13</v>
      </c>
      <c r="W26" s="3" t="s">
        <v>14</v>
      </c>
      <c r="X26" s="1" t="s">
        <v>13</v>
      </c>
      <c r="Y26" s="5">
        <v>433398</v>
      </c>
      <c r="Z26" s="3">
        <v>40654</v>
      </c>
      <c r="AA26" s="3">
        <v>43700</v>
      </c>
      <c r="AB26" s="1" t="s">
        <v>15</v>
      </c>
      <c r="AC26" s="3">
        <v>24755</v>
      </c>
      <c r="AD26" s="3">
        <v>46691</v>
      </c>
      <c r="AE26" s="1"/>
      <c r="AF26" s="1" t="s">
        <v>13</v>
      </c>
      <c r="AG26" s="2" t="s">
        <v>5</v>
      </c>
    </row>
    <row r="27" spans="1:33" x14ac:dyDescent="0.25">
      <c r="A27" s="1">
        <f t="shared" si="0"/>
        <v>26</v>
      </c>
      <c r="B27" s="1" t="s">
        <v>129</v>
      </c>
      <c r="C27" s="1" t="s">
        <v>130</v>
      </c>
      <c r="D27" s="1" t="s">
        <v>131</v>
      </c>
      <c r="E27" s="2" t="s">
        <v>132</v>
      </c>
      <c r="F27" s="3">
        <v>39657</v>
      </c>
      <c r="G27" s="3">
        <v>40292</v>
      </c>
      <c r="H27" s="3">
        <v>43708</v>
      </c>
      <c r="I27" s="4">
        <v>112</v>
      </c>
      <c r="J27" s="3" t="s">
        <v>4</v>
      </c>
      <c r="K27" s="3" t="s">
        <v>5</v>
      </c>
      <c r="L27" s="1" t="s">
        <v>20</v>
      </c>
      <c r="M27" s="1" t="s">
        <v>21</v>
      </c>
      <c r="N27" s="2" t="s">
        <v>22</v>
      </c>
      <c r="O27" s="2" t="s">
        <v>35</v>
      </c>
      <c r="P27" s="1" t="s">
        <v>36</v>
      </c>
      <c r="Q27" s="2" t="s">
        <v>37</v>
      </c>
      <c r="R27" s="1" t="s">
        <v>12</v>
      </c>
      <c r="S27" s="4" t="s">
        <v>5</v>
      </c>
      <c r="T27" s="4" t="s">
        <v>13</v>
      </c>
      <c r="U27" s="3"/>
      <c r="V27" s="3" t="s">
        <v>13</v>
      </c>
      <c r="W27" s="3" t="s">
        <v>14</v>
      </c>
      <c r="X27" s="1" t="s">
        <v>14</v>
      </c>
      <c r="Y27" s="5">
        <v>602558</v>
      </c>
      <c r="Z27" s="3">
        <v>41023</v>
      </c>
      <c r="AA27" s="3">
        <v>43700</v>
      </c>
      <c r="AB27" s="1" t="s">
        <v>15</v>
      </c>
      <c r="AC27" s="3">
        <v>28324</v>
      </c>
      <c r="AD27" s="3">
        <v>49521</v>
      </c>
      <c r="AE27" s="1" t="s">
        <v>133</v>
      </c>
      <c r="AF27" s="1" t="s">
        <v>14</v>
      </c>
      <c r="AG27" s="2" t="s">
        <v>5</v>
      </c>
    </row>
    <row r="28" spans="1:33" x14ac:dyDescent="0.25">
      <c r="A28" s="1">
        <f t="shared" si="0"/>
        <v>27</v>
      </c>
      <c r="B28" s="1" t="s">
        <v>134</v>
      </c>
      <c r="C28" s="1" t="s">
        <v>135</v>
      </c>
      <c r="D28" s="1" t="s">
        <v>136</v>
      </c>
      <c r="E28" s="2" t="s">
        <v>137</v>
      </c>
      <c r="F28" s="3">
        <v>39508</v>
      </c>
      <c r="G28" s="3">
        <v>40401</v>
      </c>
      <c r="H28" s="3">
        <v>43708</v>
      </c>
      <c r="I28" s="4">
        <v>108</v>
      </c>
      <c r="J28" s="3" t="s">
        <v>4</v>
      </c>
      <c r="K28" s="3" t="s">
        <v>5</v>
      </c>
      <c r="L28" s="1" t="s">
        <v>20</v>
      </c>
      <c r="M28" s="1" t="s">
        <v>21</v>
      </c>
      <c r="N28" s="2" t="s">
        <v>22</v>
      </c>
      <c r="O28" s="2" t="s">
        <v>35</v>
      </c>
      <c r="P28" s="1" t="s">
        <v>36</v>
      </c>
      <c r="Q28" s="2" t="s">
        <v>37</v>
      </c>
      <c r="R28" s="1" t="s">
        <v>12</v>
      </c>
      <c r="S28" s="4" t="s">
        <v>5</v>
      </c>
      <c r="T28" s="4" t="s">
        <v>13</v>
      </c>
      <c r="U28" s="3"/>
      <c r="V28" s="3" t="s">
        <v>13</v>
      </c>
      <c r="W28" s="3" t="s">
        <v>14</v>
      </c>
      <c r="X28" s="1" t="s">
        <v>14</v>
      </c>
      <c r="Y28" s="5">
        <v>581054</v>
      </c>
      <c r="Z28" s="3">
        <v>40654</v>
      </c>
      <c r="AA28" s="3">
        <v>43700</v>
      </c>
      <c r="AB28" s="1" t="s">
        <v>15</v>
      </c>
      <c r="AC28" s="3">
        <v>28708</v>
      </c>
      <c r="AD28" s="3">
        <v>49918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138</v>
      </c>
      <c r="C29" s="1" t="s">
        <v>139</v>
      </c>
      <c r="D29" s="1" t="s">
        <v>140</v>
      </c>
      <c r="E29" s="2" t="s">
        <v>141</v>
      </c>
      <c r="F29" s="3">
        <v>42798</v>
      </c>
      <c r="G29" s="3">
        <v>42828</v>
      </c>
      <c r="H29" s="3">
        <v>43708</v>
      </c>
      <c r="I29" s="4">
        <v>28</v>
      </c>
      <c r="J29" s="3" t="s">
        <v>46</v>
      </c>
      <c r="K29" s="3" t="s">
        <v>5</v>
      </c>
      <c r="L29" s="1" t="s">
        <v>20</v>
      </c>
      <c r="M29" s="1" t="s">
        <v>21</v>
      </c>
      <c r="N29" s="2" t="s">
        <v>22</v>
      </c>
      <c r="O29" s="2" t="s">
        <v>35</v>
      </c>
      <c r="P29" s="1" t="s">
        <v>36</v>
      </c>
      <c r="Q29" s="2" t="s">
        <v>37</v>
      </c>
      <c r="R29" s="1" t="s">
        <v>12</v>
      </c>
      <c r="S29" s="4" t="s">
        <v>142</v>
      </c>
      <c r="T29" s="4" t="s">
        <v>14</v>
      </c>
      <c r="U29" s="3"/>
      <c r="V29" s="3" t="s">
        <v>13</v>
      </c>
      <c r="W29" s="3" t="s">
        <v>14</v>
      </c>
      <c r="X29" s="1" t="s">
        <v>14</v>
      </c>
      <c r="Y29" s="5">
        <v>228034</v>
      </c>
      <c r="Z29" s="3">
        <v>43048</v>
      </c>
      <c r="AA29" s="3">
        <v>43700</v>
      </c>
      <c r="AB29" s="1" t="s">
        <v>15</v>
      </c>
      <c r="AC29" s="3">
        <v>34165</v>
      </c>
      <c r="AD29" s="3">
        <v>55349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143</v>
      </c>
      <c r="C30" s="1" t="s">
        <v>144</v>
      </c>
      <c r="D30" s="1" t="s">
        <v>145</v>
      </c>
      <c r="E30" s="2" t="s">
        <v>146</v>
      </c>
      <c r="F30" s="3">
        <v>39995</v>
      </c>
      <c r="G30" s="3">
        <v>40249</v>
      </c>
      <c r="H30" s="3">
        <v>43708</v>
      </c>
      <c r="I30" s="4">
        <v>113</v>
      </c>
      <c r="J30" s="3" t="s">
        <v>4</v>
      </c>
      <c r="K30" s="3" t="s">
        <v>5</v>
      </c>
      <c r="L30" s="1" t="s">
        <v>20</v>
      </c>
      <c r="M30" s="1" t="s">
        <v>21</v>
      </c>
      <c r="N30" s="2" t="s">
        <v>22</v>
      </c>
      <c r="O30" s="2" t="s">
        <v>35</v>
      </c>
      <c r="P30" s="1" t="s">
        <v>36</v>
      </c>
      <c r="Q30" s="2" t="s">
        <v>37</v>
      </c>
      <c r="R30" s="1" t="s">
        <v>12</v>
      </c>
      <c r="S30" s="4" t="s">
        <v>5</v>
      </c>
      <c r="T30" s="4" t="s">
        <v>13</v>
      </c>
      <c r="U30" s="3"/>
      <c r="V30" s="3" t="s">
        <v>13</v>
      </c>
      <c r="W30" s="3" t="s">
        <v>14</v>
      </c>
      <c r="X30" s="1" t="s">
        <v>14</v>
      </c>
      <c r="Y30" s="5">
        <v>455104</v>
      </c>
      <c r="Z30" s="3">
        <v>41040</v>
      </c>
      <c r="AA30" s="3">
        <v>43700</v>
      </c>
      <c r="AB30" s="1" t="s">
        <v>15</v>
      </c>
      <c r="AC30" s="3">
        <v>32493</v>
      </c>
      <c r="AD30" s="3">
        <v>54423</v>
      </c>
      <c r="AE30" s="1"/>
      <c r="AF30" s="1" t="s">
        <v>13</v>
      </c>
      <c r="AG30" s="2" t="s">
        <v>5</v>
      </c>
    </row>
    <row r="31" spans="1:33" x14ac:dyDescent="0.25">
      <c r="A31" s="1">
        <f t="shared" si="0"/>
        <v>30</v>
      </c>
      <c r="B31" s="1" t="s">
        <v>147</v>
      </c>
      <c r="C31" s="1" t="s">
        <v>148</v>
      </c>
      <c r="D31" s="1" t="s">
        <v>149</v>
      </c>
      <c r="E31" s="2" t="s">
        <v>150</v>
      </c>
      <c r="F31" s="3">
        <v>39512</v>
      </c>
      <c r="G31" s="3">
        <v>40252</v>
      </c>
      <c r="H31" s="3">
        <v>43708</v>
      </c>
      <c r="I31" s="4">
        <v>113</v>
      </c>
      <c r="J31" s="3" t="s">
        <v>4</v>
      </c>
      <c r="K31" s="3" t="s">
        <v>5</v>
      </c>
      <c r="L31" s="1" t="s">
        <v>20</v>
      </c>
      <c r="M31" s="1" t="s">
        <v>21</v>
      </c>
      <c r="N31" s="2" t="s">
        <v>22</v>
      </c>
      <c r="O31" s="2" t="s">
        <v>35</v>
      </c>
      <c r="P31" s="1" t="s">
        <v>36</v>
      </c>
      <c r="Q31" s="2" t="s">
        <v>37</v>
      </c>
      <c r="R31" s="1" t="s">
        <v>12</v>
      </c>
      <c r="S31" s="4" t="s">
        <v>5</v>
      </c>
      <c r="T31" s="4" t="s">
        <v>13</v>
      </c>
      <c r="U31" s="3"/>
      <c r="V31" s="3" t="s">
        <v>13</v>
      </c>
      <c r="W31" s="3" t="s">
        <v>14</v>
      </c>
      <c r="X31" s="1" t="s">
        <v>14</v>
      </c>
      <c r="Y31" s="5">
        <v>422328</v>
      </c>
      <c r="Z31" s="3">
        <v>40917</v>
      </c>
      <c r="AA31" s="3">
        <v>43700</v>
      </c>
      <c r="AB31" s="1" t="s">
        <v>15</v>
      </c>
      <c r="AC31" s="3">
        <v>28291</v>
      </c>
      <c r="AD31" s="3">
        <v>50205</v>
      </c>
      <c r="AE31" s="1"/>
      <c r="AF31" s="1" t="s">
        <v>13</v>
      </c>
      <c r="AG31" s="2" t="s">
        <v>5</v>
      </c>
    </row>
    <row r="32" spans="1:33" x14ac:dyDescent="0.25">
      <c r="A32" s="1">
        <f t="shared" si="0"/>
        <v>31</v>
      </c>
      <c r="B32" s="1" t="s">
        <v>151</v>
      </c>
      <c r="C32" s="1" t="s">
        <v>152</v>
      </c>
      <c r="D32" s="1" t="s">
        <v>153</v>
      </c>
      <c r="E32" s="2" t="s">
        <v>154</v>
      </c>
      <c r="F32" s="3">
        <v>40121</v>
      </c>
      <c r="G32" s="3">
        <v>40255</v>
      </c>
      <c r="H32" s="3">
        <v>43708</v>
      </c>
      <c r="I32" s="4">
        <v>113</v>
      </c>
      <c r="J32" s="3" t="s">
        <v>4</v>
      </c>
      <c r="K32" s="3" t="s">
        <v>5</v>
      </c>
      <c r="L32" s="1" t="s">
        <v>20</v>
      </c>
      <c r="M32" s="1" t="s">
        <v>21</v>
      </c>
      <c r="N32" s="2" t="s">
        <v>22</v>
      </c>
      <c r="O32" s="2" t="s">
        <v>35</v>
      </c>
      <c r="P32" s="1" t="s">
        <v>36</v>
      </c>
      <c r="Q32" s="2" t="s">
        <v>37</v>
      </c>
      <c r="R32" s="1" t="s">
        <v>12</v>
      </c>
      <c r="S32" s="4" t="s">
        <v>5</v>
      </c>
      <c r="T32" s="4" t="s">
        <v>13</v>
      </c>
      <c r="U32" s="3"/>
      <c r="V32" s="3" t="s">
        <v>13</v>
      </c>
      <c r="W32" s="3" t="s">
        <v>14</v>
      </c>
      <c r="X32" s="1" t="s">
        <v>14</v>
      </c>
      <c r="Y32" s="5">
        <v>442604</v>
      </c>
      <c r="Z32" s="3">
        <v>41155</v>
      </c>
      <c r="AA32" s="3">
        <v>43700</v>
      </c>
      <c r="AB32" s="1" t="s">
        <v>15</v>
      </c>
      <c r="AC32" s="3">
        <v>31220</v>
      </c>
      <c r="AD32" s="3">
        <v>53143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155</v>
      </c>
      <c r="C33" s="1" t="s">
        <v>156</v>
      </c>
      <c r="D33" s="1" t="s">
        <v>157</v>
      </c>
      <c r="E33" s="2" t="s">
        <v>158</v>
      </c>
      <c r="F33" s="3">
        <v>39508</v>
      </c>
      <c r="G33" s="3">
        <v>40515</v>
      </c>
      <c r="H33" s="3">
        <v>43708</v>
      </c>
      <c r="I33" s="4">
        <v>104</v>
      </c>
      <c r="J33" s="3" t="s">
        <v>4</v>
      </c>
      <c r="K33" s="3" t="s">
        <v>5</v>
      </c>
      <c r="L33" s="1" t="s">
        <v>20</v>
      </c>
      <c r="M33" s="1" t="s">
        <v>21</v>
      </c>
      <c r="N33" s="2" t="s">
        <v>22</v>
      </c>
      <c r="O33" s="2" t="s">
        <v>35</v>
      </c>
      <c r="P33" s="1" t="s">
        <v>36</v>
      </c>
      <c r="Q33" s="2" t="s">
        <v>37</v>
      </c>
      <c r="R33" s="1" t="s">
        <v>12</v>
      </c>
      <c r="S33" s="4" t="s">
        <v>5</v>
      </c>
      <c r="T33" s="4" t="s">
        <v>13</v>
      </c>
      <c r="U33" s="3"/>
      <c r="V33" s="3" t="s">
        <v>13</v>
      </c>
      <c r="W33" s="3" t="s">
        <v>14</v>
      </c>
      <c r="X33" s="1" t="s">
        <v>13</v>
      </c>
      <c r="Y33" s="5">
        <v>574618</v>
      </c>
      <c r="Z33" s="3">
        <v>41060</v>
      </c>
      <c r="AA33" s="3">
        <v>43700</v>
      </c>
      <c r="AB33" s="1" t="s">
        <v>15</v>
      </c>
      <c r="AC33" s="3">
        <v>30812</v>
      </c>
      <c r="AD33" s="3">
        <v>52017</v>
      </c>
      <c r="AE33" s="1"/>
      <c r="AF33" s="1" t="s">
        <v>13</v>
      </c>
      <c r="AG33" s="2" t="s">
        <v>5</v>
      </c>
    </row>
    <row r="34" spans="1:33" x14ac:dyDescent="0.25">
      <c r="A34" s="1">
        <f t="shared" si="0"/>
        <v>33</v>
      </c>
      <c r="B34" s="1" t="s">
        <v>159</v>
      </c>
      <c r="C34" s="1" t="s">
        <v>160</v>
      </c>
      <c r="D34" s="1" t="s">
        <v>161</v>
      </c>
      <c r="E34" s="2" t="s">
        <v>162</v>
      </c>
      <c r="F34" s="3">
        <v>40121</v>
      </c>
      <c r="G34" s="3">
        <v>40255</v>
      </c>
      <c r="H34" s="3">
        <v>43708</v>
      </c>
      <c r="I34" s="4">
        <v>113</v>
      </c>
      <c r="J34" s="3" t="s">
        <v>4</v>
      </c>
      <c r="K34" s="3" t="s">
        <v>5</v>
      </c>
      <c r="L34" s="1" t="s">
        <v>20</v>
      </c>
      <c r="M34" s="1" t="s">
        <v>21</v>
      </c>
      <c r="N34" s="2" t="s">
        <v>22</v>
      </c>
      <c r="O34" s="2" t="s">
        <v>35</v>
      </c>
      <c r="P34" s="1" t="s">
        <v>36</v>
      </c>
      <c r="Q34" s="2" t="s">
        <v>37</v>
      </c>
      <c r="R34" s="1" t="s">
        <v>12</v>
      </c>
      <c r="S34" s="4" t="s">
        <v>5</v>
      </c>
      <c r="T34" s="4" t="s">
        <v>13</v>
      </c>
      <c r="U34" s="3"/>
      <c r="V34" s="3" t="s">
        <v>13</v>
      </c>
      <c r="W34" s="3" t="s">
        <v>14</v>
      </c>
      <c r="X34" s="1" t="s">
        <v>14</v>
      </c>
      <c r="Y34" s="5">
        <v>442582</v>
      </c>
      <c r="Z34" s="3">
        <v>41155</v>
      </c>
      <c r="AA34" s="3">
        <v>43700</v>
      </c>
      <c r="AB34" s="1" t="s">
        <v>15</v>
      </c>
      <c r="AC34" s="3">
        <v>31453</v>
      </c>
      <c r="AD34" s="3">
        <v>52655</v>
      </c>
      <c r="AE34" s="1"/>
      <c r="AF34" s="1" t="s">
        <v>13</v>
      </c>
      <c r="AG34" s="2" t="s">
        <v>5</v>
      </c>
    </row>
    <row r="35" spans="1:33" x14ac:dyDescent="0.25">
      <c r="A35" s="1">
        <f t="shared" si="0"/>
        <v>34</v>
      </c>
      <c r="B35" s="1" t="s">
        <v>163</v>
      </c>
      <c r="C35" s="1" t="s">
        <v>164</v>
      </c>
      <c r="D35" s="1" t="s">
        <v>165</v>
      </c>
      <c r="E35" s="2" t="s">
        <v>166</v>
      </c>
      <c r="F35" s="3">
        <v>39507</v>
      </c>
      <c r="G35" s="3">
        <v>40633</v>
      </c>
      <c r="H35" s="3">
        <v>43708</v>
      </c>
      <c r="I35" s="4">
        <v>101</v>
      </c>
      <c r="J35" s="3" t="s">
        <v>4</v>
      </c>
      <c r="K35" s="3" t="s">
        <v>5</v>
      </c>
      <c r="L35" s="1" t="s">
        <v>20</v>
      </c>
      <c r="M35" s="1" t="s">
        <v>21</v>
      </c>
      <c r="N35" s="2" t="s">
        <v>22</v>
      </c>
      <c r="O35" s="2" t="s">
        <v>35</v>
      </c>
      <c r="P35" s="1" t="s">
        <v>36</v>
      </c>
      <c r="Q35" s="2" t="s">
        <v>37</v>
      </c>
      <c r="R35" s="1" t="s">
        <v>12</v>
      </c>
      <c r="S35" s="4" t="s">
        <v>5</v>
      </c>
      <c r="T35" s="4" t="s">
        <v>13</v>
      </c>
      <c r="U35" s="3"/>
      <c r="V35" s="3" t="s">
        <v>13</v>
      </c>
      <c r="W35" s="3" t="s">
        <v>14</v>
      </c>
      <c r="X35" s="1" t="s">
        <v>14</v>
      </c>
      <c r="Y35" s="5">
        <v>611618</v>
      </c>
      <c r="Z35" s="3">
        <v>41148</v>
      </c>
      <c r="AA35" s="3">
        <v>43700</v>
      </c>
      <c r="AB35" s="1" t="s">
        <v>15</v>
      </c>
      <c r="AC35" s="3">
        <v>29864</v>
      </c>
      <c r="AD35" s="3">
        <v>51074</v>
      </c>
      <c r="AE35" s="1" t="s">
        <v>167</v>
      </c>
      <c r="AF35" s="1" t="s">
        <v>14</v>
      </c>
      <c r="AG35" s="2" t="s">
        <v>5</v>
      </c>
    </row>
    <row r="36" spans="1:33" x14ac:dyDescent="0.25">
      <c r="A36" s="1">
        <f t="shared" si="0"/>
        <v>35</v>
      </c>
      <c r="B36" s="1" t="s">
        <v>168</v>
      </c>
      <c r="C36" s="1" t="s">
        <v>169</v>
      </c>
      <c r="D36" s="1" t="s">
        <v>170</v>
      </c>
      <c r="E36" s="2" t="s">
        <v>171</v>
      </c>
      <c r="F36" s="3">
        <v>39777</v>
      </c>
      <c r="G36" s="3">
        <v>40337</v>
      </c>
      <c r="H36" s="3">
        <v>43708</v>
      </c>
      <c r="I36" s="4">
        <v>110</v>
      </c>
      <c r="J36" s="3" t="s">
        <v>4</v>
      </c>
      <c r="K36" s="3" t="s">
        <v>5</v>
      </c>
      <c r="L36" s="1" t="s">
        <v>20</v>
      </c>
      <c r="M36" s="1" t="s">
        <v>21</v>
      </c>
      <c r="N36" s="2" t="s">
        <v>22</v>
      </c>
      <c r="O36" s="2" t="s">
        <v>35</v>
      </c>
      <c r="P36" s="1" t="s">
        <v>36</v>
      </c>
      <c r="Q36" s="2" t="s">
        <v>37</v>
      </c>
      <c r="R36" s="1" t="s">
        <v>12</v>
      </c>
      <c r="S36" s="4" t="s">
        <v>5</v>
      </c>
      <c r="T36" s="4" t="s">
        <v>13</v>
      </c>
      <c r="U36" s="3"/>
      <c r="V36" s="3" t="s">
        <v>13</v>
      </c>
      <c r="W36" s="3" t="s">
        <v>14</v>
      </c>
      <c r="X36" s="1" t="s">
        <v>13</v>
      </c>
      <c r="Y36" s="5">
        <v>446662</v>
      </c>
      <c r="Z36" s="3">
        <v>40912</v>
      </c>
      <c r="AA36" s="3">
        <v>43608</v>
      </c>
      <c r="AB36" s="1" t="s">
        <v>15</v>
      </c>
      <c r="AC36" s="3">
        <v>31665</v>
      </c>
      <c r="AD36" s="3">
        <v>52870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172</v>
      </c>
      <c r="C37" s="1" t="s">
        <v>173</v>
      </c>
      <c r="D37" s="1" t="s">
        <v>174</v>
      </c>
      <c r="E37" s="2" t="s">
        <v>175</v>
      </c>
      <c r="F37" s="3">
        <v>38534</v>
      </c>
      <c r="G37" s="3">
        <v>40246</v>
      </c>
      <c r="H37" s="3">
        <v>43708</v>
      </c>
      <c r="I37" s="4">
        <v>113</v>
      </c>
      <c r="J37" s="3" t="s">
        <v>4</v>
      </c>
      <c r="K37" s="3" t="s">
        <v>5</v>
      </c>
      <c r="L37" s="1" t="s">
        <v>20</v>
      </c>
      <c r="M37" s="1" t="s">
        <v>21</v>
      </c>
      <c r="N37" s="2" t="s">
        <v>22</v>
      </c>
      <c r="O37" s="2" t="s">
        <v>35</v>
      </c>
      <c r="P37" s="1" t="s">
        <v>36</v>
      </c>
      <c r="Q37" s="2" t="s">
        <v>37</v>
      </c>
      <c r="R37" s="1" t="s">
        <v>12</v>
      </c>
      <c r="S37" s="4" t="s">
        <v>5</v>
      </c>
      <c r="T37" s="4" t="s">
        <v>13</v>
      </c>
      <c r="U37" s="3"/>
      <c r="V37" s="3" t="s">
        <v>13</v>
      </c>
      <c r="W37" s="3" t="s">
        <v>13</v>
      </c>
      <c r="X37" s="1" t="s">
        <v>14</v>
      </c>
      <c r="Y37" s="5">
        <v>498982</v>
      </c>
      <c r="Z37" s="3">
        <v>40654</v>
      </c>
      <c r="AA37" s="3">
        <v>43700</v>
      </c>
      <c r="AB37" s="1" t="s">
        <v>15</v>
      </c>
      <c r="AC37" s="3">
        <v>27284</v>
      </c>
      <c r="AD37" s="3">
        <v>49199</v>
      </c>
      <c r="AE37" s="1"/>
      <c r="AF37" s="1" t="s">
        <v>13</v>
      </c>
      <c r="AG37" s="2" t="s">
        <v>5</v>
      </c>
    </row>
    <row r="38" spans="1:33" x14ac:dyDescent="0.25">
      <c r="A38" s="1">
        <f t="shared" si="0"/>
        <v>37</v>
      </c>
      <c r="B38" s="1" t="s">
        <v>176</v>
      </c>
      <c r="C38" s="1" t="s">
        <v>177</v>
      </c>
      <c r="D38" s="1" t="s">
        <v>178</v>
      </c>
      <c r="E38" s="2" t="s">
        <v>179</v>
      </c>
      <c r="F38" s="3">
        <v>40227</v>
      </c>
      <c r="G38" s="3">
        <v>40400</v>
      </c>
      <c r="H38" s="3">
        <v>43708</v>
      </c>
      <c r="I38" s="4">
        <v>108</v>
      </c>
      <c r="J38" s="3" t="s">
        <v>4</v>
      </c>
      <c r="K38" s="3" t="s">
        <v>5</v>
      </c>
      <c r="L38" s="1" t="s">
        <v>20</v>
      </c>
      <c r="M38" s="1" t="s">
        <v>21</v>
      </c>
      <c r="N38" s="2" t="s">
        <v>22</v>
      </c>
      <c r="O38" s="2" t="s">
        <v>35</v>
      </c>
      <c r="P38" s="1" t="s">
        <v>36</v>
      </c>
      <c r="Q38" s="2" t="s">
        <v>37</v>
      </c>
      <c r="R38" s="1" t="s">
        <v>12</v>
      </c>
      <c r="S38" s="4" t="s">
        <v>5</v>
      </c>
      <c r="T38" s="4" t="s">
        <v>13</v>
      </c>
      <c r="U38" s="3"/>
      <c r="V38" s="3" t="s">
        <v>13</v>
      </c>
      <c r="W38" s="3" t="s">
        <v>14</v>
      </c>
      <c r="X38" s="1" t="s">
        <v>14</v>
      </c>
      <c r="Y38" s="5">
        <v>612026</v>
      </c>
      <c r="Z38" s="3">
        <v>41148</v>
      </c>
      <c r="AA38" s="3">
        <v>43700</v>
      </c>
      <c r="AB38" s="1" t="s">
        <v>15</v>
      </c>
      <c r="AC38" s="3">
        <v>33040</v>
      </c>
      <c r="AD38" s="3">
        <v>54239</v>
      </c>
      <c r="AE38" s="1"/>
      <c r="AF38" s="1" t="s">
        <v>13</v>
      </c>
      <c r="AG38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opLeftCell="A111" workbookViewId="0">
      <selection activeCell="A3" sqref="A3:A117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3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2.42578125" bestFit="1" customWidth="1"/>
    <col min="15" max="15" width="13.28515625" bestFit="1" customWidth="1"/>
    <col min="16" max="16" width="12" bestFit="1" customWidth="1"/>
    <col min="17" max="17" width="36.28515625" bestFit="1" customWidth="1"/>
    <col min="18" max="18" width="9" bestFit="1" customWidth="1"/>
    <col min="19" max="19" width="39.140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842</v>
      </c>
      <c r="B1" s="6" t="s">
        <v>181</v>
      </c>
      <c r="C1" s="6" t="s">
        <v>182</v>
      </c>
      <c r="D1" s="6" t="s">
        <v>183</v>
      </c>
      <c r="E1" s="6" t="s">
        <v>184</v>
      </c>
      <c r="F1" s="6" t="s">
        <v>185</v>
      </c>
      <c r="G1" s="6" t="s">
        <v>186</v>
      </c>
      <c r="H1" s="6" t="s">
        <v>187</v>
      </c>
      <c r="I1" s="6" t="s">
        <v>188</v>
      </c>
      <c r="J1" s="6" t="s">
        <v>843</v>
      </c>
      <c r="K1" s="6" t="s">
        <v>190</v>
      </c>
      <c r="L1" s="6" t="s">
        <v>191</v>
      </c>
      <c r="M1" s="6" t="s">
        <v>192</v>
      </c>
      <c r="N1" s="6" t="s">
        <v>193</v>
      </c>
      <c r="O1" s="7" t="s">
        <v>194</v>
      </c>
      <c r="P1" s="6" t="s">
        <v>195</v>
      </c>
      <c r="Q1" s="6" t="s">
        <v>196</v>
      </c>
      <c r="R1" s="6" t="s">
        <v>197</v>
      </c>
      <c r="S1" s="8" t="s">
        <v>198</v>
      </c>
      <c r="T1" s="8" t="s">
        <v>199</v>
      </c>
      <c r="U1" s="6" t="s">
        <v>200</v>
      </c>
      <c r="V1" s="6" t="s">
        <v>201</v>
      </c>
      <c r="W1" s="6" t="s">
        <v>202</v>
      </c>
      <c r="X1" s="6" t="s">
        <v>203</v>
      </c>
      <c r="Y1" s="6" t="s">
        <v>204</v>
      </c>
      <c r="Z1" s="6" t="s">
        <v>205</v>
      </c>
      <c r="AA1" s="6" t="s">
        <v>206</v>
      </c>
      <c r="AB1" s="9" t="s">
        <v>207</v>
      </c>
      <c r="AC1" s="6" t="s">
        <v>208</v>
      </c>
      <c r="AD1" s="6" t="s">
        <v>209</v>
      </c>
      <c r="AE1" s="6" t="s">
        <v>210</v>
      </c>
      <c r="AF1" s="6" t="s">
        <v>211</v>
      </c>
      <c r="AG1" s="6" t="s">
        <v>212</v>
      </c>
    </row>
    <row r="2" spans="1:33" x14ac:dyDescent="0.25">
      <c r="A2" s="1">
        <v>1</v>
      </c>
      <c r="B2" s="1" t="s">
        <v>841</v>
      </c>
      <c r="C2" s="1" t="s">
        <v>840</v>
      </c>
      <c r="D2" s="1" t="s">
        <v>839</v>
      </c>
      <c r="E2" s="2" t="s">
        <v>838</v>
      </c>
      <c r="F2" s="3">
        <v>39508</v>
      </c>
      <c r="G2" s="3">
        <v>40374</v>
      </c>
      <c r="H2" s="3">
        <v>43708</v>
      </c>
      <c r="I2" s="4">
        <v>109</v>
      </c>
      <c r="J2" s="4" t="s">
        <v>4</v>
      </c>
      <c r="K2" s="3" t="s">
        <v>5</v>
      </c>
      <c r="L2" s="1" t="s">
        <v>20</v>
      </c>
      <c r="M2" s="1" t="s">
        <v>21</v>
      </c>
      <c r="N2" s="2" t="s">
        <v>22</v>
      </c>
      <c r="O2" s="2" t="s">
        <v>35</v>
      </c>
      <c r="P2" s="1" t="s">
        <v>36</v>
      </c>
      <c r="Q2" s="2" t="s">
        <v>37</v>
      </c>
      <c r="R2" s="1" t="s">
        <v>12</v>
      </c>
      <c r="S2" s="4" t="s">
        <v>5</v>
      </c>
      <c r="T2" s="4" t="s">
        <v>13</v>
      </c>
      <c r="U2" s="3" t="s">
        <v>837</v>
      </c>
      <c r="V2" s="3" t="s">
        <v>14</v>
      </c>
      <c r="W2" s="3" t="s">
        <v>13</v>
      </c>
      <c r="X2" s="1" t="s">
        <v>14</v>
      </c>
      <c r="Y2" s="5">
        <v>570222</v>
      </c>
      <c r="Z2" s="3">
        <v>40654</v>
      </c>
      <c r="AA2" s="3">
        <v>43700</v>
      </c>
      <c r="AB2" s="1" t="s">
        <v>15</v>
      </c>
      <c r="AC2" s="3">
        <v>29466</v>
      </c>
      <c r="AD2" s="3">
        <v>50649</v>
      </c>
      <c r="AE2" s="1"/>
      <c r="AF2" s="1" t="s">
        <v>13</v>
      </c>
      <c r="AG2" s="2" t="s">
        <v>5</v>
      </c>
    </row>
    <row r="3" spans="1:33" x14ac:dyDescent="0.25">
      <c r="A3" s="1">
        <f t="shared" ref="A3:A66" si="0">A2+1</f>
        <v>2</v>
      </c>
      <c r="B3" s="1" t="s">
        <v>836</v>
      </c>
      <c r="C3" s="1" t="s">
        <v>835</v>
      </c>
      <c r="D3" s="1" t="s">
        <v>834</v>
      </c>
      <c r="E3" s="2" t="s">
        <v>833</v>
      </c>
      <c r="F3" s="3">
        <v>41659</v>
      </c>
      <c r="G3" s="3">
        <v>41736</v>
      </c>
      <c r="H3" s="3">
        <v>43708</v>
      </c>
      <c r="I3" s="4">
        <v>64</v>
      </c>
      <c r="J3" s="4" t="s">
        <v>4</v>
      </c>
      <c r="K3" s="3" t="s">
        <v>5</v>
      </c>
      <c r="L3" s="1" t="s">
        <v>20</v>
      </c>
      <c r="M3" s="1" t="s">
        <v>21</v>
      </c>
      <c r="N3" s="2" t="s">
        <v>22</v>
      </c>
      <c r="O3" s="2" t="s">
        <v>35</v>
      </c>
      <c r="P3" s="1" t="s">
        <v>36</v>
      </c>
      <c r="Q3" s="2" t="s">
        <v>37</v>
      </c>
      <c r="R3" s="1" t="s">
        <v>12</v>
      </c>
      <c r="S3" s="4" t="s">
        <v>832</v>
      </c>
      <c r="T3" s="4" t="s">
        <v>14</v>
      </c>
      <c r="U3" s="3" t="s">
        <v>831</v>
      </c>
      <c r="V3" s="3" t="s">
        <v>14</v>
      </c>
      <c r="W3" s="3" t="s">
        <v>13</v>
      </c>
      <c r="X3" s="1" t="s">
        <v>14</v>
      </c>
      <c r="Y3" s="5">
        <v>292780</v>
      </c>
      <c r="Z3" s="3">
        <v>41824</v>
      </c>
      <c r="AA3" s="3">
        <v>43700</v>
      </c>
      <c r="AB3" s="1" t="s">
        <v>15</v>
      </c>
      <c r="AC3" s="3">
        <v>25196</v>
      </c>
      <c r="AD3" s="3">
        <v>46387</v>
      </c>
      <c r="AE3" s="1" t="s">
        <v>830</v>
      </c>
      <c r="AF3" s="1" t="s">
        <v>14</v>
      </c>
      <c r="AG3" s="2" t="s">
        <v>5</v>
      </c>
    </row>
    <row r="4" spans="1:33" x14ac:dyDescent="0.25">
      <c r="A4" s="1">
        <f t="shared" si="0"/>
        <v>3</v>
      </c>
      <c r="B4" s="1" t="s">
        <v>829</v>
      </c>
      <c r="C4" s="1" t="s">
        <v>828</v>
      </c>
      <c r="D4" s="1" t="s">
        <v>827</v>
      </c>
      <c r="E4" s="2" t="s">
        <v>826</v>
      </c>
      <c r="F4" s="3">
        <v>40723</v>
      </c>
      <c r="G4" s="3">
        <v>40942</v>
      </c>
      <c r="H4" s="3">
        <v>43708</v>
      </c>
      <c r="I4" s="4">
        <v>90</v>
      </c>
      <c r="J4" s="4" t="s">
        <v>4</v>
      </c>
      <c r="K4" s="3" t="s">
        <v>5</v>
      </c>
      <c r="L4" s="1" t="s">
        <v>20</v>
      </c>
      <c r="M4" s="1" t="s">
        <v>21</v>
      </c>
      <c r="N4" s="2" t="s">
        <v>22</v>
      </c>
      <c r="O4" s="2" t="s">
        <v>35</v>
      </c>
      <c r="P4" s="1" t="s">
        <v>36</v>
      </c>
      <c r="Q4" s="2" t="s">
        <v>37</v>
      </c>
      <c r="R4" s="1" t="s">
        <v>12</v>
      </c>
      <c r="S4" s="4" t="s">
        <v>5</v>
      </c>
      <c r="T4" s="4" t="s">
        <v>13</v>
      </c>
      <c r="U4" s="3" t="s">
        <v>825</v>
      </c>
      <c r="V4" s="3" t="s">
        <v>14</v>
      </c>
      <c r="W4" s="3" t="s">
        <v>13</v>
      </c>
      <c r="X4" s="1" t="s">
        <v>13</v>
      </c>
      <c r="Y4" s="5">
        <v>461832</v>
      </c>
      <c r="Z4" s="3">
        <v>41159</v>
      </c>
      <c r="AA4" s="3">
        <v>43700</v>
      </c>
      <c r="AB4" s="1" t="s">
        <v>15</v>
      </c>
      <c r="AC4" s="3">
        <v>28342</v>
      </c>
      <c r="AD4" s="3">
        <v>49552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824</v>
      </c>
      <c r="C5" s="1" t="s">
        <v>823</v>
      </c>
      <c r="D5" s="1" t="s">
        <v>822</v>
      </c>
      <c r="E5" s="2" t="s">
        <v>821</v>
      </c>
      <c r="F5" s="3">
        <v>41085</v>
      </c>
      <c r="G5" s="3">
        <v>41215</v>
      </c>
      <c r="H5" s="3">
        <v>43708</v>
      </c>
      <c r="I5" s="4">
        <v>81</v>
      </c>
      <c r="J5" s="4" t="s">
        <v>4</v>
      </c>
      <c r="K5" s="3" t="s">
        <v>5</v>
      </c>
      <c r="L5" s="1" t="s">
        <v>20</v>
      </c>
      <c r="M5" s="1" t="s">
        <v>21</v>
      </c>
      <c r="N5" s="2" t="s">
        <v>22</v>
      </c>
      <c r="O5" s="2" t="s">
        <v>35</v>
      </c>
      <c r="P5" s="1" t="s">
        <v>36</v>
      </c>
      <c r="Q5" s="2" t="s">
        <v>37</v>
      </c>
      <c r="R5" s="1" t="s">
        <v>12</v>
      </c>
      <c r="S5" s="4" t="s">
        <v>820</v>
      </c>
      <c r="T5" s="4" t="s">
        <v>14</v>
      </c>
      <c r="U5" s="3" t="s">
        <v>819</v>
      </c>
      <c r="V5" s="3" t="s">
        <v>14</v>
      </c>
      <c r="W5" s="3" t="s">
        <v>13</v>
      </c>
      <c r="X5" s="1" t="s">
        <v>14</v>
      </c>
      <c r="Y5" s="5">
        <v>343334</v>
      </c>
      <c r="Z5" s="3">
        <v>41316</v>
      </c>
      <c r="AA5" s="3">
        <v>43700</v>
      </c>
      <c r="AB5" s="1" t="s">
        <v>15</v>
      </c>
      <c r="AC5" s="3">
        <v>33297</v>
      </c>
      <c r="AD5" s="3">
        <v>54482</v>
      </c>
      <c r="AE5" s="1"/>
      <c r="AF5" s="1" t="s">
        <v>13</v>
      </c>
      <c r="AG5" s="2" t="s">
        <v>5</v>
      </c>
    </row>
    <row r="6" spans="1:33" x14ac:dyDescent="0.25">
      <c r="A6" s="1">
        <f t="shared" si="0"/>
        <v>5</v>
      </c>
      <c r="B6" s="1" t="s">
        <v>818</v>
      </c>
      <c r="C6" s="1" t="s">
        <v>817</v>
      </c>
      <c r="D6" s="1" t="s">
        <v>816</v>
      </c>
      <c r="E6" s="2" t="s">
        <v>815</v>
      </c>
      <c r="F6" s="3">
        <v>39627</v>
      </c>
      <c r="G6" s="3">
        <v>40274</v>
      </c>
      <c r="H6" s="3">
        <v>43708</v>
      </c>
      <c r="I6" s="4">
        <v>112</v>
      </c>
      <c r="J6" s="4" t="s">
        <v>4</v>
      </c>
      <c r="K6" s="3" t="s">
        <v>5</v>
      </c>
      <c r="L6" s="1" t="s">
        <v>20</v>
      </c>
      <c r="M6" s="1" t="s">
        <v>21</v>
      </c>
      <c r="N6" s="2" t="s">
        <v>22</v>
      </c>
      <c r="O6" s="2" t="s">
        <v>35</v>
      </c>
      <c r="P6" s="1" t="s">
        <v>36</v>
      </c>
      <c r="Q6" s="2" t="s">
        <v>37</v>
      </c>
      <c r="R6" s="1" t="s">
        <v>12</v>
      </c>
      <c r="S6" s="4" t="s">
        <v>5</v>
      </c>
      <c r="T6" s="4" t="s">
        <v>13</v>
      </c>
      <c r="U6" s="3" t="s">
        <v>814</v>
      </c>
      <c r="V6" s="3" t="s">
        <v>14</v>
      </c>
      <c r="W6" s="3" t="s">
        <v>13</v>
      </c>
      <c r="X6" s="1" t="s">
        <v>14</v>
      </c>
      <c r="Y6" s="5">
        <v>400944</v>
      </c>
      <c r="Z6" s="3">
        <v>40654</v>
      </c>
      <c r="AA6" s="3">
        <v>43578</v>
      </c>
      <c r="AB6" s="1" t="s">
        <v>15</v>
      </c>
      <c r="AC6" s="3">
        <v>27829</v>
      </c>
      <c r="AD6" s="3">
        <v>49034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813</v>
      </c>
      <c r="C7" s="1" t="s">
        <v>812</v>
      </c>
      <c r="D7" s="1" t="s">
        <v>811</v>
      </c>
      <c r="E7" s="2" t="s">
        <v>810</v>
      </c>
      <c r="F7" s="3">
        <v>40403</v>
      </c>
      <c r="G7" s="3">
        <v>41264</v>
      </c>
      <c r="H7" s="3">
        <v>43708</v>
      </c>
      <c r="I7" s="4">
        <v>80</v>
      </c>
      <c r="J7" s="4" t="s">
        <v>4</v>
      </c>
      <c r="K7" s="3" t="s">
        <v>5</v>
      </c>
      <c r="L7" s="1" t="s">
        <v>20</v>
      </c>
      <c r="M7" s="1" t="s">
        <v>21</v>
      </c>
      <c r="N7" s="2" t="s">
        <v>22</v>
      </c>
      <c r="O7" s="2" t="s">
        <v>35</v>
      </c>
      <c r="P7" s="1" t="s">
        <v>36</v>
      </c>
      <c r="Q7" s="2" t="s">
        <v>37</v>
      </c>
      <c r="R7" s="1" t="s">
        <v>12</v>
      </c>
      <c r="S7" s="4" t="s">
        <v>5</v>
      </c>
      <c r="T7" s="4" t="s">
        <v>13</v>
      </c>
      <c r="U7" s="3" t="s">
        <v>809</v>
      </c>
      <c r="V7" s="3" t="s">
        <v>14</v>
      </c>
      <c r="W7" s="3" t="s">
        <v>13</v>
      </c>
      <c r="X7" s="1" t="s">
        <v>14</v>
      </c>
      <c r="Y7" s="5">
        <v>300366</v>
      </c>
      <c r="Z7" s="3">
        <v>41318</v>
      </c>
      <c r="AA7" s="3">
        <v>43700</v>
      </c>
      <c r="AB7" s="1" t="s">
        <v>15</v>
      </c>
      <c r="AC7" s="3">
        <v>26410</v>
      </c>
      <c r="AD7" s="3">
        <v>48244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808</v>
      </c>
      <c r="C8" s="1" t="s">
        <v>807</v>
      </c>
      <c r="D8" s="1" t="s">
        <v>806</v>
      </c>
      <c r="E8" s="2" t="s">
        <v>805</v>
      </c>
      <c r="F8" s="3">
        <v>41838</v>
      </c>
      <c r="G8" s="3">
        <v>41904</v>
      </c>
      <c r="H8" s="3">
        <v>43708</v>
      </c>
      <c r="I8" s="4">
        <v>59</v>
      </c>
      <c r="J8" s="4" t="s">
        <v>81</v>
      </c>
      <c r="K8" s="3" t="s">
        <v>5</v>
      </c>
      <c r="L8" s="1" t="s">
        <v>20</v>
      </c>
      <c r="M8" s="1" t="s">
        <v>21</v>
      </c>
      <c r="N8" s="2" t="s">
        <v>22</v>
      </c>
      <c r="O8" s="2" t="s">
        <v>35</v>
      </c>
      <c r="P8" s="1" t="s">
        <v>36</v>
      </c>
      <c r="Q8" s="2" t="s">
        <v>37</v>
      </c>
      <c r="R8" s="1" t="s">
        <v>12</v>
      </c>
      <c r="S8" s="4" t="s">
        <v>804</v>
      </c>
      <c r="T8" s="4" t="s">
        <v>14</v>
      </c>
      <c r="U8" s="3" t="s">
        <v>803</v>
      </c>
      <c r="V8" s="3" t="s">
        <v>14</v>
      </c>
      <c r="W8" s="3" t="s">
        <v>13</v>
      </c>
      <c r="X8" s="1" t="s">
        <v>14</v>
      </c>
      <c r="Y8" s="5">
        <v>236264</v>
      </c>
      <c r="Z8" s="3">
        <v>42160</v>
      </c>
      <c r="AA8" s="3">
        <v>43700</v>
      </c>
      <c r="AB8" s="1" t="s">
        <v>15</v>
      </c>
      <c r="AC8" s="3">
        <v>31455</v>
      </c>
      <c r="AD8" s="3">
        <v>52656</v>
      </c>
      <c r="AE8" s="1" t="s">
        <v>802</v>
      </c>
      <c r="AF8" s="1" t="s">
        <v>14</v>
      </c>
      <c r="AG8" s="2" t="s">
        <v>540</v>
      </c>
    </row>
    <row r="9" spans="1:33" x14ac:dyDescent="0.25">
      <c r="A9" s="1">
        <f t="shared" si="0"/>
        <v>8</v>
      </c>
      <c r="B9" s="1" t="s">
        <v>801</v>
      </c>
      <c r="C9" s="1" t="s">
        <v>800</v>
      </c>
      <c r="D9" s="1" t="s">
        <v>799</v>
      </c>
      <c r="E9" s="2" t="s">
        <v>798</v>
      </c>
      <c r="F9" s="3">
        <v>42028</v>
      </c>
      <c r="G9" s="3">
        <v>42075</v>
      </c>
      <c r="H9" s="3">
        <v>43708</v>
      </c>
      <c r="I9" s="4">
        <v>53</v>
      </c>
      <c r="J9" s="4" t="s">
        <v>81</v>
      </c>
      <c r="K9" s="3" t="s">
        <v>5</v>
      </c>
      <c r="L9" s="1" t="s">
        <v>20</v>
      </c>
      <c r="M9" s="1" t="s">
        <v>21</v>
      </c>
      <c r="N9" s="2" t="s">
        <v>22</v>
      </c>
      <c r="O9" s="2" t="s">
        <v>35</v>
      </c>
      <c r="P9" s="1" t="s">
        <v>36</v>
      </c>
      <c r="Q9" s="2" t="s">
        <v>37</v>
      </c>
      <c r="R9" s="1" t="s">
        <v>12</v>
      </c>
      <c r="S9" s="4" t="s">
        <v>5</v>
      </c>
      <c r="T9" s="4" t="s">
        <v>13</v>
      </c>
      <c r="U9" s="3" t="s">
        <v>797</v>
      </c>
      <c r="V9" s="3" t="s">
        <v>14</v>
      </c>
      <c r="W9" s="3" t="s">
        <v>13</v>
      </c>
      <c r="X9" s="1" t="s">
        <v>14</v>
      </c>
      <c r="Y9" s="5">
        <v>299202</v>
      </c>
      <c r="Z9" s="3">
        <v>42160</v>
      </c>
      <c r="AA9" s="3">
        <v>43700</v>
      </c>
      <c r="AB9" s="1" t="s">
        <v>15</v>
      </c>
      <c r="AC9" s="3">
        <v>31754</v>
      </c>
      <c r="AD9" s="3">
        <v>52939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796</v>
      </c>
      <c r="C10" s="1" t="s">
        <v>795</v>
      </c>
      <c r="D10" s="1" t="s">
        <v>794</v>
      </c>
      <c r="E10" s="2" t="s">
        <v>793</v>
      </c>
      <c r="F10" s="3">
        <v>39538</v>
      </c>
      <c r="G10" s="3">
        <v>40277</v>
      </c>
      <c r="H10" s="3">
        <v>43708</v>
      </c>
      <c r="I10" s="4">
        <v>112</v>
      </c>
      <c r="J10" s="4" t="s">
        <v>4</v>
      </c>
      <c r="K10" s="3" t="s">
        <v>5</v>
      </c>
      <c r="L10" s="1" t="s">
        <v>20</v>
      </c>
      <c r="M10" s="1" t="s">
        <v>21</v>
      </c>
      <c r="N10" s="2" t="s">
        <v>22</v>
      </c>
      <c r="O10" s="2" t="s">
        <v>35</v>
      </c>
      <c r="P10" s="1" t="s">
        <v>36</v>
      </c>
      <c r="Q10" s="2" t="s">
        <v>37</v>
      </c>
      <c r="R10" s="1" t="s">
        <v>12</v>
      </c>
      <c r="S10" s="4" t="s">
        <v>5</v>
      </c>
      <c r="T10" s="4" t="s">
        <v>13</v>
      </c>
      <c r="U10" s="3" t="s">
        <v>792</v>
      </c>
      <c r="V10" s="3" t="s">
        <v>14</v>
      </c>
      <c r="W10" s="3" t="s">
        <v>13</v>
      </c>
      <c r="X10" s="1" t="s">
        <v>14</v>
      </c>
      <c r="Y10" s="5">
        <v>370498</v>
      </c>
      <c r="Z10" s="3">
        <v>41036</v>
      </c>
      <c r="AA10" s="3">
        <v>43700</v>
      </c>
      <c r="AB10" s="1" t="s">
        <v>15</v>
      </c>
      <c r="AC10" s="3">
        <v>31571</v>
      </c>
      <c r="AD10" s="3">
        <v>52778</v>
      </c>
      <c r="AE10" s="1"/>
      <c r="AF10" s="1" t="s">
        <v>13</v>
      </c>
      <c r="AG10" s="2" t="s">
        <v>5</v>
      </c>
    </row>
    <row r="11" spans="1:33" x14ac:dyDescent="0.25">
      <c r="A11" s="1">
        <f t="shared" si="0"/>
        <v>10</v>
      </c>
      <c r="B11" s="1" t="s">
        <v>791</v>
      </c>
      <c r="C11" s="1" t="s">
        <v>790</v>
      </c>
      <c r="D11" s="1" t="s">
        <v>789</v>
      </c>
      <c r="E11" s="2" t="s">
        <v>788</v>
      </c>
      <c r="F11" s="3">
        <v>40927</v>
      </c>
      <c r="G11" s="3">
        <v>41278</v>
      </c>
      <c r="H11" s="3">
        <v>43708</v>
      </c>
      <c r="I11" s="4">
        <v>79</v>
      </c>
      <c r="J11" s="4" t="s">
        <v>4</v>
      </c>
      <c r="K11" s="3" t="s">
        <v>5</v>
      </c>
      <c r="L11" s="1" t="s">
        <v>20</v>
      </c>
      <c r="M11" s="1" t="s">
        <v>21</v>
      </c>
      <c r="N11" s="2" t="s">
        <v>22</v>
      </c>
      <c r="O11" s="2" t="s">
        <v>35</v>
      </c>
      <c r="P11" s="1" t="s">
        <v>36</v>
      </c>
      <c r="Q11" s="2" t="s">
        <v>37</v>
      </c>
      <c r="R11" s="1" t="s">
        <v>12</v>
      </c>
      <c r="S11" s="4" t="s">
        <v>5</v>
      </c>
      <c r="T11" s="4" t="s">
        <v>13</v>
      </c>
      <c r="U11" s="3" t="s">
        <v>787</v>
      </c>
      <c r="V11" s="3" t="s">
        <v>14</v>
      </c>
      <c r="W11" s="3" t="s">
        <v>13</v>
      </c>
      <c r="X11" s="1" t="s">
        <v>14</v>
      </c>
      <c r="Y11" s="5">
        <v>371022</v>
      </c>
      <c r="Z11" s="3">
        <v>41334</v>
      </c>
      <c r="AA11" s="3">
        <v>43700</v>
      </c>
      <c r="AB11" s="1" t="s">
        <v>15</v>
      </c>
      <c r="AC11" s="3">
        <v>31598</v>
      </c>
      <c r="AD11" s="3">
        <v>52870</v>
      </c>
      <c r="AE11" s="1" t="s">
        <v>786</v>
      </c>
      <c r="AF11" s="1" t="s">
        <v>14</v>
      </c>
      <c r="AG11" s="2" t="s">
        <v>5</v>
      </c>
    </row>
    <row r="12" spans="1:33" x14ac:dyDescent="0.25">
      <c r="A12" s="1">
        <f t="shared" si="0"/>
        <v>11</v>
      </c>
      <c r="B12" s="1" t="s">
        <v>785</v>
      </c>
      <c r="C12" s="1" t="s">
        <v>784</v>
      </c>
      <c r="D12" s="1" t="s">
        <v>783</v>
      </c>
      <c r="E12" s="2" t="s">
        <v>782</v>
      </c>
      <c r="F12" s="3">
        <v>41677</v>
      </c>
      <c r="G12" s="3">
        <v>41701</v>
      </c>
      <c r="H12" s="3">
        <v>43708</v>
      </c>
      <c r="I12" s="4">
        <v>65</v>
      </c>
      <c r="J12" s="4" t="s">
        <v>4</v>
      </c>
      <c r="K12" s="3" t="s">
        <v>5</v>
      </c>
      <c r="L12" s="1" t="s">
        <v>20</v>
      </c>
      <c r="M12" s="1" t="s">
        <v>21</v>
      </c>
      <c r="N12" s="2" t="s">
        <v>22</v>
      </c>
      <c r="O12" s="2" t="s">
        <v>35</v>
      </c>
      <c r="P12" s="1" t="s">
        <v>36</v>
      </c>
      <c r="Q12" s="2" t="s">
        <v>37</v>
      </c>
      <c r="R12" s="1" t="s">
        <v>12</v>
      </c>
      <c r="S12" s="4" t="s">
        <v>781</v>
      </c>
      <c r="T12" s="4" t="s">
        <v>14</v>
      </c>
      <c r="U12" s="3" t="s">
        <v>780</v>
      </c>
      <c r="V12" s="3" t="s">
        <v>14</v>
      </c>
      <c r="W12" s="3" t="s">
        <v>13</v>
      </c>
      <c r="X12" s="1" t="s">
        <v>14</v>
      </c>
      <c r="Y12" s="5">
        <v>263394</v>
      </c>
      <c r="Z12" s="3">
        <v>41758</v>
      </c>
      <c r="AA12" s="3">
        <v>43700</v>
      </c>
      <c r="AB12" s="1" t="s">
        <v>15</v>
      </c>
      <c r="AC12" s="3">
        <v>28352</v>
      </c>
      <c r="AD12" s="3">
        <v>49552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779</v>
      </c>
      <c r="C13" s="1" t="s">
        <v>778</v>
      </c>
      <c r="D13" s="1" t="s">
        <v>777</v>
      </c>
      <c r="E13" s="2" t="s">
        <v>776</v>
      </c>
      <c r="F13" s="3">
        <v>40518</v>
      </c>
      <c r="G13" s="3">
        <v>40856</v>
      </c>
      <c r="H13" s="3">
        <v>43708</v>
      </c>
      <c r="I13" s="4">
        <v>93</v>
      </c>
      <c r="J13" s="4" t="s">
        <v>4</v>
      </c>
      <c r="K13" s="3" t="s">
        <v>5</v>
      </c>
      <c r="L13" s="1" t="s">
        <v>20</v>
      </c>
      <c r="M13" s="1" t="s">
        <v>21</v>
      </c>
      <c r="N13" s="2" t="s">
        <v>22</v>
      </c>
      <c r="O13" s="2" t="s">
        <v>35</v>
      </c>
      <c r="P13" s="1" t="s">
        <v>36</v>
      </c>
      <c r="Q13" s="2" t="s">
        <v>37</v>
      </c>
      <c r="R13" s="1" t="s">
        <v>12</v>
      </c>
      <c r="S13" s="4" t="s">
        <v>5</v>
      </c>
      <c r="T13" s="4" t="s">
        <v>13</v>
      </c>
      <c r="U13" s="3" t="s">
        <v>775</v>
      </c>
      <c r="V13" s="3" t="s">
        <v>14</v>
      </c>
      <c r="W13" s="3" t="s">
        <v>13</v>
      </c>
      <c r="X13" s="1" t="s">
        <v>14</v>
      </c>
      <c r="Y13" s="5">
        <v>306210</v>
      </c>
      <c r="Z13" s="3">
        <v>40912</v>
      </c>
      <c r="AA13" s="3">
        <v>43700</v>
      </c>
      <c r="AB13" s="1" t="s">
        <v>15</v>
      </c>
      <c r="AC13" s="3">
        <v>28495</v>
      </c>
      <c r="AD13" s="3">
        <v>50409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774</v>
      </c>
      <c r="C14" s="1" t="s">
        <v>773</v>
      </c>
      <c r="D14" s="1" t="s">
        <v>772</v>
      </c>
      <c r="E14" s="2" t="s">
        <v>771</v>
      </c>
      <c r="F14" s="3">
        <v>39727</v>
      </c>
      <c r="G14" s="3">
        <v>40252</v>
      </c>
      <c r="H14" s="3">
        <v>43708</v>
      </c>
      <c r="I14" s="4">
        <v>113</v>
      </c>
      <c r="J14" s="4" t="s">
        <v>4</v>
      </c>
      <c r="K14" s="3" t="s">
        <v>5</v>
      </c>
      <c r="L14" s="1" t="s">
        <v>20</v>
      </c>
      <c r="M14" s="1" t="s">
        <v>21</v>
      </c>
      <c r="N14" s="2" t="s">
        <v>22</v>
      </c>
      <c r="O14" s="2" t="s">
        <v>35</v>
      </c>
      <c r="P14" s="1" t="s">
        <v>36</v>
      </c>
      <c r="Q14" s="2" t="s">
        <v>37</v>
      </c>
      <c r="R14" s="1" t="s">
        <v>12</v>
      </c>
      <c r="S14" s="4" t="s">
        <v>5</v>
      </c>
      <c r="T14" s="4" t="s">
        <v>13</v>
      </c>
      <c r="U14" s="3" t="s">
        <v>770</v>
      </c>
      <c r="V14" s="3" t="s">
        <v>14</v>
      </c>
      <c r="W14" s="3" t="s">
        <v>13</v>
      </c>
      <c r="X14" s="1" t="s">
        <v>13</v>
      </c>
      <c r="Y14" s="5">
        <v>404716</v>
      </c>
      <c r="Z14" s="3">
        <v>40654</v>
      </c>
      <c r="AA14" s="3">
        <v>43700</v>
      </c>
      <c r="AB14" s="1" t="s">
        <v>15</v>
      </c>
      <c r="AC14" s="3">
        <v>26974</v>
      </c>
      <c r="AD14" s="3">
        <v>48182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769</v>
      </c>
      <c r="C15" s="1" t="s">
        <v>768</v>
      </c>
      <c r="D15" s="1" t="s">
        <v>767</v>
      </c>
      <c r="E15" s="2" t="s">
        <v>766</v>
      </c>
      <c r="F15" s="3">
        <v>40103</v>
      </c>
      <c r="G15" s="3">
        <v>40766</v>
      </c>
      <c r="H15" s="3">
        <v>43708</v>
      </c>
      <c r="I15" s="4">
        <v>96</v>
      </c>
      <c r="J15" s="4" t="s">
        <v>4</v>
      </c>
      <c r="K15" s="3" t="s">
        <v>5</v>
      </c>
      <c r="L15" s="1" t="s">
        <v>20</v>
      </c>
      <c r="M15" s="1" t="s">
        <v>21</v>
      </c>
      <c r="N15" s="2" t="s">
        <v>22</v>
      </c>
      <c r="O15" s="2" t="s">
        <v>35</v>
      </c>
      <c r="P15" s="1" t="s">
        <v>36</v>
      </c>
      <c r="Q15" s="2" t="s">
        <v>37</v>
      </c>
      <c r="R15" s="1" t="s">
        <v>12</v>
      </c>
      <c r="S15" s="4" t="s">
        <v>5</v>
      </c>
      <c r="T15" s="4" t="s">
        <v>13</v>
      </c>
      <c r="U15" s="3" t="s">
        <v>765</v>
      </c>
      <c r="V15" s="3" t="s">
        <v>14</v>
      </c>
      <c r="W15" s="3" t="s">
        <v>13</v>
      </c>
      <c r="X15" s="1" t="s">
        <v>14</v>
      </c>
      <c r="Y15" s="5">
        <v>708662</v>
      </c>
      <c r="Z15" s="3">
        <v>41072</v>
      </c>
      <c r="AA15" s="3">
        <v>43700</v>
      </c>
      <c r="AB15" s="1" t="s">
        <v>15</v>
      </c>
      <c r="AC15" s="3">
        <v>29759</v>
      </c>
      <c r="AD15" s="3">
        <v>50951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764</v>
      </c>
      <c r="C16" s="1" t="s">
        <v>763</v>
      </c>
      <c r="D16" s="1" t="s">
        <v>762</v>
      </c>
      <c r="E16" s="2" t="s">
        <v>761</v>
      </c>
      <c r="F16" s="3">
        <v>41271</v>
      </c>
      <c r="G16" s="3">
        <v>41325</v>
      </c>
      <c r="H16" s="3">
        <v>43708</v>
      </c>
      <c r="I16" s="4">
        <v>78</v>
      </c>
      <c r="J16" s="4" t="s">
        <v>4</v>
      </c>
      <c r="K16" s="3" t="s">
        <v>5</v>
      </c>
      <c r="L16" s="1" t="s">
        <v>20</v>
      </c>
      <c r="M16" s="1" t="s">
        <v>21</v>
      </c>
      <c r="N16" s="2" t="s">
        <v>22</v>
      </c>
      <c r="O16" s="2" t="s">
        <v>35</v>
      </c>
      <c r="P16" s="1" t="s">
        <v>36</v>
      </c>
      <c r="Q16" s="2" t="s">
        <v>37</v>
      </c>
      <c r="R16" s="1" t="s">
        <v>12</v>
      </c>
      <c r="S16" s="4" t="s">
        <v>5</v>
      </c>
      <c r="T16" s="4" t="s">
        <v>13</v>
      </c>
      <c r="U16" s="3" t="s">
        <v>760</v>
      </c>
      <c r="V16" s="3" t="s">
        <v>14</v>
      </c>
      <c r="W16" s="3" t="s">
        <v>13</v>
      </c>
      <c r="X16" s="1" t="s">
        <v>14</v>
      </c>
      <c r="Y16" s="5">
        <v>560560</v>
      </c>
      <c r="Z16" s="3">
        <v>41491</v>
      </c>
      <c r="AA16" s="3">
        <v>43700</v>
      </c>
      <c r="AB16" s="1" t="s">
        <v>15</v>
      </c>
      <c r="AC16" s="3">
        <v>28656</v>
      </c>
      <c r="AD16" s="3">
        <v>49856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759</v>
      </c>
      <c r="C17" s="1" t="s">
        <v>758</v>
      </c>
      <c r="D17" s="1"/>
      <c r="E17" s="2" t="s">
        <v>757</v>
      </c>
      <c r="F17" s="3">
        <v>39725</v>
      </c>
      <c r="G17" s="3">
        <v>40243</v>
      </c>
      <c r="H17" s="3">
        <v>43708</v>
      </c>
      <c r="I17" s="4">
        <v>113</v>
      </c>
      <c r="J17" s="4" t="s">
        <v>4</v>
      </c>
      <c r="K17" s="3" t="s">
        <v>5</v>
      </c>
      <c r="L17" s="1" t="s">
        <v>20</v>
      </c>
      <c r="M17" s="1" t="s">
        <v>21</v>
      </c>
      <c r="N17" s="2" t="s">
        <v>22</v>
      </c>
      <c r="O17" s="2" t="s">
        <v>35</v>
      </c>
      <c r="P17" s="1" t="s">
        <v>36</v>
      </c>
      <c r="Q17" s="2" t="s">
        <v>37</v>
      </c>
      <c r="R17" s="1" t="s">
        <v>12</v>
      </c>
      <c r="S17" s="4" t="s">
        <v>5</v>
      </c>
      <c r="T17" s="4" t="s">
        <v>13</v>
      </c>
      <c r="U17" s="3" t="s">
        <v>756</v>
      </c>
      <c r="V17" s="3" t="s">
        <v>14</v>
      </c>
      <c r="W17" s="3" t="s">
        <v>13</v>
      </c>
      <c r="X17" s="1" t="s">
        <v>14</v>
      </c>
      <c r="Y17" s="5">
        <v>528026</v>
      </c>
      <c r="Z17" s="3">
        <v>40912</v>
      </c>
      <c r="AA17" s="3">
        <v>43700</v>
      </c>
      <c r="AB17" s="1" t="s">
        <v>15</v>
      </c>
      <c r="AC17" s="3">
        <v>25943</v>
      </c>
      <c r="AD17" s="3">
        <v>47149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755</v>
      </c>
      <c r="C18" s="1" t="s">
        <v>754</v>
      </c>
      <c r="D18" s="1" t="s">
        <v>753</v>
      </c>
      <c r="E18" s="2" t="s">
        <v>752</v>
      </c>
      <c r="F18" s="3">
        <v>39406</v>
      </c>
      <c r="G18" s="3">
        <v>40248</v>
      </c>
      <c r="H18" s="3">
        <v>43708</v>
      </c>
      <c r="I18" s="4">
        <v>113</v>
      </c>
      <c r="J18" s="4" t="s">
        <v>4</v>
      </c>
      <c r="K18" s="3" t="s">
        <v>5</v>
      </c>
      <c r="L18" s="1" t="s">
        <v>20</v>
      </c>
      <c r="M18" s="1" t="s">
        <v>21</v>
      </c>
      <c r="N18" s="2" t="s">
        <v>22</v>
      </c>
      <c r="O18" s="2" t="s">
        <v>35</v>
      </c>
      <c r="P18" s="1" t="s">
        <v>36</v>
      </c>
      <c r="Q18" s="2" t="s">
        <v>37</v>
      </c>
      <c r="R18" s="1" t="s">
        <v>12</v>
      </c>
      <c r="S18" s="4" t="s">
        <v>751</v>
      </c>
      <c r="T18" s="4" t="s">
        <v>14</v>
      </c>
      <c r="U18" s="3" t="s">
        <v>750</v>
      </c>
      <c r="V18" s="3" t="s">
        <v>14</v>
      </c>
      <c r="W18" s="3" t="s">
        <v>13</v>
      </c>
      <c r="X18" s="1" t="s">
        <v>14</v>
      </c>
      <c r="Y18" s="5">
        <v>844738</v>
      </c>
      <c r="Z18" s="3">
        <v>40960</v>
      </c>
      <c r="AA18" s="3">
        <v>43700</v>
      </c>
      <c r="AB18" s="1" t="s">
        <v>15</v>
      </c>
      <c r="AC18" s="3">
        <v>30845</v>
      </c>
      <c r="AD18" s="3">
        <v>52029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749</v>
      </c>
      <c r="C19" s="1" t="s">
        <v>748</v>
      </c>
      <c r="D19" s="1" t="s">
        <v>747</v>
      </c>
      <c r="E19" s="2" t="s">
        <v>746</v>
      </c>
      <c r="F19" s="3">
        <v>40588</v>
      </c>
      <c r="G19" s="3">
        <v>41018</v>
      </c>
      <c r="H19" s="3">
        <v>43708</v>
      </c>
      <c r="I19" s="4">
        <v>88</v>
      </c>
      <c r="J19" s="4" t="s">
        <v>4</v>
      </c>
      <c r="K19" s="3" t="s">
        <v>5</v>
      </c>
      <c r="L19" s="1" t="s">
        <v>20</v>
      </c>
      <c r="M19" s="1" t="s">
        <v>21</v>
      </c>
      <c r="N19" s="2" t="s">
        <v>22</v>
      </c>
      <c r="O19" s="2" t="s">
        <v>35</v>
      </c>
      <c r="P19" s="1" t="s">
        <v>36</v>
      </c>
      <c r="Q19" s="2" t="s">
        <v>37</v>
      </c>
      <c r="R19" s="1" t="s">
        <v>12</v>
      </c>
      <c r="S19" s="4" t="s">
        <v>5</v>
      </c>
      <c r="T19" s="4" t="s">
        <v>13</v>
      </c>
      <c r="U19" s="3" t="s">
        <v>745</v>
      </c>
      <c r="V19" s="3" t="s">
        <v>14</v>
      </c>
      <c r="W19" s="3" t="s">
        <v>13</v>
      </c>
      <c r="X19" s="1" t="s">
        <v>13</v>
      </c>
      <c r="Y19" s="5">
        <v>442450</v>
      </c>
      <c r="Z19" s="3">
        <v>41402</v>
      </c>
      <c r="AA19" s="3">
        <v>43700</v>
      </c>
      <c r="AB19" s="1" t="s">
        <v>15</v>
      </c>
      <c r="AC19" s="3">
        <v>31087</v>
      </c>
      <c r="AD19" s="3">
        <v>52271</v>
      </c>
      <c r="AE19" s="1" t="s">
        <v>744</v>
      </c>
      <c r="AF19" s="1" t="s">
        <v>14</v>
      </c>
      <c r="AG19" s="2" t="s">
        <v>5</v>
      </c>
    </row>
    <row r="20" spans="1:33" x14ac:dyDescent="0.25">
      <c r="A20" s="1">
        <f t="shared" si="0"/>
        <v>19</v>
      </c>
      <c r="B20" s="1" t="s">
        <v>743</v>
      </c>
      <c r="C20" s="1" t="s">
        <v>742</v>
      </c>
      <c r="D20" s="1" t="s">
        <v>741</v>
      </c>
      <c r="E20" s="2" t="s">
        <v>740</v>
      </c>
      <c r="F20" s="3">
        <v>41528</v>
      </c>
      <c r="G20" s="3">
        <v>41554</v>
      </c>
      <c r="H20" s="3">
        <v>43708</v>
      </c>
      <c r="I20" s="4">
        <v>70</v>
      </c>
      <c r="J20" s="4" t="s">
        <v>4</v>
      </c>
      <c r="K20" s="3" t="s">
        <v>5</v>
      </c>
      <c r="L20" s="1" t="s">
        <v>20</v>
      </c>
      <c r="M20" s="1" t="s">
        <v>21</v>
      </c>
      <c r="N20" s="2" t="s">
        <v>22</v>
      </c>
      <c r="O20" s="2" t="s">
        <v>35</v>
      </c>
      <c r="P20" s="1" t="s">
        <v>36</v>
      </c>
      <c r="Q20" s="2" t="s">
        <v>37</v>
      </c>
      <c r="R20" s="1" t="s">
        <v>12</v>
      </c>
      <c r="S20" s="4" t="s">
        <v>5</v>
      </c>
      <c r="T20" s="4" t="s">
        <v>13</v>
      </c>
      <c r="U20" s="3" t="s">
        <v>739</v>
      </c>
      <c r="V20" s="3" t="s">
        <v>14</v>
      </c>
      <c r="W20" s="3" t="s">
        <v>13</v>
      </c>
      <c r="X20" s="1" t="s">
        <v>14</v>
      </c>
      <c r="Y20" s="5">
        <v>384490</v>
      </c>
      <c r="Z20" s="3">
        <v>41726</v>
      </c>
      <c r="AA20" s="3">
        <v>43700</v>
      </c>
      <c r="AB20" s="1" t="s">
        <v>15</v>
      </c>
      <c r="AC20" s="3">
        <v>29619</v>
      </c>
      <c r="AD20" s="3">
        <v>50803</v>
      </c>
      <c r="AE20" s="1"/>
      <c r="AF20" s="1" t="s">
        <v>13</v>
      </c>
      <c r="AG20" s="2" t="s">
        <v>5</v>
      </c>
    </row>
    <row r="21" spans="1:33" x14ac:dyDescent="0.25">
      <c r="A21" s="1">
        <f t="shared" si="0"/>
        <v>20</v>
      </c>
      <c r="B21" s="1" t="s">
        <v>52</v>
      </c>
      <c r="C21" s="1" t="s">
        <v>53</v>
      </c>
      <c r="D21" s="1" t="s">
        <v>54</v>
      </c>
      <c r="E21" s="2" t="s">
        <v>55</v>
      </c>
      <c r="F21" s="3">
        <v>41067</v>
      </c>
      <c r="G21" s="3">
        <v>41305</v>
      </c>
      <c r="H21" s="3">
        <v>43708</v>
      </c>
      <c r="I21" s="4">
        <v>79</v>
      </c>
      <c r="J21" s="4" t="s">
        <v>4</v>
      </c>
      <c r="K21" s="3" t="s">
        <v>5</v>
      </c>
      <c r="L21" s="1" t="s">
        <v>20</v>
      </c>
      <c r="M21" s="1" t="s">
        <v>21</v>
      </c>
      <c r="N21" s="2" t="s">
        <v>22</v>
      </c>
      <c r="O21" s="2" t="s">
        <v>35</v>
      </c>
      <c r="P21" s="1" t="s">
        <v>36</v>
      </c>
      <c r="Q21" s="2" t="s">
        <v>37</v>
      </c>
      <c r="R21" s="1" t="s">
        <v>12</v>
      </c>
      <c r="S21" s="4" t="s">
        <v>5</v>
      </c>
      <c r="T21" s="4" t="s">
        <v>13</v>
      </c>
      <c r="U21" s="3"/>
      <c r="V21" s="3" t="s">
        <v>13</v>
      </c>
      <c r="W21" s="3" t="s">
        <v>13</v>
      </c>
      <c r="X21" s="1" t="s">
        <v>13</v>
      </c>
      <c r="Y21" s="5">
        <v>285652</v>
      </c>
      <c r="Z21" s="3">
        <v>41424</v>
      </c>
      <c r="AA21" s="3">
        <v>43700</v>
      </c>
      <c r="AB21" s="1" t="s">
        <v>15</v>
      </c>
      <c r="AC21" s="3">
        <v>31218</v>
      </c>
      <c r="AD21" s="3">
        <v>53143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738</v>
      </c>
      <c r="C22" s="1" t="s">
        <v>737</v>
      </c>
      <c r="D22" s="1" t="s">
        <v>736</v>
      </c>
      <c r="E22" s="2" t="s">
        <v>735</v>
      </c>
      <c r="F22" s="3">
        <v>39506</v>
      </c>
      <c r="G22" s="3">
        <v>40290</v>
      </c>
      <c r="H22" s="3">
        <v>43708</v>
      </c>
      <c r="I22" s="4">
        <v>112</v>
      </c>
      <c r="J22" s="4" t="s">
        <v>4</v>
      </c>
      <c r="K22" s="3" t="s">
        <v>5</v>
      </c>
      <c r="L22" s="1" t="s">
        <v>20</v>
      </c>
      <c r="M22" s="1" t="s">
        <v>21</v>
      </c>
      <c r="N22" s="2" t="s">
        <v>22</v>
      </c>
      <c r="O22" s="2" t="s">
        <v>35</v>
      </c>
      <c r="P22" s="1" t="s">
        <v>36</v>
      </c>
      <c r="Q22" s="2" t="s">
        <v>37</v>
      </c>
      <c r="R22" s="1" t="s">
        <v>12</v>
      </c>
      <c r="S22" s="4" t="s">
        <v>5</v>
      </c>
      <c r="T22" s="4" t="s">
        <v>13</v>
      </c>
      <c r="U22" s="3" t="s">
        <v>734</v>
      </c>
      <c r="V22" s="3" t="s">
        <v>14</v>
      </c>
      <c r="W22" s="3" t="s">
        <v>13</v>
      </c>
      <c r="X22" s="1" t="s">
        <v>14</v>
      </c>
      <c r="Y22" s="5">
        <v>590492</v>
      </c>
      <c r="Z22" s="3">
        <v>40654</v>
      </c>
      <c r="AA22" s="3">
        <v>43700</v>
      </c>
      <c r="AB22" s="1" t="s">
        <v>15</v>
      </c>
      <c r="AC22" s="3">
        <v>30057</v>
      </c>
      <c r="AD22" s="3">
        <v>51256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56</v>
      </c>
      <c r="C23" s="1" t="s">
        <v>57</v>
      </c>
      <c r="D23" s="1" t="s">
        <v>58</v>
      </c>
      <c r="E23" s="2" t="s">
        <v>59</v>
      </c>
      <c r="F23" s="3">
        <v>40486</v>
      </c>
      <c r="G23" s="3">
        <v>41199</v>
      </c>
      <c r="H23" s="3">
        <v>43708</v>
      </c>
      <c r="I23" s="4">
        <v>82</v>
      </c>
      <c r="J23" s="4" t="s">
        <v>4</v>
      </c>
      <c r="K23" s="3" t="s">
        <v>5</v>
      </c>
      <c r="L23" s="1" t="s">
        <v>20</v>
      </c>
      <c r="M23" s="1" t="s">
        <v>21</v>
      </c>
      <c r="N23" s="2" t="s">
        <v>22</v>
      </c>
      <c r="O23" s="2" t="s">
        <v>35</v>
      </c>
      <c r="P23" s="1" t="s">
        <v>36</v>
      </c>
      <c r="Q23" s="2" t="s">
        <v>37</v>
      </c>
      <c r="R23" s="1" t="s">
        <v>12</v>
      </c>
      <c r="S23" s="4" t="s">
        <v>5</v>
      </c>
      <c r="T23" s="4" t="s">
        <v>13</v>
      </c>
      <c r="U23" s="3"/>
      <c r="V23" s="3" t="s">
        <v>13</v>
      </c>
      <c r="W23" s="3" t="s">
        <v>13</v>
      </c>
      <c r="X23" s="1" t="s">
        <v>14</v>
      </c>
      <c r="Y23" s="5">
        <v>460490</v>
      </c>
      <c r="Z23" s="3">
        <v>41323</v>
      </c>
      <c r="AA23" s="3">
        <v>43700</v>
      </c>
      <c r="AB23" s="1" t="s">
        <v>15</v>
      </c>
      <c r="AC23" s="3">
        <v>30567</v>
      </c>
      <c r="AD23" s="3">
        <v>51774</v>
      </c>
      <c r="AE23" s="1"/>
      <c r="AF23" s="1" t="s">
        <v>13</v>
      </c>
      <c r="AG23" s="2" t="s">
        <v>5</v>
      </c>
    </row>
    <row r="24" spans="1:33" x14ac:dyDescent="0.25">
      <c r="A24" s="1">
        <f t="shared" si="0"/>
        <v>23</v>
      </c>
      <c r="B24" s="1" t="s">
        <v>733</v>
      </c>
      <c r="C24" s="1" t="s">
        <v>732</v>
      </c>
      <c r="D24" s="1" t="s">
        <v>731</v>
      </c>
      <c r="E24" s="2" t="s">
        <v>730</v>
      </c>
      <c r="F24" s="3">
        <v>40105</v>
      </c>
      <c r="G24" s="3">
        <v>40868</v>
      </c>
      <c r="H24" s="3">
        <v>43708</v>
      </c>
      <c r="I24" s="4">
        <v>93</v>
      </c>
      <c r="J24" s="4" t="s">
        <v>4</v>
      </c>
      <c r="K24" s="3" t="s">
        <v>5</v>
      </c>
      <c r="L24" s="1" t="s">
        <v>20</v>
      </c>
      <c r="M24" s="1" t="s">
        <v>21</v>
      </c>
      <c r="N24" s="2" t="s">
        <v>22</v>
      </c>
      <c r="O24" s="2" t="s">
        <v>35</v>
      </c>
      <c r="P24" s="1" t="s">
        <v>36</v>
      </c>
      <c r="Q24" s="2" t="s">
        <v>37</v>
      </c>
      <c r="R24" s="1" t="s">
        <v>12</v>
      </c>
      <c r="S24" s="4" t="s">
        <v>5</v>
      </c>
      <c r="T24" s="4" t="s">
        <v>13</v>
      </c>
      <c r="U24" s="3" t="s">
        <v>729</v>
      </c>
      <c r="V24" s="3" t="s">
        <v>14</v>
      </c>
      <c r="W24" s="3" t="s">
        <v>13</v>
      </c>
      <c r="X24" s="1" t="s">
        <v>14</v>
      </c>
      <c r="Y24" s="5">
        <v>500354</v>
      </c>
      <c r="Z24" s="3">
        <v>41072</v>
      </c>
      <c r="AA24" s="3">
        <v>43608</v>
      </c>
      <c r="AB24" s="1" t="s">
        <v>15</v>
      </c>
      <c r="AC24" s="3">
        <v>29332</v>
      </c>
      <c r="AD24" s="3">
        <v>50525</v>
      </c>
      <c r="AE24" s="1" t="s">
        <v>728</v>
      </c>
      <c r="AF24" s="1" t="s">
        <v>14</v>
      </c>
      <c r="AG24" s="2" t="s">
        <v>5</v>
      </c>
    </row>
    <row r="25" spans="1:33" x14ac:dyDescent="0.25">
      <c r="A25" s="1">
        <f t="shared" si="0"/>
        <v>24</v>
      </c>
      <c r="B25" s="1" t="s">
        <v>727</v>
      </c>
      <c r="C25" s="1" t="s">
        <v>726</v>
      </c>
      <c r="D25" s="1" t="s">
        <v>725</v>
      </c>
      <c r="E25" s="2" t="s">
        <v>724</v>
      </c>
      <c r="F25" s="3">
        <v>40105</v>
      </c>
      <c r="G25" s="3">
        <v>40375</v>
      </c>
      <c r="H25" s="3">
        <v>43708</v>
      </c>
      <c r="I25" s="4">
        <v>109</v>
      </c>
      <c r="J25" s="4" t="s">
        <v>4</v>
      </c>
      <c r="K25" s="3" t="s">
        <v>5</v>
      </c>
      <c r="L25" s="1" t="s">
        <v>20</v>
      </c>
      <c r="M25" s="1" t="s">
        <v>21</v>
      </c>
      <c r="N25" s="2" t="s">
        <v>22</v>
      </c>
      <c r="O25" s="2" t="s">
        <v>35</v>
      </c>
      <c r="P25" s="1" t="s">
        <v>36</v>
      </c>
      <c r="Q25" s="2" t="s">
        <v>37</v>
      </c>
      <c r="R25" s="1" t="s">
        <v>12</v>
      </c>
      <c r="S25" s="4" t="s">
        <v>5</v>
      </c>
      <c r="T25" s="4" t="s">
        <v>13</v>
      </c>
      <c r="U25" s="3" t="s">
        <v>723</v>
      </c>
      <c r="V25" s="3" t="s">
        <v>14</v>
      </c>
      <c r="W25" s="3" t="s">
        <v>13</v>
      </c>
      <c r="X25" s="1" t="s">
        <v>14</v>
      </c>
      <c r="Y25" s="5">
        <v>517634</v>
      </c>
      <c r="Z25" s="3">
        <v>41036</v>
      </c>
      <c r="AA25" s="3">
        <v>43700</v>
      </c>
      <c r="AB25" s="1" t="s">
        <v>15</v>
      </c>
      <c r="AC25" s="3">
        <v>31091</v>
      </c>
      <c r="AD25" s="3">
        <v>52274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722</v>
      </c>
      <c r="C26" s="1" t="s">
        <v>721</v>
      </c>
      <c r="D26" s="1" t="s">
        <v>720</v>
      </c>
      <c r="E26" s="2" t="s">
        <v>719</v>
      </c>
      <c r="F26" s="3">
        <v>40702</v>
      </c>
      <c r="G26" s="3">
        <v>40905</v>
      </c>
      <c r="H26" s="3">
        <v>43708</v>
      </c>
      <c r="I26" s="4">
        <v>92</v>
      </c>
      <c r="J26" s="4" t="s">
        <v>4</v>
      </c>
      <c r="K26" s="3" t="s">
        <v>5</v>
      </c>
      <c r="L26" s="1" t="s">
        <v>20</v>
      </c>
      <c r="M26" s="1" t="s">
        <v>21</v>
      </c>
      <c r="N26" s="2" t="s">
        <v>22</v>
      </c>
      <c r="O26" s="2" t="s">
        <v>35</v>
      </c>
      <c r="P26" s="1" t="s">
        <v>36</v>
      </c>
      <c r="Q26" s="2" t="s">
        <v>37</v>
      </c>
      <c r="R26" s="1" t="s">
        <v>12</v>
      </c>
      <c r="S26" s="4" t="s">
        <v>5</v>
      </c>
      <c r="T26" s="4" t="s">
        <v>13</v>
      </c>
      <c r="U26" s="3" t="s">
        <v>718</v>
      </c>
      <c r="V26" s="3" t="s">
        <v>14</v>
      </c>
      <c r="W26" s="3" t="s">
        <v>13</v>
      </c>
      <c r="X26" s="1" t="s">
        <v>14</v>
      </c>
      <c r="Y26" s="5">
        <v>300084</v>
      </c>
      <c r="Z26" s="3">
        <v>41274</v>
      </c>
      <c r="AA26" s="3">
        <v>43700</v>
      </c>
      <c r="AB26" s="1" t="s">
        <v>15</v>
      </c>
      <c r="AC26" s="3">
        <v>28645</v>
      </c>
      <c r="AD26" s="3">
        <v>49856</v>
      </c>
      <c r="AE26" s="1" t="s">
        <v>717</v>
      </c>
      <c r="AF26" s="1" t="s">
        <v>14</v>
      </c>
      <c r="AG26" s="2" t="s">
        <v>5</v>
      </c>
    </row>
    <row r="27" spans="1:33" x14ac:dyDescent="0.25">
      <c r="A27" s="1">
        <f t="shared" si="0"/>
        <v>26</v>
      </c>
      <c r="B27" s="1" t="s">
        <v>716</v>
      </c>
      <c r="C27" s="1" t="s">
        <v>715</v>
      </c>
      <c r="D27" s="1" t="s">
        <v>714</v>
      </c>
      <c r="E27" s="2" t="s">
        <v>713</v>
      </c>
      <c r="F27" s="3">
        <v>40228</v>
      </c>
      <c r="G27" s="3">
        <v>40731</v>
      </c>
      <c r="H27" s="3">
        <v>43708</v>
      </c>
      <c r="I27" s="4">
        <v>97</v>
      </c>
      <c r="J27" s="4" t="s">
        <v>4</v>
      </c>
      <c r="K27" s="3" t="s">
        <v>5</v>
      </c>
      <c r="L27" s="1" t="s">
        <v>20</v>
      </c>
      <c r="M27" s="1" t="s">
        <v>21</v>
      </c>
      <c r="N27" s="2" t="s">
        <v>22</v>
      </c>
      <c r="O27" s="2" t="s">
        <v>35</v>
      </c>
      <c r="P27" s="1" t="s">
        <v>36</v>
      </c>
      <c r="Q27" s="2" t="s">
        <v>37</v>
      </c>
      <c r="R27" s="1" t="s">
        <v>12</v>
      </c>
      <c r="S27" s="4" t="s">
        <v>5</v>
      </c>
      <c r="T27" s="4" t="s">
        <v>13</v>
      </c>
      <c r="U27" s="3" t="s">
        <v>712</v>
      </c>
      <c r="V27" s="3" t="s">
        <v>14</v>
      </c>
      <c r="W27" s="3" t="s">
        <v>13</v>
      </c>
      <c r="X27" s="1" t="s">
        <v>14</v>
      </c>
      <c r="Y27" s="5">
        <v>349126</v>
      </c>
      <c r="Z27" s="3">
        <v>41148</v>
      </c>
      <c r="AA27" s="3">
        <v>43700</v>
      </c>
      <c r="AB27" s="1" t="s">
        <v>15</v>
      </c>
      <c r="AC27" s="3">
        <v>32969</v>
      </c>
      <c r="AD27" s="3">
        <v>54178</v>
      </c>
      <c r="AE27" s="1"/>
      <c r="AF27" s="1" t="s">
        <v>13</v>
      </c>
      <c r="AG27" s="2" t="s">
        <v>5</v>
      </c>
    </row>
    <row r="28" spans="1:33" x14ac:dyDescent="0.25">
      <c r="A28" s="1">
        <f t="shared" si="0"/>
        <v>27</v>
      </c>
      <c r="B28" s="1" t="s">
        <v>711</v>
      </c>
      <c r="C28" s="1" t="s">
        <v>710</v>
      </c>
      <c r="D28" s="1" t="s">
        <v>709</v>
      </c>
      <c r="E28" s="2" t="s">
        <v>708</v>
      </c>
      <c r="F28" s="3">
        <v>39283</v>
      </c>
      <c r="G28" s="3">
        <v>40252</v>
      </c>
      <c r="H28" s="3">
        <v>43708</v>
      </c>
      <c r="I28" s="4">
        <v>113</v>
      </c>
      <c r="J28" s="4" t="s">
        <v>4</v>
      </c>
      <c r="K28" s="3" t="s">
        <v>5</v>
      </c>
      <c r="L28" s="1" t="s">
        <v>20</v>
      </c>
      <c r="M28" s="1" t="s">
        <v>21</v>
      </c>
      <c r="N28" s="2" t="s">
        <v>22</v>
      </c>
      <c r="O28" s="2" t="s">
        <v>35</v>
      </c>
      <c r="P28" s="1" t="s">
        <v>36</v>
      </c>
      <c r="Q28" s="2" t="s">
        <v>37</v>
      </c>
      <c r="R28" s="1" t="s">
        <v>12</v>
      </c>
      <c r="S28" s="4" t="s">
        <v>5</v>
      </c>
      <c r="T28" s="4" t="s">
        <v>13</v>
      </c>
      <c r="U28" s="3" t="s">
        <v>707</v>
      </c>
      <c r="V28" s="3" t="s">
        <v>14</v>
      </c>
      <c r="W28" s="3" t="s">
        <v>13</v>
      </c>
      <c r="X28" s="1" t="s">
        <v>14</v>
      </c>
      <c r="Y28" s="5">
        <v>542702</v>
      </c>
      <c r="Z28" s="3">
        <v>40654</v>
      </c>
      <c r="AA28" s="3">
        <v>43700</v>
      </c>
      <c r="AB28" s="1" t="s">
        <v>15</v>
      </c>
      <c r="AC28" s="3">
        <v>27304</v>
      </c>
      <c r="AD28" s="3">
        <v>48518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706</v>
      </c>
      <c r="C29" s="1" t="s">
        <v>705</v>
      </c>
      <c r="D29" s="1" t="s">
        <v>704</v>
      </c>
      <c r="E29" s="2" t="s">
        <v>703</v>
      </c>
      <c r="F29" s="3">
        <v>41271</v>
      </c>
      <c r="G29" s="3">
        <v>41305</v>
      </c>
      <c r="H29" s="3">
        <v>43708</v>
      </c>
      <c r="I29" s="4">
        <v>79</v>
      </c>
      <c r="J29" s="4" t="s">
        <v>4</v>
      </c>
      <c r="K29" s="3" t="s">
        <v>5</v>
      </c>
      <c r="L29" s="1" t="s">
        <v>20</v>
      </c>
      <c r="M29" s="1" t="s">
        <v>21</v>
      </c>
      <c r="N29" s="2" t="s">
        <v>22</v>
      </c>
      <c r="O29" s="2" t="s">
        <v>35</v>
      </c>
      <c r="P29" s="1" t="s">
        <v>36</v>
      </c>
      <c r="Q29" s="2" t="s">
        <v>37</v>
      </c>
      <c r="R29" s="1" t="s">
        <v>12</v>
      </c>
      <c r="S29" s="4" t="s">
        <v>702</v>
      </c>
      <c r="T29" s="4" t="s">
        <v>14</v>
      </c>
      <c r="U29" s="3" t="s">
        <v>701</v>
      </c>
      <c r="V29" s="3" t="s">
        <v>14</v>
      </c>
      <c r="W29" s="3" t="s">
        <v>13</v>
      </c>
      <c r="X29" s="1" t="s">
        <v>14</v>
      </c>
      <c r="Y29" s="5">
        <v>565758</v>
      </c>
      <c r="Z29" s="3">
        <v>41372</v>
      </c>
      <c r="AA29" s="3">
        <v>43700</v>
      </c>
      <c r="AB29" s="1" t="s">
        <v>15</v>
      </c>
      <c r="AC29" s="3">
        <v>28717</v>
      </c>
      <c r="AD29" s="3">
        <v>49918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700</v>
      </c>
      <c r="C30" s="1" t="s">
        <v>699</v>
      </c>
      <c r="D30" s="1" t="s">
        <v>698</v>
      </c>
      <c r="E30" s="2" t="s">
        <v>697</v>
      </c>
      <c r="F30" s="3">
        <v>40607</v>
      </c>
      <c r="G30" s="3">
        <v>41012</v>
      </c>
      <c r="H30" s="3">
        <v>43708</v>
      </c>
      <c r="I30" s="4">
        <v>88</v>
      </c>
      <c r="J30" s="4" t="s">
        <v>4</v>
      </c>
      <c r="K30" s="3" t="s">
        <v>5</v>
      </c>
      <c r="L30" s="1" t="s">
        <v>20</v>
      </c>
      <c r="M30" s="1" t="s">
        <v>21</v>
      </c>
      <c r="N30" s="2" t="s">
        <v>22</v>
      </c>
      <c r="O30" s="2" t="s">
        <v>35</v>
      </c>
      <c r="P30" s="1" t="s">
        <v>36</v>
      </c>
      <c r="Q30" s="2" t="s">
        <v>37</v>
      </c>
      <c r="R30" s="1" t="s">
        <v>12</v>
      </c>
      <c r="S30" s="4" t="s">
        <v>5</v>
      </c>
      <c r="T30" s="4" t="s">
        <v>13</v>
      </c>
      <c r="U30" s="3" t="s">
        <v>696</v>
      </c>
      <c r="V30" s="3" t="s">
        <v>14</v>
      </c>
      <c r="W30" s="3" t="s">
        <v>13</v>
      </c>
      <c r="X30" s="1" t="s">
        <v>14</v>
      </c>
      <c r="Y30" s="5">
        <v>362920</v>
      </c>
      <c r="Z30" s="3">
        <v>41085</v>
      </c>
      <c r="AA30" s="3">
        <v>43608</v>
      </c>
      <c r="AB30" s="1" t="s">
        <v>15</v>
      </c>
      <c r="AC30" s="3">
        <v>29422</v>
      </c>
      <c r="AD30" s="3">
        <v>50617</v>
      </c>
      <c r="AE30" s="1" t="s">
        <v>695</v>
      </c>
      <c r="AF30" s="1" t="s">
        <v>14</v>
      </c>
      <c r="AG30" s="2" t="s">
        <v>5</v>
      </c>
    </row>
    <row r="31" spans="1:33" x14ac:dyDescent="0.25">
      <c r="A31" s="1">
        <f t="shared" si="0"/>
        <v>30</v>
      </c>
      <c r="B31" s="1" t="s">
        <v>694</v>
      </c>
      <c r="C31" s="1" t="s">
        <v>693</v>
      </c>
      <c r="D31" s="1" t="s">
        <v>692</v>
      </c>
      <c r="E31" s="2" t="s">
        <v>691</v>
      </c>
      <c r="F31" s="3">
        <v>41659</v>
      </c>
      <c r="G31" s="3">
        <v>41771</v>
      </c>
      <c r="H31" s="3">
        <v>43708</v>
      </c>
      <c r="I31" s="4">
        <v>63</v>
      </c>
      <c r="J31" s="4" t="s">
        <v>4</v>
      </c>
      <c r="K31" s="3" t="s">
        <v>5</v>
      </c>
      <c r="L31" s="1" t="s">
        <v>20</v>
      </c>
      <c r="M31" s="1" t="s">
        <v>21</v>
      </c>
      <c r="N31" s="2" t="s">
        <v>22</v>
      </c>
      <c r="O31" s="2" t="s">
        <v>35</v>
      </c>
      <c r="P31" s="1" t="s">
        <v>36</v>
      </c>
      <c r="Q31" s="2" t="s">
        <v>37</v>
      </c>
      <c r="R31" s="1" t="s">
        <v>12</v>
      </c>
      <c r="S31" s="4" t="s">
        <v>5</v>
      </c>
      <c r="T31" s="4" t="s">
        <v>13</v>
      </c>
      <c r="U31" s="3" t="s">
        <v>690</v>
      </c>
      <c r="V31" s="3" t="s">
        <v>14</v>
      </c>
      <c r="W31" s="3" t="s">
        <v>13</v>
      </c>
      <c r="X31" s="1" t="s">
        <v>14</v>
      </c>
      <c r="Y31" s="5">
        <v>284828</v>
      </c>
      <c r="Z31" s="3">
        <v>41829</v>
      </c>
      <c r="AA31" s="3">
        <v>43700</v>
      </c>
      <c r="AB31" s="1" t="s">
        <v>15</v>
      </c>
      <c r="AC31" s="3">
        <v>25698</v>
      </c>
      <c r="AD31" s="3">
        <v>46904</v>
      </c>
      <c r="AE31" s="1" t="s">
        <v>689</v>
      </c>
      <c r="AF31" s="1" t="s">
        <v>14</v>
      </c>
      <c r="AG31" s="2" t="s">
        <v>5</v>
      </c>
    </row>
    <row r="32" spans="1:33" x14ac:dyDescent="0.25">
      <c r="A32" s="1">
        <f t="shared" si="0"/>
        <v>31</v>
      </c>
      <c r="B32" s="1" t="s">
        <v>688</v>
      </c>
      <c r="C32" s="1" t="s">
        <v>687</v>
      </c>
      <c r="D32" s="1" t="s">
        <v>686</v>
      </c>
      <c r="E32" s="2" t="s">
        <v>685</v>
      </c>
      <c r="F32" s="3">
        <v>39627</v>
      </c>
      <c r="G32" s="3">
        <v>40246</v>
      </c>
      <c r="H32" s="3">
        <v>43708</v>
      </c>
      <c r="I32" s="4">
        <v>113</v>
      </c>
      <c r="J32" s="4" t="s">
        <v>4</v>
      </c>
      <c r="K32" s="3" t="s">
        <v>5</v>
      </c>
      <c r="L32" s="1" t="s">
        <v>20</v>
      </c>
      <c r="M32" s="1" t="s">
        <v>21</v>
      </c>
      <c r="N32" s="2" t="s">
        <v>22</v>
      </c>
      <c r="O32" s="2" t="s">
        <v>35</v>
      </c>
      <c r="P32" s="1" t="s">
        <v>36</v>
      </c>
      <c r="Q32" s="2" t="s">
        <v>37</v>
      </c>
      <c r="R32" s="1" t="s">
        <v>12</v>
      </c>
      <c r="S32" s="4" t="s">
        <v>5</v>
      </c>
      <c r="T32" s="4" t="s">
        <v>13</v>
      </c>
      <c r="U32" s="3" t="s">
        <v>684</v>
      </c>
      <c r="V32" s="3" t="s">
        <v>14</v>
      </c>
      <c r="W32" s="3" t="s">
        <v>13</v>
      </c>
      <c r="X32" s="1" t="s">
        <v>14</v>
      </c>
      <c r="Y32" s="5">
        <v>379870</v>
      </c>
      <c r="Z32" s="3">
        <v>40654</v>
      </c>
      <c r="AA32" s="3">
        <v>43700</v>
      </c>
      <c r="AB32" s="1" t="s">
        <v>15</v>
      </c>
      <c r="AC32" s="3">
        <v>28949</v>
      </c>
      <c r="AD32" s="3">
        <v>50160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683</v>
      </c>
      <c r="C33" s="1" t="s">
        <v>682</v>
      </c>
      <c r="D33" s="1" t="s">
        <v>681</v>
      </c>
      <c r="E33" s="2" t="s">
        <v>680</v>
      </c>
      <c r="F33" s="3">
        <v>40508</v>
      </c>
      <c r="G33" s="3">
        <v>41031</v>
      </c>
      <c r="H33" s="3">
        <v>43708</v>
      </c>
      <c r="I33" s="4">
        <v>87</v>
      </c>
      <c r="J33" s="4" t="s">
        <v>4</v>
      </c>
      <c r="K33" s="3" t="s">
        <v>5</v>
      </c>
      <c r="L33" s="1" t="s">
        <v>20</v>
      </c>
      <c r="M33" s="1" t="s">
        <v>21</v>
      </c>
      <c r="N33" s="2" t="s">
        <v>22</v>
      </c>
      <c r="O33" s="2" t="s">
        <v>35</v>
      </c>
      <c r="P33" s="1" t="s">
        <v>36</v>
      </c>
      <c r="Q33" s="2" t="s">
        <v>37</v>
      </c>
      <c r="R33" s="1" t="s">
        <v>12</v>
      </c>
      <c r="S33" s="4" t="s">
        <v>5</v>
      </c>
      <c r="T33" s="4" t="s">
        <v>13</v>
      </c>
      <c r="U33" s="3" t="s">
        <v>679</v>
      </c>
      <c r="V33" s="3" t="s">
        <v>14</v>
      </c>
      <c r="W33" s="3" t="s">
        <v>13</v>
      </c>
      <c r="X33" s="1" t="s">
        <v>14</v>
      </c>
      <c r="Y33" s="5">
        <v>466012</v>
      </c>
      <c r="Z33" s="3">
        <v>41323</v>
      </c>
      <c r="AA33" s="3">
        <v>43700</v>
      </c>
      <c r="AB33" s="1" t="s">
        <v>15</v>
      </c>
      <c r="AC33" s="3">
        <v>29289</v>
      </c>
      <c r="AD33" s="3">
        <v>50739</v>
      </c>
      <c r="AE33" s="1" t="s">
        <v>678</v>
      </c>
      <c r="AF33" s="1" t="s">
        <v>14</v>
      </c>
      <c r="AG33" s="2" t="s">
        <v>5</v>
      </c>
    </row>
    <row r="34" spans="1:33" x14ac:dyDescent="0.25">
      <c r="A34" s="1">
        <f t="shared" si="0"/>
        <v>33</v>
      </c>
      <c r="B34" s="1" t="s">
        <v>677</v>
      </c>
      <c r="C34" s="1" t="s">
        <v>676</v>
      </c>
      <c r="D34" s="1" t="s">
        <v>675</v>
      </c>
      <c r="E34" s="2" t="s">
        <v>674</v>
      </c>
      <c r="F34" s="3">
        <v>41304</v>
      </c>
      <c r="G34" s="3">
        <v>41750</v>
      </c>
      <c r="H34" s="3">
        <v>43708</v>
      </c>
      <c r="I34" s="4">
        <v>64</v>
      </c>
      <c r="J34" s="4" t="s">
        <v>4</v>
      </c>
      <c r="K34" s="3" t="s">
        <v>5</v>
      </c>
      <c r="L34" s="1" t="s">
        <v>20</v>
      </c>
      <c r="M34" s="1" t="s">
        <v>21</v>
      </c>
      <c r="N34" s="2" t="s">
        <v>22</v>
      </c>
      <c r="O34" s="2" t="s">
        <v>35</v>
      </c>
      <c r="P34" s="1" t="s">
        <v>36</v>
      </c>
      <c r="Q34" s="2" t="s">
        <v>37</v>
      </c>
      <c r="R34" s="1" t="s">
        <v>12</v>
      </c>
      <c r="S34" s="4" t="s">
        <v>5</v>
      </c>
      <c r="T34" s="4" t="s">
        <v>13</v>
      </c>
      <c r="U34" s="3" t="s">
        <v>673</v>
      </c>
      <c r="V34" s="3" t="s">
        <v>14</v>
      </c>
      <c r="W34" s="3" t="s">
        <v>13</v>
      </c>
      <c r="X34" s="1" t="s">
        <v>14</v>
      </c>
      <c r="Y34" s="5">
        <v>265448</v>
      </c>
      <c r="Z34" s="3">
        <v>41785</v>
      </c>
      <c r="AA34" s="3">
        <v>43700</v>
      </c>
      <c r="AB34" s="1" t="s">
        <v>15</v>
      </c>
      <c r="AC34" s="3">
        <v>29387</v>
      </c>
      <c r="AD34" s="3">
        <v>50586</v>
      </c>
      <c r="AE34" s="1"/>
      <c r="AF34" s="1" t="s">
        <v>13</v>
      </c>
      <c r="AG34" s="2" t="s">
        <v>5</v>
      </c>
    </row>
    <row r="35" spans="1:33" x14ac:dyDescent="0.25">
      <c r="A35" s="1">
        <f t="shared" si="0"/>
        <v>34</v>
      </c>
      <c r="B35" s="1" t="s">
        <v>672</v>
      </c>
      <c r="C35" s="1" t="s">
        <v>671</v>
      </c>
      <c r="D35" s="1" t="s">
        <v>670</v>
      </c>
      <c r="E35" s="2" t="s">
        <v>669</v>
      </c>
      <c r="F35" s="3">
        <v>41367</v>
      </c>
      <c r="G35" s="3">
        <v>41544</v>
      </c>
      <c r="H35" s="3">
        <v>43708</v>
      </c>
      <c r="I35" s="4">
        <v>71</v>
      </c>
      <c r="J35" s="4" t="s">
        <v>4</v>
      </c>
      <c r="K35" s="3" t="s">
        <v>5</v>
      </c>
      <c r="L35" s="1" t="s">
        <v>20</v>
      </c>
      <c r="M35" s="1" t="s">
        <v>21</v>
      </c>
      <c r="N35" s="2" t="s">
        <v>22</v>
      </c>
      <c r="O35" s="2" t="s">
        <v>35</v>
      </c>
      <c r="P35" s="1" t="s">
        <v>36</v>
      </c>
      <c r="Q35" s="2" t="s">
        <v>37</v>
      </c>
      <c r="R35" s="1" t="s">
        <v>12</v>
      </c>
      <c r="S35" s="4" t="s">
        <v>5</v>
      </c>
      <c r="T35" s="4" t="s">
        <v>13</v>
      </c>
      <c r="U35" s="3" t="s">
        <v>668</v>
      </c>
      <c r="V35" s="3" t="s">
        <v>14</v>
      </c>
      <c r="W35" s="3" t="s">
        <v>13</v>
      </c>
      <c r="X35" s="1" t="s">
        <v>14</v>
      </c>
      <c r="Y35" s="5">
        <v>420102</v>
      </c>
      <c r="Z35" s="3">
        <v>41701</v>
      </c>
      <c r="AA35" s="3">
        <v>43700</v>
      </c>
      <c r="AB35" s="1" t="s">
        <v>15</v>
      </c>
      <c r="AC35" s="3">
        <v>30914</v>
      </c>
      <c r="AD35" s="3">
        <v>52109</v>
      </c>
      <c r="AE35" s="1"/>
      <c r="AF35" s="1" t="s">
        <v>13</v>
      </c>
      <c r="AG35" s="2" t="s">
        <v>5</v>
      </c>
    </row>
    <row r="36" spans="1:33" x14ac:dyDescent="0.25">
      <c r="A36" s="1">
        <f t="shared" si="0"/>
        <v>35</v>
      </c>
      <c r="B36" s="1" t="s">
        <v>667</v>
      </c>
      <c r="C36" s="1" t="s">
        <v>666</v>
      </c>
      <c r="D36" s="1" t="s">
        <v>665</v>
      </c>
      <c r="E36" s="2" t="s">
        <v>664</v>
      </c>
      <c r="F36" s="3">
        <v>41138</v>
      </c>
      <c r="G36" s="3">
        <v>41298</v>
      </c>
      <c r="H36" s="3">
        <v>43708</v>
      </c>
      <c r="I36" s="4">
        <v>79</v>
      </c>
      <c r="J36" s="4" t="s">
        <v>4</v>
      </c>
      <c r="K36" s="3" t="s">
        <v>5</v>
      </c>
      <c r="L36" s="1" t="s">
        <v>20</v>
      </c>
      <c r="M36" s="1" t="s">
        <v>21</v>
      </c>
      <c r="N36" s="2" t="s">
        <v>22</v>
      </c>
      <c r="O36" s="2" t="s">
        <v>35</v>
      </c>
      <c r="P36" s="1" t="s">
        <v>36</v>
      </c>
      <c r="Q36" s="2" t="s">
        <v>37</v>
      </c>
      <c r="R36" s="1" t="s">
        <v>12</v>
      </c>
      <c r="S36" s="4" t="s">
        <v>5</v>
      </c>
      <c r="T36" s="4" t="s">
        <v>13</v>
      </c>
      <c r="U36" s="3" t="s">
        <v>663</v>
      </c>
      <c r="V36" s="3" t="s">
        <v>14</v>
      </c>
      <c r="W36" s="3" t="s">
        <v>13</v>
      </c>
      <c r="X36" s="1" t="s">
        <v>14</v>
      </c>
      <c r="Y36" s="5">
        <v>247796</v>
      </c>
      <c r="Z36" s="3">
        <v>41701</v>
      </c>
      <c r="AA36" s="3">
        <v>43670</v>
      </c>
      <c r="AB36" s="1" t="s">
        <v>15</v>
      </c>
      <c r="AC36" s="3">
        <v>28221</v>
      </c>
      <c r="AD36" s="3">
        <v>49429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662</v>
      </c>
      <c r="C37" s="1" t="s">
        <v>661</v>
      </c>
      <c r="D37" s="1" t="s">
        <v>660</v>
      </c>
      <c r="E37" s="2" t="s">
        <v>659</v>
      </c>
      <c r="F37" s="3">
        <v>39627</v>
      </c>
      <c r="G37" s="3">
        <v>40274</v>
      </c>
      <c r="H37" s="3">
        <v>43708</v>
      </c>
      <c r="I37" s="4">
        <v>112</v>
      </c>
      <c r="J37" s="4" t="s">
        <v>4</v>
      </c>
      <c r="K37" s="3" t="s">
        <v>5</v>
      </c>
      <c r="L37" s="1" t="s">
        <v>20</v>
      </c>
      <c r="M37" s="1" t="s">
        <v>21</v>
      </c>
      <c r="N37" s="2" t="s">
        <v>22</v>
      </c>
      <c r="O37" s="2" t="s">
        <v>35</v>
      </c>
      <c r="P37" s="1" t="s">
        <v>36</v>
      </c>
      <c r="Q37" s="2" t="s">
        <v>37</v>
      </c>
      <c r="R37" s="1" t="s">
        <v>12</v>
      </c>
      <c r="S37" s="4" t="s">
        <v>5</v>
      </c>
      <c r="T37" s="4" t="s">
        <v>13</v>
      </c>
      <c r="U37" s="3" t="s">
        <v>658</v>
      </c>
      <c r="V37" s="3" t="s">
        <v>14</v>
      </c>
      <c r="W37" s="3" t="s">
        <v>13</v>
      </c>
      <c r="X37" s="1" t="s">
        <v>14</v>
      </c>
      <c r="Y37" s="5">
        <v>437088</v>
      </c>
      <c r="Z37" s="3">
        <v>40654</v>
      </c>
      <c r="AA37" s="3">
        <v>43670</v>
      </c>
      <c r="AB37" s="1" t="s">
        <v>15</v>
      </c>
      <c r="AC37" s="3">
        <v>26855</v>
      </c>
      <c r="AD37" s="3">
        <v>48060</v>
      </c>
      <c r="AE37" s="1"/>
      <c r="AF37" s="1" t="s">
        <v>13</v>
      </c>
      <c r="AG37" s="2" t="s">
        <v>5</v>
      </c>
    </row>
    <row r="38" spans="1:33" x14ac:dyDescent="0.25">
      <c r="A38" s="1">
        <f t="shared" si="0"/>
        <v>37</v>
      </c>
      <c r="B38" s="1" t="s">
        <v>657</v>
      </c>
      <c r="C38" s="1" t="s">
        <v>656</v>
      </c>
      <c r="D38" s="1" t="s">
        <v>655</v>
      </c>
      <c r="E38" s="2" t="s">
        <v>654</v>
      </c>
      <c r="F38" s="3">
        <v>40534</v>
      </c>
      <c r="G38" s="3">
        <v>40743</v>
      </c>
      <c r="H38" s="3">
        <v>43708</v>
      </c>
      <c r="I38" s="4">
        <v>97</v>
      </c>
      <c r="J38" s="4" t="s">
        <v>4</v>
      </c>
      <c r="K38" s="3" t="s">
        <v>5</v>
      </c>
      <c r="L38" s="1" t="s">
        <v>20</v>
      </c>
      <c r="M38" s="1" t="s">
        <v>21</v>
      </c>
      <c r="N38" s="2" t="s">
        <v>22</v>
      </c>
      <c r="O38" s="2" t="s">
        <v>35</v>
      </c>
      <c r="P38" s="1" t="s">
        <v>36</v>
      </c>
      <c r="Q38" s="2" t="s">
        <v>37</v>
      </c>
      <c r="R38" s="1" t="s">
        <v>12</v>
      </c>
      <c r="S38" s="4" t="s">
        <v>653</v>
      </c>
      <c r="T38" s="4" t="s">
        <v>14</v>
      </c>
      <c r="U38" s="3" t="s">
        <v>652</v>
      </c>
      <c r="V38" s="3" t="s">
        <v>14</v>
      </c>
      <c r="W38" s="3" t="s">
        <v>13</v>
      </c>
      <c r="X38" s="1" t="s">
        <v>13</v>
      </c>
      <c r="Y38" s="5">
        <v>686044</v>
      </c>
      <c r="Z38" s="3">
        <v>40960</v>
      </c>
      <c r="AA38" s="3">
        <v>43700</v>
      </c>
      <c r="AB38" s="1" t="s">
        <v>15</v>
      </c>
      <c r="AC38" s="3">
        <v>26866</v>
      </c>
      <c r="AD38" s="3">
        <v>48060</v>
      </c>
      <c r="AE38" s="1" t="s">
        <v>651</v>
      </c>
      <c r="AF38" s="1" t="s">
        <v>14</v>
      </c>
      <c r="AG38" s="2" t="s">
        <v>5</v>
      </c>
    </row>
    <row r="39" spans="1:33" x14ac:dyDescent="0.25">
      <c r="A39" s="1">
        <f t="shared" si="0"/>
        <v>38</v>
      </c>
      <c r="B39" s="1" t="s">
        <v>650</v>
      </c>
      <c r="C39" s="1" t="s">
        <v>649</v>
      </c>
      <c r="D39" s="1" t="s">
        <v>648</v>
      </c>
      <c r="E39" s="2" t="s">
        <v>647</v>
      </c>
      <c r="F39" s="3">
        <v>41361</v>
      </c>
      <c r="G39" s="3">
        <v>41606</v>
      </c>
      <c r="H39" s="3">
        <v>43708</v>
      </c>
      <c r="I39" s="4">
        <v>69</v>
      </c>
      <c r="J39" s="4" t="s">
        <v>4</v>
      </c>
      <c r="K39" s="3" t="s">
        <v>5</v>
      </c>
      <c r="L39" s="1" t="s">
        <v>20</v>
      </c>
      <c r="M39" s="1" t="s">
        <v>21</v>
      </c>
      <c r="N39" s="2" t="s">
        <v>22</v>
      </c>
      <c r="O39" s="2" t="s">
        <v>35</v>
      </c>
      <c r="P39" s="1" t="s">
        <v>36</v>
      </c>
      <c r="Q39" s="2" t="s">
        <v>37</v>
      </c>
      <c r="R39" s="1" t="s">
        <v>12</v>
      </c>
      <c r="S39" s="4" t="s">
        <v>646</v>
      </c>
      <c r="T39" s="4" t="s">
        <v>14</v>
      </c>
      <c r="U39" s="3" t="s">
        <v>645</v>
      </c>
      <c r="V39" s="3" t="s">
        <v>14</v>
      </c>
      <c r="W39" s="3" t="s">
        <v>13</v>
      </c>
      <c r="X39" s="1" t="s">
        <v>14</v>
      </c>
      <c r="Y39" s="5">
        <v>430230</v>
      </c>
      <c r="Z39" s="3">
        <v>41698</v>
      </c>
      <c r="AA39" s="3">
        <v>43700</v>
      </c>
      <c r="AB39" s="1" t="s">
        <v>15</v>
      </c>
      <c r="AC39" s="3">
        <v>32941</v>
      </c>
      <c r="AD39" s="3">
        <v>54178</v>
      </c>
      <c r="AE39" s="1"/>
      <c r="AF39" s="1" t="s">
        <v>13</v>
      </c>
      <c r="AG39" s="2" t="s">
        <v>5</v>
      </c>
    </row>
    <row r="40" spans="1:33" x14ac:dyDescent="0.25">
      <c r="A40" s="1">
        <f t="shared" si="0"/>
        <v>39</v>
      </c>
      <c r="B40" s="1" t="s">
        <v>644</v>
      </c>
      <c r="C40" s="1" t="s">
        <v>643</v>
      </c>
      <c r="D40" s="1" t="s">
        <v>642</v>
      </c>
      <c r="E40" s="2" t="s">
        <v>641</v>
      </c>
      <c r="F40" s="3">
        <v>40105</v>
      </c>
      <c r="G40" s="3">
        <v>40648</v>
      </c>
      <c r="H40" s="3">
        <v>43708</v>
      </c>
      <c r="I40" s="4">
        <v>100</v>
      </c>
      <c r="J40" s="4" t="s">
        <v>4</v>
      </c>
      <c r="K40" s="3" t="s">
        <v>5</v>
      </c>
      <c r="L40" s="1" t="s">
        <v>20</v>
      </c>
      <c r="M40" s="1" t="s">
        <v>21</v>
      </c>
      <c r="N40" s="2" t="s">
        <v>22</v>
      </c>
      <c r="O40" s="2" t="s">
        <v>35</v>
      </c>
      <c r="P40" s="1" t="s">
        <v>36</v>
      </c>
      <c r="Q40" s="2" t="s">
        <v>37</v>
      </c>
      <c r="R40" s="1" t="s">
        <v>12</v>
      </c>
      <c r="S40" s="4" t="s">
        <v>5</v>
      </c>
      <c r="T40" s="4" t="s">
        <v>13</v>
      </c>
      <c r="U40" s="3" t="s">
        <v>640</v>
      </c>
      <c r="V40" s="3" t="s">
        <v>14</v>
      </c>
      <c r="W40" s="3" t="s">
        <v>13</v>
      </c>
      <c r="X40" s="1" t="s">
        <v>14</v>
      </c>
      <c r="Y40" s="5">
        <v>517678</v>
      </c>
      <c r="Z40" s="3">
        <v>41148</v>
      </c>
      <c r="AA40" s="3">
        <v>43700</v>
      </c>
      <c r="AB40" s="1" t="s">
        <v>15</v>
      </c>
      <c r="AC40" s="3">
        <v>31608</v>
      </c>
      <c r="AD40" s="3">
        <v>52809</v>
      </c>
      <c r="AE40" s="1"/>
      <c r="AF40" s="1" t="s">
        <v>13</v>
      </c>
      <c r="AG40" s="2" t="s">
        <v>5</v>
      </c>
    </row>
    <row r="41" spans="1:33" x14ac:dyDescent="0.25">
      <c r="A41" s="1">
        <f t="shared" si="0"/>
        <v>40</v>
      </c>
      <c r="B41" s="1" t="s">
        <v>639</v>
      </c>
      <c r="C41" s="1" t="s">
        <v>638</v>
      </c>
      <c r="D41" s="1" t="s">
        <v>637</v>
      </c>
      <c r="E41" s="2" t="s">
        <v>636</v>
      </c>
      <c r="F41" s="3">
        <v>39591</v>
      </c>
      <c r="G41" s="3">
        <v>40277</v>
      </c>
      <c r="H41" s="3">
        <v>43708</v>
      </c>
      <c r="I41" s="4">
        <v>112</v>
      </c>
      <c r="J41" s="4" t="s">
        <v>4</v>
      </c>
      <c r="K41" s="3" t="s">
        <v>5</v>
      </c>
      <c r="L41" s="1" t="s">
        <v>20</v>
      </c>
      <c r="M41" s="1" t="s">
        <v>21</v>
      </c>
      <c r="N41" s="2" t="s">
        <v>22</v>
      </c>
      <c r="O41" s="2" t="s">
        <v>35</v>
      </c>
      <c r="P41" s="1" t="s">
        <v>36</v>
      </c>
      <c r="Q41" s="2" t="s">
        <v>37</v>
      </c>
      <c r="R41" s="1" t="s">
        <v>12</v>
      </c>
      <c r="S41" s="4" t="s">
        <v>635</v>
      </c>
      <c r="T41" s="4" t="s">
        <v>14</v>
      </c>
      <c r="U41" s="3" t="s">
        <v>634</v>
      </c>
      <c r="V41" s="3" t="s">
        <v>14</v>
      </c>
      <c r="W41" s="3" t="s">
        <v>13</v>
      </c>
      <c r="X41" s="1" t="s">
        <v>14</v>
      </c>
      <c r="Y41" s="5">
        <v>587130</v>
      </c>
      <c r="Z41" s="3">
        <v>40960</v>
      </c>
      <c r="AA41" s="3">
        <v>43700</v>
      </c>
      <c r="AB41" s="1" t="s">
        <v>15</v>
      </c>
      <c r="AC41" s="3">
        <v>30114</v>
      </c>
      <c r="AD41" s="3">
        <v>51317</v>
      </c>
      <c r="AE41" s="1"/>
      <c r="AF41" s="1" t="s">
        <v>13</v>
      </c>
      <c r="AG41" s="2" t="s">
        <v>5</v>
      </c>
    </row>
    <row r="42" spans="1:33" x14ac:dyDescent="0.25">
      <c r="A42" s="1">
        <f t="shared" si="0"/>
        <v>41</v>
      </c>
      <c r="B42" s="1" t="s">
        <v>633</v>
      </c>
      <c r="C42" s="1" t="s">
        <v>632</v>
      </c>
      <c r="D42" s="1" t="s">
        <v>631</v>
      </c>
      <c r="E42" s="2" t="s">
        <v>630</v>
      </c>
      <c r="F42" s="3">
        <v>39974</v>
      </c>
      <c r="G42" s="3">
        <v>40907</v>
      </c>
      <c r="H42" s="3">
        <v>43708</v>
      </c>
      <c r="I42" s="4">
        <v>92</v>
      </c>
      <c r="J42" s="4" t="s">
        <v>4</v>
      </c>
      <c r="K42" s="3" t="s">
        <v>5</v>
      </c>
      <c r="L42" s="1" t="s">
        <v>20</v>
      </c>
      <c r="M42" s="1" t="s">
        <v>21</v>
      </c>
      <c r="N42" s="2" t="s">
        <v>22</v>
      </c>
      <c r="O42" s="2" t="s">
        <v>35</v>
      </c>
      <c r="P42" s="1" t="s">
        <v>36</v>
      </c>
      <c r="Q42" s="2" t="s">
        <v>37</v>
      </c>
      <c r="R42" s="1" t="s">
        <v>12</v>
      </c>
      <c r="S42" s="4" t="s">
        <v>5</v>
      </c>
      <c r="T42" s="4" t="s">
        <v>13</v>
      </c>
      <c r="U42" s="3" t="s">
        <v>629</v>
      </c>
      <c r="V42" s="3" t="s">
        <v>14</v>
      </c>
      <c r="W42" s="3" t="s">
        <v>13</v>
      </c>
      <c r="X42" s="1" t="s">
        <v>14</v>
      </c>
      <c r="Y42" s="5">
        <v>553832</v>
      </c>
      <c r="Z42" s="3">
        <v>41179</v>
      </c>
      <c r="AA42" s="3">
        <v>43700</v>
      </c>
      <c r="AB42" s="1" t="s">
        <v>15</v>
      </c>
      <c r="AC42" s="3">
        <v>24141</v>
      </c>
      <c r="AD42" s="3">
        <v>45473</v>
      </c>
      <c r="AE42" s="1" t="s">
        <v>628</v>
      </c>
      <c r="AF42" s="1" t="s">
        <v>14</v>
      </c>
      <c r="AG42" s="2" t="s">
        <v>5</v>
      </c>
    </row>
    <row r="43" spans="1:33" x14ac:dyDescent="0.25">
      <c r="A43" s="1">
        <f t="shared" si="0"/>
        <v>42</v>
      </c>
      <c r="B43" s="1" t="s">
        <v>627</v>
      </c>
      <c r="C43" s="1" t="s">
        <v>626</v>
      </c>
      <c r="D43" s="1" t="s">
        <v>625</v>
      </c>
      <c r="E43" s="2" t="s">
        <v>624</v>
      </c>
      <c r="F43" s="3">
        <v>41067</v>
      </c>
      <c r="G43" s="3">
        <v>41195</v>
      </c>
      <c r="H43" s="3">
        <v>43708</v>
      </c>
      <c r="I43" s="4">
        <v>82</v>
      </c>
      <c r="J43" s="4" t="s">
        <v>4</v>
      </c>
      <c r="K43" s="3" t="s">
        <v>5</v>
      </c>
      <c r="L43" s="1" t="s">
        <v>20</v>
      </c>
      <c r="M43" s="1" t="s">
        <v>21</v>
      </c>
      <c r="N43" s="2" t="s">
        <v>22</v>
      </c>
      <c r="O43" s="2" t="s">
        <v>35</v>
      </c>
      <c r="P43" s="1" t="s">
        <v>36</v>
      </c>
      <c r="Q43" s="2" t="s">
        <v>37</v>
      </c>
      <c r="R43" s="1" t="s">
        <v>12</v>
      </c>
      <c r="S43" s="4" t="s">
        <v>5</v>
      </c>
      <c r="T43" s="4" t="s">
        <v>13</v>
      </c>
      <c r="U43" s="3" t="s">
        <v>623</v>
      </c>
      <c r="V43" s="3" t="s">
        <v>14</v>
      </c>
      <c r="W43" s="3" t="s">
        <v>13</v>
      </c>
      <c r="X43" s="1" t="s">
        <v>14</v>
      </c>
      <c r="Y43" s="5">
        <v>243102</v>
      </c>
      <c r="Z43" s="3">
        <v>41264</v>
      </c>
      <c r="AA43" s="3">
        <v>43700</v>
      </c>
      <c r="AB43" s="1" t="s">
        <v>15</v>
      </c>
      <c r="AC43" s="3">
        <v>27280</v>
      </c>
      <c r="AD43" s="3">
        <v>48487</v>
      </c>
      <c r="AE43" s="1"/>
      <c r="AF43" s="1" t="s">
        <v>13</v>
      </c>
      <c r="AG43" s="2" t="s">
        <v>5</v>
      </c>
    </row>
    <row r="44" spans="1:33" x14ac:dyDescent="0.25">
      <c r="A44" s="1">
        <f t="shared" si="0"/>
        <v>43</v>
      </c>
      <c r="B44" s="1" t="s">
        <v>622</v>
      </c>
      <c r="C44" s="1" t="s">
        <v>621</v>
      </c>
      <c r="D44" s="1" t="s">
        <v>620</v>
      </c>
      <c r="E44" s="2" t="s">
        <v>619</v>
      </c>
      <c r="F44" s="3">
        <v>40121</v>
      </c>
      <c r="G44" s="3">
        <v>40255</v>
      </c>
      <c r="H44" s="3">
        <v>43708</v>
      </c>
      <c r="I44" s="4">
        <v>113</v>
      </c>
      <c r="J44" s="4" t="s">
        <v>4</v>
      </c>
      <c r="K44" s="3" t="s">
        <v>5</v>
      </c>
      <c r="L44" s="1" t="s">
        <v>20</v>
      </c>
      <c r="M44" s="1" t="s">
        <v>21</v>
      </c>
      <c r="N44" s="2" t="s">
        <v>22</v>
      </c>
      <c r="O44" s="2" t="s">
        <v>35</v>
      </c>
      <c r="P44" s="1" t="s">
        <v>36</v>
      </c>
      <c r="Q44" s="2" t="s">
        <v>37</v>
      </c>
      <c r="R44" s="1" t="s">
        <v>12</v>
      </c>
      <c r="S44" s="4" t="s">
        <v>5</v>
      </c>
      <c r="T44" s="4" t="s">
        <v>13</v>
      </c>
      <c r="U44" s="3" t="s">
        <v>618</v>
      </c>
      <c r="V44" s="3" t="s">
        <v>14</v>
      </c>
      <c r="W44" s="3" t="s">
        <v>13</v>
      </c>
      <c r="X44" s="1" t="s">
        <v>13</v>
      </c>
      <c r="Y44" s="5">
        <v>442572</v>
      </c>
      <c r="Z44" s="3">
        <v>41155</v>
      </c>
      <c r="AA44" s="3">
        <v>43700</v>
      </c>
      <c r="AB44" s="1" t="s">
        <v>15</v>
      </c>
      <c r="AC44" s="3">
        <v>32179</v>
      </c>
      <c r="AD44" s="3">
        <v>53386</v>
      </c>
      <c r="AE44" s="1"/>
      <c r="AF44" s="1" t="s">
        <v>13</v>
      </c>
      <c r="AG44" s="2" t="s">
        <v>5</v>
      </c>
    </row>
    <row r="45" spans="1:33" x14ac:dyDescent="0.25">
      <c r="A45" s="1">
        <f t="shared" si="0"/>
        <v>44</v>
      </c>
      <c r="B45" s="1" t="s">
        <v>617</v>
      </c>
      <c r="C45" s="1" t="s">
        <v>616</v>
      </c>
      <c r="D45" s="1" t="s">
        <v>615</v>
      </c>
      <c r="E45" s="2" t="s">
        <v>614</v>
      </c>
      <c r="F45" s="3">
        <v>40508</v>
      </c>
      <c r="G45" s="3">
        <v>41031</v>
      </c>
      <c r="H45" s="3">
        <v>43708</v>
      </c>
      <c r="I45" s="4">
        <v>87</v>
      </c>
      <c r="J45" s="4" t="s">
        <v>4</v>
      </c>
      <c r="K45" s="3" t="s">
        <v>5</v>
      </c>
      <c r="L45" s="1" t="s">
        <v>20</v>
      </c>
      <c r="M45" s="1" t="s">
        <v>21</v>
      </c>
      <c r="N45" s="2" t="s">
        <v>22</v>
      </c>
      <c r="O45" s="2" t="s">
        <v>35</v>
      </c>
      <c r="P45" s="1" t="s">
        <v>36</v>
      </c>
      <c r="Q45" s="2" t="s">
        <v>37</v>
      </c>
      <c r="R45" s="1" t="s">
        <v>12</v>
      </c>
      <c r="S45" s="4" t="s">
        <v>5</v>
      </c>
      <c r="T45" s="4" t="s">
        <v>13</v>
      </c>
      <c r="U45" s="3" t="s">
        <v>613</v>
      </c>
      <c r="V45" s="3" t="s">
        <v>14</v>
      </c>
      <c r="W45" s="3" t="s">
        <v>13</v>
      </c>
      <c r="X45" s="1" t="s">
        <v>14</v>
      </c>
      <c r="Y45" s="5">
        <v>457490</v>
      </c>
      <c r="Z45" s="3">
        <v>41451</v>
      </c>
      <c r="AA45" s="3">
        <v>43700</v>
      </c>
      <c r="AB45" s="1" t="s">
        <v>15</v>
      </c>
      <c r="AC45" s="3">
        <v>30484</v>
      </c>
      <c r="AD45" s="3">
        <v>51682</v>
      </c>
      <c r="AE45" s="1" t="s">
        <v>612</v>
      </c>
      <c r="AF45" s="1" t="s">
        <v>14</v>
      </c>
      <c r="AG45" s="2" t="s">
        <v>5</v>
      </c>
    </row>
    <row r="46" spans="1:33" x14ac:dyDescent="0.25">
      <c r="A46" s="1">
        <f t="shared" si="0"/>
        <v>45</v>
      </c>
      <c r="B46" s="1" t="s">
        <v>611</v>
      </c>
      <c r="C46" s="1" t="s">
        <v>610</v>
      </c>
      <c r="D46" s="1" t="s">
        <v>609</v>
      </c>
      <c r="E46" s="2" t="s">
        <v>608</v>
      </c>
      <c r="F46" s="3">
        <v>40722</v>
      </c>
      <c r="G46" s="3">
        <v>40942</v>
      </c>
      <c r="H46" s="3">
        <v>43708</v>
      </c>
      <c r="I46" s="4">
        <v>90</v>
      </c>
      <c r="J46" s="4" t="s">
        <v>4</v>
      </c>
      <c r="K46" s="3" t="s">
        <v>5</v>
      </c>
      <c r="L46" s="1" t="s">
        <v>20</v>
      </c>
      <c r="M46" s="1" t="s">
        <v>21</v>
      </c>
      <c r="N46" s="2" t="s">
        <v>22</v>
      </c>
      <c r="O46" s="2" t="s">
        <v>35</v>
      </c>
      <c r="P46" s="1" t="s">
        <v>36</v>
      </c>
      <c r="Q46" s="2" t="s">
        <v>37</v>
      </c>
      <c r="R46" s="1" t="s">
        <v>12</v>
      </c>
      <c r="S46" s="4" t="s">
        <v>5</v>
      </c>
      <c r="T46" s="4" t="s">
        <v>13</v>
      </c>
      <c r="U46" s="3" t="s">
        <v>607</v>
      </c>
      <c r="V46" s="3" t="s">
        <v>14</v>
      </c>
      <c r="W46" s="3" t="s">
        <v>13</v>
      </c>
      <c r="X46" s="1" t="s">
        <v>13</v>
      </c>
      <c r="Y46" s="5">
        <v>453586</v>
      </c>
      <c r="Z46" s="3">
        <v>41159</v>
      </c>
      <c r="AA46" s="3">
        <v>43700</v>
      </c>
      <c r="AB46" s="1" t="s">
        <v>15</v>
      </c>
      <c r="AC46" s="3">
        <v>31565</v>
      </c>
      <c r="AD46" s="3">
        <v>52778</v>
      </c>
      <c r="AE46" s="1"/>
      <c r="AF46" s="1" t="s">
        <v>13</v>
      </c>
      <c r="AG46" s="2" t="s">
        <v>5</v>
      </c>
    </row>
    <row r="47" spans="1:33" x14ac:dyDescent="0.25">
      <c r="A47" s="1">
        <f t="shared" si="0"/>
        <v>46</v>
      </c>
      <c r="B47" s="1" t="s">
        <v>606</v>
      </c>
      <c r="C47" s="1" t="s">
        <v>605</v>
      </c>
      <c r="D47" s="1" t="s">
        <v>604</v>
      </c>
      <c r="E47" s="2" t="s">
        <v>603</v>
      </c>
      <c r="F47" s="3">
        <v>39300</v>
      </c>
      <c r="G47" s="3">
        <v>40252</v>
      </c>
      <c r="H47" s="3">
        <v>43708</v>
      </c>
      <c r="I47" s="4">
        <v>113</v>
      </c>
      <c r="J47" s="4" t="s">
        <v>4</v>
      </c>
      <c r="K47" s="3" t="s">
        <v>5</v>
      </c>
      <c r="L47" s="1" t="s">
        <v>20</v>
      </c>
      <c r="M47" s="1" t="s">
        <v>21</v>
      </c>
      <c r="N47" s="2" t="s">
        <v>22</v>
      </c>
      <c r="O47" s="2" t="s">
        <v>35</v>
      </c>
      <c r="P47" s="1" t="s">
        <v>36</v>
      </c>
      <c r="Q47" s="2" t="s">
        <v>37</v>
      </c>
      <c r="R47" s="1" t="s">
        <v>12</v>
      </c>
      <c r="S47" s="4" t="s">
        <v>5</v>
      </c>
      <c r="T47" s="4" t="s">
        <v>13</v>
      </c>
      <c r="U47" s="3" t="s">
        <v>602</v>
      </c>
      <c r="V47" s="3" t="s">
        <v>14</v>
      </c>
      <c r="W47" s="3" t="s">
        <v>13</v>
      </c>
      <c r="X47" s="1" t="s">
        <v>13</v>
      </c>
      <c r="Y47" s="5">
        <v>522286</v>
      </c>
      <c r="Z47" s="3">
        <v>40912</v>
      </c>
      <c r="AA47" s="3">
        <v>43608</v>
      </c>
      <c r="AB47" s="1" t="s">
        <v>15</v>
      </c>
      <c r="AC47" s="3">
        <v>30474</v>
      </c>
      <c r="AD47" s="3">
        <v>52388</v>
      </c>
      <c r="AE47" s="1"/>
      <c r="AF47" s="1" t="s">
        <v>13</v>
      </c>
      <c r="AG47" s="2" t="s">
        <v>5</v>
      </c>
    </row>
    <row r="48" spans="1:33" x14ac:dyDescent="0.25">
      <c r="A48" s="1">
        <f t="shared" si="0"/>
        <v>47</v>
      </c>
      <c r="B48" s="1" t="s">
        <v>67</v>
      </c>
      <c r="C48" s="1" t="s">
        <v>68</v>
      </c>
      <c r="D48" s="1" t="s">
        <v>69</v>
      </c>
      <c r="E48" s="2" t="s">
        <v>70</v>
      </c>
      <c r="F48" s="3">
        <v>38829</v>
      </c>
      <c r="G48" s="3">
        <v>41173</v>
      </c>
      <c r="H48" s="3">
        <v>43708</v>
      </c>
      <c r="I48" s="4">
        <v>83</v>
      </c>
      <c r="J48" s="4" t="s">
        <v>4</v>
      </c>
      <c r="K48" s="3" t="s">
        <v>5</v>
      </c>
      <c r="L48" s="1" t="s">
        <v>20</v>
      </c>
      <c r="M48" s="1" t="s">
        <v>21</v>
      </c>
      <c r="N48" s="2" t="s">
        <v>22</v>
      </c>
      <c r="O48" s="2" t="s">
        <v>35</v>
      </c>
      <c r="P48" s="1" t="s">
        <v>36</v>
      </c>
      <c r="Q48" s="2" t="s">
        <v>37</v>
      </c>
      <c r="R48" s="1" t="s">
        <v>12</v>
      </c>
      <c r="S48" s="4" t="s">
        <v>5</v>
      </c>
      <c r="T48" s="4" t="s">
        <v>13</v>
      </c>
      <c r="U48" s="3"/>
      <c r="V48" s="3" t="s">
        <v>13</v>
      </c>
      <c r="W48" s="3" t="s">
        <v>13</v>
      </c>
      <c r="X48" s="1" t="s">
        <v>14</v>
      </c>
      <c r="Y48" s="5">
        <v>379172</v>
      </c>
      <c r="Z48" s="3">
        <v>41232</v>
      </c>
      <c r="AA48" s="3">
        <v>43700</v>
      </c>
      <c r="AB48" s="1" t="s">
        <v>15</v>
      </c>
      <c r="AC48" s="3">
        <v>27942</v>
      </c>
      <c r="AD48" s="3">
        <v>49887</v>
      </c>
      <c r="AE48" s="1" t="s">
        <v>71</v>
      </c>
      <c r="AF48" s="1" t="s">
        <v>14</v>
      </c>
      <c r="AG48" s="2" t="s">
        <v>5</v>
      </c>
    </row>
    <row r="49" spans="1:33" x14ac:dyDescent="0.25">
      <c r="A49" s="1">
        <f t="shared" si="0"/>
        <v>48</v>
      </c>
      <c r="B49" s="1" t="s">
        <v>601</v>
      </c>
      <c r="C49" s="1" t="s">
        <v>600</v>
      </c>
      <c r="D49" s="1" t="s">
        <v>599</v>
      </c>
      <c r="E49" s="2" t="s">
        <v>598</v>
      </c>
      <c r="F49" s="3">
        <v>40130</v>
      </c>
      <c r="G49" s="3">
        <v>40588</v>
      </c>
      <c r="H49" s="3">
        <v>43708</v>
      </c>
      <c r="I49" s="4">
        <v>102</v>
      </c>
      <c r="J49" s="4" t="s">
        <v>4</v>
      </c>
      <c r="K49" s="3" t="s">
        <v>5</v>
      </c>
      <c r="L49" s="1" t="s">
        <v>20</v>
      </c>
      <c r="M49" s="1" t="s">
        <v>21</v>
      </c>
      <c r="N49" s="2" t="s">
        <v>22</v>
      </c>
      <c r="O49" s="2" t="s">
        <v>35</v>
      </c>
      <c r="P49" s="1" t="s">
        <v>36</v>
      </c>
      <c r="Q49" s="2" t="s">
        <v>37</v>
      </c>
      <c r="R49" s="1" t="s">
        <v>12</v>
      </c>
      <c r="S49" s="4" t="s">
        <v>5</v>
      </c>
      <c r="T49" s="4" t="s">
        <v>13</v>
      </c>
      <c r="U49" s="3" t="s">
        <v>597</v>
      </c>
      <c r="V49" s="3" t="s">
        <v>14</v>
      </c>
      <c r="W49" s="3" t="s">
        <v>13</v>
      </c>
      <c r="X49" s="1" t="s">
        <v>13</v>
      </c>
      <c r="Y49" s="5">
        <v>792436</v>
      </c>
      <c r="Z49" s="3">
        <v>41340</v>
      </c>
      <c r="AA49" s="3">
        <v>43700</v>
      </c>
      <c r="AB49" s="1" t="s">
        <v>15</v>
      </c>
      <c r="AC49" s="3">
        <v>27190</v>
      </c>
      <c r="AD49" s="3">
        <v>48395</v>
      </c>
      <c r="AE49" s="1" t="s">
        <v>596</v>
      </c>
      <c r="AF49" s="1" t="s">
        <v>14</v>
      </c>
      <c r="AG49" s="2" t="s">
        <v>5</v>
      </c>
    </row>
    <row r="50" spans="1:33" x14ac:dyDescent="0.25">
      <c r="A50" s="1">
        <f t="shared" si="0"/>
        <v>49</v>
      </c>
      <c r="B50" s="1" t="s">
        <v>595</v>
      </c>
      <c r="C50" s="1" t="s">
        <v>594</v>
      </c>
      <c r="D50" s="1" t="s">
        <v>593</v>
      </c>
      <c r="E50" s="2" t="s">
        <v>592</v>
      </c>
      <c r="F50" s="3">
        <v>40121</v>
      </c>
      <c r="G50" s="3">
        <v>40255</v>
      </c>
      <c r="H50" s="3">
        <v>43708</v>
      </c>
      <c r="I50" s="4">
        <v>113</v>
      </c>
      <c r="J50" s="4" t="s">
        <v>4</v>
      </c>
      <c r="K50" s="3" t="s">
        <v>5</v>
      </c>
      <c r="L50" s="1" t="s">
        <v>20</v>
      </c>
      <c r="M50" s="1" t="s">
        <v>21</v>
      </c>
      <c r="N50" s="2" t="s">
        <v>22</v>
      </c>
      <c r="O50" s="2" t="s">
        <v>35</v>
      </c>
      <c r="P50" s="1" t="s">
        <v>36</v>
      </c>
      <c r="Q50" s="2" t="s">
        <v>37</v>
      </c>
      <c r="R50" s="1" t="s">
        <v>12</v>
      </c>
      <c r="S50" s="4" t="s">
        <v>5</v>
      </c>
      <c r="T50" s="4" t="s">
        <v>13</v>
      </c>
      <c r="U50" s="3" t="s">
        <v>591</v>
      </c>
      <c r="V50" s="3" t="s">
        <v>14</v>
      </c>
      <c r="W50" s="3" t="s">
        <v>13</v>
      </c>
      <c r="X50" s="1" t="s">
        <v>14</v>
      </c>
      <c r="Y50" s="5">
        <v>453898</v>
      </c>
      <c r="Z50" s="3">
        <v>41155</v>
      </c>
      <c r="AA50" s="3">
        <v>43700</v>
      </c>
      <c r="AB50" s="1" t="s">
        <v>15</v>
      </c>
      <c r="AC50" s="3">
        <v>31868</v>
      </c>
      <c r="AD50" s="3">
        <v>52687</v>
      </c>
      <c r="AE50" s="1"/>
      <c r="AF50" s="1" t="s">
        <v>13</v>
      </c>
      <c r="AG50" s="2" t="s">
        <v>5</v>
      </c>
    </row>
    <row r="51" spans="1:33" x14ac:dyDescent="0.25">
      <c r="A51" s="1">
        <f t="shared" si="0"/>
        <v>50</v>
      </c>
      <c r="B51" s="1" t="s">
        <v>590</v>
      </c>
      <c r="C51" s="1" t="s">
        <v>589</v>
      </c>
      <c r="D51" s="1" t="s">
        <v>588</v>
      </c>
      <c r="E51" s="2" t="s">
        <v>587</v>
      </c>
      <c r="F51" s="3">
        <v>39627</v>
      </c>
      <c r="G51" s="3">
        <v>40246</v>
      </c>
      <c r="H51" s="3">
        <v>43708</v>
      </c>
      <c r="I51" s="4">
        <v>113</v>
      </c>
      <c r="J51" s="4" t="s">
        <v>4</v>
      </c>
      <c r="K51" s="3" t="s">
        <v>5</v>
      </c>
      <c r="L51" s="1" t="s">
        <v>20</v>
      </c>
      <c r="M51" s="1" t="s">
        <v>21</v>
      </c>
      <c r="N51" s="2" t="s">
        <v>22</v>
      </c>
      <c r="O51" s="2" t="s">
        <v>35</v>
      </c>
      <c r="P51" s="1" t="s">
        <v>36</v>
      </c>
      <c r="Q51" s="2" t="s">
        <v>37</v>
      </c>
      <c r="R51" s="1" t="s">
        <v>12</v>
      </c>
      <c r="S51" s="4" t="s">
        <v>5</v>
      </c>
      <c r="T51" s="4" t="s">
        <v>13</v>
      </c>
      <c r="U51" s="3" t="s">
        <v>586</v>
      </c>
      <c r="V51" s="3" t="s">
        <v>14</v>
      </c>
      <c r="W51" s="3" t="s">
        <v>13</v>
      </c>
      <c r="X51" s="1" t="s">
        <v>14</v>
      </c>
      <c r="Y51" s="5">
        <v>407886</v>
      </c>
      <c r="Z51" s="3">
        <v>40654</v>
      </c>
      <c r="AA51" s="3">
        <v>43700</v>
      </c>
      <c r="AB51" s="1" t="s">
        <v>15</v>
      </c>
      <c r="AC51" s="3">
        <v>27457</v>
      </c>
      <c r="AD51" s="3">
        <v>48669</v>
      </c>
      <c r="AE51" s="1"/>
      <c r="AF51" s="1" t="s">
        <v>13</v>
      </c>
      <c r="AG51" s="2" t="s">
        <v>5</v>
      </c>
    </row>
    <row r="52" spans="1:33" x14ac:dyDescent="0.25">
      <c r="A52" s="1">
        <f t="shared" si="0"/>
        <v>51</v>
      </c>
      <c r="B52" s="1" t="s">
        <v>585</v>
      </c>
      <c r="C52" s="1" t="s">
        <v>584</v>
      </c>
      <c r="D52" s="1"/>
      <c r="E52" s="2" t="s">
        <v>583</v>
      </c>
      <c r="F52" s="3">
        <v>40534</v>
      </c>
      <c r="G52" s="3">
        <v>40772</v>
      </c>
      <c r="H52" s="3">
        <v>43708</v>
      </c>
      <c r="I52" s="4">
        <v>96</v>
      </c>
      <c r="J52" s="4" t="s">
        <v>4</v>
      </c>
      <c r="K52" s="3" t="s">
        <v>5</v>
      </c>
      <c r="L52" s="1" t="s">
        <v>20</v>
      </c>
      <c r="M52" s="1" t="s">
        <v>21</v>
      </c>
      <c r="N52" s="2" t="s">
        <v>22</v>
      </c>
      <c r="O52" s="2" t="s">
        <v>35</v>
      </c>
      <c r="P52" s="1" t="s">
        <v>36</v>
      </c>
      <c r="Q52" s="2" t="s">
        <v>37</v>
      </c>
      <c r="R52" s="1" t="s">
        <v>12</v>
      </c>
      <c r="S52" s="4" t="s">
        <v>5</v>
      </c>
      <c r="T52" s="4" t="s">
        <v>13</v>
      </c>
      <c r="U52" s="3" t="s">
        <v>582</v>
      </c>
      <c r="V52" s="3" t="s">
        <v>14</v>
      </c>
      <c r="W52" s="3" t="s">
        <v>13</v>
      </c>
      <c r="X52" s="1" t="s">
        <v>14</v>
      </c>
      <c r="Y52" s="5">
        <v>337224</v>
      </c>
      <c r="Z52" s="3">
        <v>42621</v>
      </c>
      <c r="AA52" s="3">
        <v>43700</v>
      </c>
      <c r="AB52" s="1" t="s">
        <v>15</v>
      </c>
      <c r="AC52" s="3">
        <v>30909</v>
      </c>
      <c r="AD52" s="3">
        <v>52840</v>
      </c>
      <c r="AE52" s="1"/>
      <c r="AF52" s="1" t="s">
        <v>13</v>
      </c>
      <c r="AG52" s="2" t="s">
        <v>5</v>
      </c>
    </row>
    <row r="53" spans="1:33" x14ac:dyDescent="0.25">
      <c r="A53" s="1">
        <f t="shared" si="0"/>
        <v>52</v>
      </c>
      <c r="B53" s="1" t="s">
        <v>581</v>
      </c>
      <c r="C53" s="1" t="s">
        <v>580</v>
      </c>
      <c r="D53" s="1" t="s">
        <v>579</v>
      </c>
      <c r="E53" s="2" t="s">
        <v>578</v>
      </c>
      <c r="F53" s="3">
        <v>39508</v>
      </c>
      <c r="G53" s="3">
        <v>40343</v>
      </c>
      <c r="H53" s="3">
        <v>43708</v>
      </c>
      <c r="I53" s="4">
        <v>110</v>
      </c>
      <c r="J53" s="4" t="s">
        <v>4</v>
      </c>
      <c r="K53" s="3" t="s">
        <v>5</v>
      </c>
      <c r="L53" s="1" t="s">
        <v>20</v>
      </c>
      <c r="M53" s="1" t="s">
        <v>21</v>
      </c>
      <c r="N53" s="2" t="s">
        <v>22</v>
      </c>
      <c r="O53" s="2" t="s">
        <v>35</v>
      </c>
      <c r="P53" s="1" t="s">
        <v>36</v>
      </c>
      <c r="Q53" s="2" t="s">
        <v>37</v>
      </c>
      <c r="R53" s="1" t="s">
        <v>12</v>
      </c>
      <c r="S53" s="4" t="s">
        <v>5</v>
      </c>
      <c r="T53" s="4" t="s">
        <v>13</v>
      </c>
      <c r="U53" s="3" t="s">
        <v>577</v>
      </c>
      <c r="V53" s="3" t="s">
        <v>14</v>
      </c>
      <c r="W53" s="3" t="s">
        <v>13</v>
      </c>
      <c r="X53" s="1" t="s">
        <v>14</v>
      </c>
      <c r="Y53" s="5">
        <v>593072</v>
      </c>
      <c r="Z53" s="3">
        <v>40654</v>
      </c>
      <c r="AA53" s="3">
        <v>43700</v>
      </c>
      <c r="AB53" s="1" t="s">
        <v>15</v>
      </c>
      <c r="AC53" s="3">
        <v>30791</v>
      </c>
      <c r="AD53" s="3">
        <v>51975</v>
      </c>
      <c r="AE53" s="1"/>
      <c r="AF53" s="1" t="s">
        <v>13</v>
      </c>
      <c r="AG53" s="2" t="s">
        <v>5</v>
      </c>
    </row>
    <row r="54" spans="1:33" x14ac:dyDescent="0.25">
      <c r="A54" s="1">
        <f t="shared" si="0"/>
        <v>53</v>
      </c>
      <c r="B54" s="1" t="s">
        <v>576</v>
      </c>
      <c r="C54" s="1" t="s">
        <v>575</v>
      </c>
      <c r="D54" s="1" t="s">
        <v>574</v>
      </c>
      <c r="E54" s="2" t="s">
        <v>573</v>
      </c>
      <c r="F54" s="3">
        <v>41590</v>
      </c>
      <c r="G54" s="3">
        <v>41631</v>
      </c>
      <c r="H54" s="3">
        <v>43708</v>
      </c>
      <c r="I54" s="4">
        <v>68</v>
      </c>
      <c r="J54" s="4" t="s">
        <v>4</v>
      </c>
      <c r="K54" s="3" t="s">
        <v>5</v>
      </c>
      <c r="L54" s="1" t="s">
        <v>20</v>
      </c>
      <c r="M54" s="1" t="s">
        <v>21</v>
      </c>
      <c r="N54" s="2" t="s">
        <v>22</v>
      </c>
      <c r="O54" s="2" t="s">
        <v>35</v>
      </c>
      <c r="P54" s="1" t="s">
        <v>36</v>
      </c>
      <c r="Q54" s="2" t="s">
        <v>37</v>
      </c>
      <c r="R54" s="1" t="s">
        <v>12</v>
      </c>
      <c r="S54" s="4" t="s">
        <v>572</v>
      </c>
      <c r="T54" s="4" t="s">
        <v>14</v>
      </c>
      <c r="U54" s="3" t="s">
        <v>571</v>
      </c>
      <c r="V54" s="3" t="s">
        <v>14</v>
      </c>
      <c r="W54" s="3" t="s">
        <v>13</v>
      </c>
      <c r="X54" s="1" t="s">
        <v>14</v>
      </c>
      <c r="Y54" s="5">
        <v>266716</v>
      </c>
      <c r="Z54" s="3">
        <v>41696</v>
      </c>
      <c r="AA54" s="3">
        <v>43700</v>
      </c>
      <c r="AB54" s="1" t="s">
        <v>15</v>
      </c>
      <c r="AC54" s="3">
        <v>28114</v>
      </c>
      <c r="AD54" s="3">
        <v>49309</v>
      </c>
      <c r="AE54" s="1" t="s">
        <v>570</v>
      </c>
      <c r="AF54" s="1" t="s">
        <v>14</v>
      </c>
      <c r="AG54" s="2" t="s">
        <v>5</v>
      </c>
    </row>
    <row r="55" spans="1:33" x14ac:dyDescent="0.25">
      <c r="A55" s="1">
        <f t="shared" si="0"/>
        <v>54</v>
      </c>
      <c r="B55" s="1" t="s">
        <v>569</v>
      </c>
      <c r="C55" s="1" t="s">
        <v>568</v>
      </c>
      <c r="D55" s="1" t="s">
        <v>567</v>
      </c>
      <c r="E55" s="2" t="s">
        <v>566</v>
      </c>
      <c r="F55" s="3">
        <v>41272</v>
      </c>
      <c r="G55" s="3">
        <v>41307</v>
      </c>
      <c r="H55" s="3">
        <v>43708</v>
      </c>
      <c r="I55" s="4">
        <v>78</v>
      </c>
      <c r="J55" s="4" t="s">
        <v>4</v>
      </c>
      <c r="K55" s="3" t="s">
        <v>5</v>
      </c>
      <c r="L55" s="1" t="s">
        <v>20</v>
      </c>
      <c r="M55" s="1" t="s">
        <v>21</v>
      </c>
      <c r="N55" s="2" t="s">
        <v>22</v>
      </c>
      <c r="O55" s="2" t="s">
        <v>35</v>
      </c>
      <c r="P55" s="1" t="s">
        <v>36</v>
      </c>
      <c r="Q55" s="2" t="s">
        <v>37</v>
      </c>
      <c r="R55" s="1" t="s">
        <v>12</v>
      </c>
      <c r="S55" s="4" t="s">
        <v>5</v>
      </c>
      <c r="T55" s="4" t="s">
        <v>13</v>
      </c>
      <c r="U55" s="3" t="s">
        <v>565</v>
      </c>
      <c r="V55" s="3" t="s">
        <v>14</v>
      </c>
      <c r="W55" s="3" t="s">
        <v>13</v>
      </c>
      <c r="X55" s="1" t="s">
        <v>13</v>
      </c>
      <c r="Y55" s="5">
        <v>404000</v>
      </c>
      <c r="Z55" s="3">
        <v>41493</v>
      </c>
      <c r="AA55" s="3">
        <v>43700</v>
      </c>
      <c r="AB55" s="1" t="s">
        <v>15</v>
      </c>
      <c r="AC55" s="3">
        <v>30900</v>
      </c>
      <c r="AD55" s="3">
        <v>52109</v>
      </c>
      <c r="AE55" s="1"/>
      <c r="AF55" s="1" t="s">
        <v>13</v>
      </c>
      <c r="AG55" s="2" t="s">
        <v>5</v>
      </c>
    </row>
    <row r="56" spans="1:33" x14ac:dyDescent="0.25">
      <c r="A56" s="1">
        <f t="shared" si="0"/>
        <v>55</v>
      </c>
      <c r="B56" s="1" t="s">
        <v>564</v>
      </c>
      <c r="C56" s="1" t="s">
        <v>563</v>
      </c>
      <c r="D56" s="1" t="s">
        <v>562</v>
      </c>
      <c r="E56" s="2" t="s">
        <v>561</v>
      </c>
      <c r="F56" s="3">
        <v>41113</v>
      </c>
      <c r="G56" s="3">
        <v>41648</v>
      </c>
      <c r="H56" s="3">
        <v>43708</v>
      </c>
      <c r="I56" s="4">
        <v>67</v>
      </c>
      <c r="J56" s="4" t="s">
        <v>4</v>
      </c>
      <c r="K56" s="3" t="s">
        <v>5</v>
      </c>
      <c r="L56" s="1" t="s">
        <v>20</v>
      </c>
      <c r="M56" s="1" t="s">
        <v>21</v>
      </c>
      <c r="N56" s="2" t="s">
        <v>22</v>
      </c>
      <c r="O56" s="2" t="s">
        <v>35</v>
      </c>
      <c r="P56" s="1" t="s">
        <v>36</v>
      </c>
      <c r="Q56" s="2" t="s">
        <v>37</v>
      </c>
      <c r="R56" s="1" t="s">
        <v>12</v>
      </c>
      <c r="S56" s="4" t="s">
        <v>5</v>
      </c>
      <c r="T56" s="4" t="s">
        <v>13</v>
      </c>
      <c r="U56" s="3" t="s">
        <v>560</v>
      </c>
      <c r="V56" s="3" t="s">
        <v>14</v>
      </c>
      <c r="W56" s="3" t="s">
        <v>13</v>
      </c>
      <c r="X56" s="1" t="s">
        <v>14</v>
      </c>
      <c r="Y56" s="5">
        <v>359430</v>
      </c>
      <c r="Z56" s="3">
        <v>42522</v>
      </c>
      <c r="AA56" s="3">
        <v>43700</v>
      </c>
      <c r="AB56" s="1" t="s">
        <v>15</v>
      </c>
      <c r="AC56" s="3">
        <v>29768</v>
      </c>
      <c r="AD56" s="3">
        <v>50982</v>
      </c>
      <c r="AE56" s="1" t="s">
        <v>559</v>
      </c>
      <c r="AF56" s="1" t="s">
        <v>14</v>
      </c>
      <c r="AG56" s="2" t="s">
        <v>5</v>
      </c>
    </row>
    <row r="57" spans="1:33" x14ac:dyDescent="0.25">
      <c r="A57" s="1">
        <f t="shared" si="0"/>
        <v>56</v>
      </c>
      <c r="B57" s="1" t="s">
        <v>558</v>
      </c>
      <c r="C57" s="1" t="s">
        <v>557</v>
      </c>
      <c r="D57" s="1" t="s">
        <v>556</v>
      </c>
      <c r="E57" s="2" t="s">
        <v>555</v>
      </c>
      <c r="F57" s="3">
        <v>41271</v>
      </c>
      <c r="G57" s="3">
        <v>41305</v>
      </c>
      <c r="H57" s="3">
        <v>43708</v>
      </c>
      <c r="I57" s="4">
        <v>79</v>
      </c>
      <c r="J57" s="4" t="s">
        <v>4</v>
      </c>
      <c r="K57" s="3" t="s">
        <v>5</v>
      </c>
      <c r="L57" s="1" t="s">
        <v>20</v>
      </c>
      <c r="M57" s="1" t="s">
        <v>21</v>
      </c>
      <c r="N57" s="2" t="s">
        <v>22</v>
      </c>
      <c r="O57" s="2" t="s">
        <v>35</v>
      </c>
      <c r="P57" s="1" t="s">
        <v>36</v>
      </c>
      <c r="Q57" s="2" t="s">
        <v>37</v>
      </c>
      <c r="R57" s="1" t="s">
        <v>12</v>
      </c>
      <c r="S57" s="4" t="s">
        <v>554</v>
      </c>
      <c r="T57" s="4" t="s">
        <v>14</v>
      </c>
      <c r="U57" s="3" t="s">
        <v>553</v>
      </c>
      <c r="V57" s="3" t="s">
        <v>14</v>
      </c>
      <c r="W57" s="3" t="s">
        <v>13</v>
      </c>
      <c r="X57" s="1" t="s">
        <v>14</v>
      </c>
      <c r="Y57" s="5">
        <v>565522</v>
      </c>
      <c r="Z57" s="3">
        <v>41491</v>
      </c>
      <c r="AA57" s="3">
        <v>43700</v>
      </c>
      <c r="AB57" s="1" t="s">
        <v>15</v>
      </c>
      <c r="AC57" s="3">
        <v>29354</v>
      </c>
      <c r="AD57" s="3">
        <v>50538</v>
      </c>
      <c r="AE57" s="1" t="s">
        <v>552</v>
      </c>
      <c r="AF57" s="1" t="s">
        <v>14</v>
      </c>
      <c r="AG57" s="2" t="s">
        <v>5</v>
      </c>
    </row>
    <row r="58" spans="1:33" x14ac:dyDescent="0.25">
      <c r="A58" s="1">
        <f t="shared" si="0"/>
        <v>57</v>
      </c>
      <c r="B58" s="1" t="s">
        <v>551</v>
      </c>
      <c r="C58" s="1" t="s">
        <v>550</v>
      </c>
      <c r="D58" s="1" t="s">
        <v>549</v>
      </c>
      <c r="E58" s="2" t="s">
        <v>548</v>
      </c>
      <c r="F58" s="3">
        <v>39104</v>
      </c>
      <c r="G58" s="3">
        <v>40246</v>
      </c>
      <c r="H58" s="3">
        <v>43708</v>
      </c>
      <c r="I58" s="4">
        <v>113</v>
      </c>
      <c r="J58" s="4" t="s">
        <v>4</v>
      </c>
      <c r="K58" s="3" t="s">
        <v>5</v>
      </c>
      <c r="L58" s="1" t="s">
        <v>20</v>
      </c>
      <c r="M58" s="1" t="s">
        <v>21</v>
      </c>
      <c r="N58" s="2" t="s">
        <v>22</v>
      </c>
      <c r="O58" s="2" t="s">
        <v>35</v>
      </c>
      <c r="P58" s="1" t="s">
        <v>36</v>
      </c>
      <c r="Q58" s="2" t="s">
        <v>37</v>
      </c>
      <c r="R58" s="1" t="s">
        <v>12</v>
      </c>
      <c r="S58" s="4" t="s">
        <v>5</v>
      </c>
      <c r="T58" s="4" t="s">
        <v>13</v>
      </c>
      <c r="U58" s="3" t="s">
        <v>547</v>
      </c>
      <c r="V58" s="3" t="s">
        <v>14</v>
      </c>
      <c r="W58" s="3" t="s">
        <v>13</v>
      </c>
      <c r="X58" s="1" t="s">
        <v>14</v>
      </c>
      <c r="Y58" s="5">
        <v>405694</v>
      </c>
      <c r="Z58" s="3">
        <v>40654</v>
      </c>
      <c r="AA58" s="3">
        <v>43700</v>
      </c>
      <c r="AB58" s="1" t="s">
        <v>15</v>
      </c>
      <c r="AC58" s="3">
        <v>24119</v>
      </c>
      <c r="AD58" s="3">
        <v>46053</v>
      </c>
      <c r="AE58" s="1"/>
      <c r="AF58" s="1" t="s">
        <v>13</v>
      </c>
      <c r="AG58" s="2" t="s">
        <v>5</v>
      </c>
    </row>
    <row r="59" spans="1:33" x14ac:dyDescent="0.25">
      <c r="A59" s="1">
        <f t="shared" si="0"/>
        <v>58</v>
      </c>
      <c r="B59" s="1" t="s">
        <v>546</v>
      </c>
      <c r="C59" s="1" t="s">
        <v>545</v>
      </c>
      <c r="D59" s="1" t="s">
        <v>544</v>
      </c>
      <c r="E59" s="2" t="s">
        <v>543</v>
      </c>
      <c r="F59" s="3">
        <v>39508</v>
      </c>
      <c r="G59" s="3">
        <v>40401</v>
      </c>
      <c r="H59" s="3">
        <v>43708</v>
      </c>
      <c r="I59" s="4">
        <v>108</v>
      </c>
      <c r="J59" s="4" t="s">
        <v>4</v>
      </c>
      <c r="K59" s="3" t="s">
        <v>5</v>
      </c>
      <c r="L59" s="1" t="s">
        <v>20</v>
      </c>
      <c r="M59" s="1" t="s">
        <v>21</v>
      </c>
      <c r="N59" s="2" t="s">
        <v>22</v>
      </c>
      <c r="O59" s="2" t="s">
        <v>35</v>
      </c>
      <c r="P59" s="1" t="s">
        <v>36</v>
      </c>
      <c r="Q59" s="2" t="s">
        <v>37</v>
      </c>
      <c r="R59" s="1" t="s">
        <v>12</v>
      </c>
      <c r="S59" s="4" t="s">
        <v>542</v>
      </c>
      <c r="T59" s="4" t="s">
        <v>14</v>
      </c>
      <c r="U59" s="3" t="s">
        <v>541</v>
      </c>
      <c r="V59" s="3" t="s">
        <v>14</v>
      </c>
      <c r="W59" s="3" t="s">
        <v>13</v>
      </c>
      <c r="X59" s="1" t="s">
        <v>14</v>
      </c>
      <c r="Y59" s="5">
        <v>445812</v>
      </c>
      <c r="Z59" s="3">
        <v>40654</v>
      </c>
      <c r="AA59" s="3">
        <v>43700</v>
      </c>
      <c r="AB59" s="1" t="s">
        <v>15</v>
      </c>
      <c r="AC59" s="3">
        <v>28652</v>
      </c>
      <c r="AD59" s="3">
        <v>49856</v>
      </c>
      <c r="AE59" s="1"/>
      <c r="AF59" s="1" t="s">
        <v>13</v>
      </c>
      <c r="AG59" s="2" t="s">
        <v>540</v>
      </c>
    </row>
    <row r="60" spans="1:33" x14ac:dyDescent="0.25">
      <c r="A60" s="1">
        <f t="shared" si="0"/>
        <v>59</v>
      </c>
      <c r="B60" s="1" t="s">
        <v>539</v>
      </c>
      <c r="C60" s="1" t="s">
        <v>538</v>
      </c>
      <c r="D60" s="1" t="s">
        <v>537</v>
      </c>
      <c r="E60" s="2" t="s">
        <v>536</v>
      </c>
      <c r="F60" s="3">
        <v>41067</v>
      </c>
      <c r="G60" s="3">
        <v>41195</v>
      </c>
      <c r="H60" s="3">
        <v>43708</v>
      </c>
      <c r="I60" s="4">
        <v>82</v>
      </c>
      <c r="J60" s="4" t="s">
        <v>4</v>
      </c>
      <c r="K60" s="3" t="s">
        <v>5</v>
      </c>
      <c r="L60" s="1" t="s">
        <v>20</v>
      </c>
      <c r="M60" s="1" t="s">
        <v>21</v>
      </c>
      <c r="N60" s="2" t="s">
        <v>22</v>
      </c>
      <c r="O60" s="2" t="s">
        <v>35</v>
      </c>
      <c r="P60" s="1" t="s">
        <v>36</v>
      </c>
      <c r="Q60" s="2" t="s">
        <v>37</v>
      </c>
      <c r="R60" s="1" t="s">
        <v>12</v>
      </c>
      <c r="S60" s="4" t="s">
        <v>5</v>
      </c>
      <c r="T60" s="4" t="s">
        <v>13</v>
      </c>
      <c r="U60" s="3" t="s">
        <v>535</v>
      </c>
      <c r="V60" s="3" t="s">
        <v>14</v>
      </c>
      <c r="W60" s="3" t="s">
        <v>13</v>
      </c>
      <c r="X60" s="1" t="s">
        <v>14</v>
      </c>
      <c r="Y60" s="5">
        <v>264258</v>
      </c>
      <c r="Z60" s="3">
        <v>41264</v>
      </c>
      <c r="AA60" s="3">
        <v>43700</v>
      </c>
      <c r="AB60" s="1" t="s">
        <v>15</v>
      </c>
      <c r="AC60" s="3">
        <v>30178</v>
      </c>
      <c r="AD60" s="3">
        <v>51379</v>
      </c>
      <c r="AE60" s="1"/>
      <c r="AF60" s="1" t="s">
        <v>13</v>
      </c>
      <c r="AG60" s="2" t="s">
        <v>5</v>
      </c>
    </row>
    <row r="61" spans="1:33" x14ac:dyDescent="0.25">
      <c r="A61" s="1">
        <f t="shared" si="0"/>
        <v>60</v>
      </c>
      <c r="B61" s="1" t="s">
        <v>534</v>
      </c>
      <c r="C61" s="1" t="s">
        <v>533</v>
      </c>
      <c r="D61" s="1" t="s">
        <v>532</v>
      </c>
      <c r="E61" s="2" t="s">
        <v>531</v>
      </c>
      <c r="F61" s="3">
        <v>40486</v>
      </c>
      <c r="G61" s="3">
        <v>41051</v>
      </c>
      <c r="H61" s="3">
        <v>43708</v>
      </c>
      <c r="I61" s="4">
        <v>87</v>
      </c>
      <c r="J61" s="4" t="s">
        <v>4</v>
      </c>
      <c r="K61" s="3" t="s">
        <v>5</v>
      </c>
      <c r="L61" s="1" t="s">
        <v>20</v>
      </c>
      <c r="M61" s="1" t="s">
        <v>21</v>
      </c>
      <c r="N61" s="2" t="s">
        <v>22</v>
      </c>
      <c r="O61" s="2" t="s">
        <v>35</v>
      </c>
      <c r="P61" s="1" t="s">
        <v>36</v>
      </c>
      <c r="Q61" s="2" t="s">
        <v>37</v>
      </c>
      <c r="R61" s="1" t="s">
        <v>12</v>
      </c>
      <c r="S61" s="4" t="s">
        <v>5</v>
      </c>
      <c r="T61" s="4" t="s">
        <v>13</v>
      </c>
      <c r="U61" s="3" t="s">
        <v>530</v>
      </c>
      <c r="V61" s="3" t="s">
        <v>14</v>
      </c>
      <c r="W61" s="3" t="s">
        <v>13</v>
      </c>
      <c r="X61" s="1" t="s">
        <v>14</v>
      </c>
      <c r="Y61" s="5">
        <v>465492</v>
      </c>
      <c r="Z61" s="3">
        <v>42620</v>
      </c>
      <c r="AA61" s="3">
        <v>43700</v>
      </c>
      <c r="AB61" s="1" t="s">
        <v>15</v>
      </c>
      <c r="AC61" s="3">
        <v>24324</v>
      </c>
      <c r="AD61" s="3">
        <v>45509</v>
      </c>
      <c r="AE61" s="1" t="s">
        <v>529</v>
      </c>
      <c r="AF61" s="1" t="s">
        <v>14</v>
      </c>
      <c r="AG61" s="2" t="s">
        <v>5</v>
      </c>
    </row>
    <row r="62" spans="1:33" x14ac:dyDescent="0.25">
      <c r="A62" s="1">
        <f t="shared" si="0"/>
        <v>61</v>
      </c>
      <c r="B62" s="1" t="s">
        <v>528</v>
      </c>
      <c r="C62" s="1" t="s">
        <v>527</v>
      </c>
      <c r="D62" s="1" t="s">
        <v>526</v>
      </c>
      <c r="E62" s="2" t="s">
        <v>525</v>
      </c>
      <c r="F62" s="3">
        <v>39134</v>
      </c>
      <c r="G62" s="3">
        <v>40298</v>
      </c>
      <c r="H62" s="3">
        <v>43708</v>
      </c>
      <c r="I62" s="4">
        <v>112</v>
      </c>
      <c r="J62" s="4" t="s">
        <v>4</v>
      </c>
      <c r="K62" s="3" t="s">
        <v>5</v>
      </c>
      <c r="L62" s="1" t="s">
        <v>20</v>
      </c>
      <c r="M62" s="1" t="s">
        <v>21</v>
      </c>
      <c r="N62" s="2" t="s">
        <v>22</v>
      </c>
      <c r="O62" s="2" t="s">
        <v>35</v>
      </c>
      <c r="P62" s="1" t="s">
        <v>36</v>
      </c>
      <c r="Q62" s="2" t="s">
        <v>37</v>
      </c>
      <c r="R62" s="1" t="s">
        <v>12</v>
      </c>
      <c r="S62" s="4" t="s">
        <v>5</v>
      </c>
      <c r="T62" s="4" t="s">
        <v>13</v>
      </c>
      <c r="U62" s="3" t="s">
        <v>524</v>
      </c>
      <c r="V62" s="3" t="s">
        <v>14</v>
      </c>
      <c r="W62" s="3" t="s">
        <v>13</v>
      </c>
      <c r="X62" s="1" t="s">
        <v>13</v>
      </c>
      <c r="Y62" s="5">
        <v>551526</v>
      </c>
      <c r="Z62" s="3">
        <v>41036</v>
      </c>
      <c r="AA62" s="3">
        <v>43700</v>
      </c>
      <c r="AB62" s="1" t="s">
        <v>15</v>
      </c>
      <c r="AC62" s="3">
        <v>30117</v>
      </c>
      <c r="AD62" s="3">
        <v>51317</v>
      </c>
      <c r="AE62" s="1"/>
      <c r="AF62" s="1" t="s">
        <v>13</v>
      </c>
      <c r="AG62" s="2" t="s">
        <v>5</v>
      </c>
    </row>
    <row r="63" spans="1:33" x14ac:dyDescent="0.25">
      <c r="A63" s="1">
        <f t="shared" si="0"/>
        <v>62</v>
      </c>
      <c r="B63" s="1" t="s">
        <v>523</v>
      </c>
      <c r="C63" s="1" t="s">
        <v>522</v>
      </c>
      <c r="D63" s="1" t="s">
        <v>521</v>
      </c>
      <c r="E63" s="2" t="s">
        <v>520</v>
      </c>
      <c r="F63" s="3">
        <v>40539</v>
      </c>
      <c r="G63" s="3">
        <v>40721</v>
      </c>
      <c r="H63" s="3">
        <v>43708</v>
      </c>
      <c r="I63" s="4">
        <v>98</v>
      </c>
      <c r="J63" s="4" t="s">
        <v>4</v>
      </c>
      <c r="K63" s="3" t="s">
        <v>5</v>
      </c>
      <c r="L63" s="1" t="s">
        <v>20</v>
      </c>
      <c r="M63" s="1" t="s">
        <v>21</v>
      </c>
      <c r="N63" s="2" t="s">
        <v>22</v>
      </c>
      <c r="O63" s="2" t="s">
        <v>35</v>
      </c>
      <c r="P63" s="1" t="s">
        <v>36</v>
      </c>
      <c r="Q63" s="2" t="s">
        <v>37</v>
      </c>
      <c r="R63" s="1" t="s">
        <v>12</v>
      </c>
      <c r="S63" s="4" t="s">
        <v>5</v>
      </c>
      <c r="T63" s="4" t="s">
        <v>13</v>
      </c>
      <c r="U63" s="3" t="s">
        <v>519</v>
      </c>
      <c r="V63" s="3" t="s">
        <v>14</v>
      </c>
      <c r="W63" s="3" t="s">
        <v>13</v>
      </c>
      <c r="X63" s="1" t="s">
        <v>14</v>
      </c>
      <c r="Y63" s="5">
        <v>397122</v>
      </c>
      <c r="Z63" s="3">
        <v>41008</v>
      </c>
      <c r="AA63" s="3">
        <v>43670</v>
      </c>
      <c r="AB63" s="1" t="s">
        <v>15</v>
      </c>
      <c r="AC63" s="3">
        <v>28929</v>
      </c>
      <c r="AD63" s="3">
        <v>50130</v>
      </c>
      <c r="AE63" s="1"/>
      <c r="AF63" s="1" t="s">
        <v>13</v>
      </c>
      <c r="AG63" s="2" t="s">
        <v>5</v>
      </c>
    </row>
    <row r="64" spans="1:33" x14ac:dyDescent="0.25">
      <c r="A64" s="1">
        <f t="shared" si="0"/>
        <v>63</v>
      </c>
      <c r="B64" s="1" t="s">
        <v>518</v>
      </c>
      <c r="C64" s="1" t="s">
        <v>517</v>
      </c>
      <c r="D64" s="1" t="s">
        <v>516</v>
      </c>
      <c r="E64" s="2" t="s">
        <v>515</v>
      </c>
      <c r="F64" s="3">
        <v>40057</v>
      </c>
      <c r="G64" s="3">
        <v>40248</v>
      </c>
      <c r="H64" s="3">
        <v>43708</v>
      </c>
      <c r="I64" s="4">
        <v>113</v>
      </c>
      <c r="J64" s="4" t="s">
        <v>4</v>
      </c>
      <c r="K64" s="3" t="s">
        <v>5</v>
      </c>
      <c r="L64" s="1" t="s">
        <v>20</v>
      </c>
      <c r="M64" s="1" t="s">
        <v>21</v>
      </c>
      <c r="N64" s="2" t="s">
        <v>22</v>
      </c>
      <c r="O64" s="2" t="s">
        <v>35</v>
      </c>
      <c r="P64" s="1" t="s">
        <v>36</v>
      </c>
      <c r="Q64" s="2" t="s">
        <v>37</v>
      </c>
      <c r="R64" s="1" t="s">
        <v>12</v>
      </c>
      <c r="S64" s="4" t="s">
        <v>514</v>
      </c>
      <c r="T64" s="4" t="s">
        <v>14</v>
      </c>
      <c r="U64" s="3" t="s">
        <v>513</v>
      </c>
      <c r="V64" s="3" t="s">
        <v>14</v>
      </c>
      <c r="W64" s="3" t="s">
        <v>13</v>
      </c>
      <c r="X64" s="1" t="s">
        <v>14</v>
      </c>
      <c r="Y64" s="5">
        <v>767486</v>
      </c>
      <c r="Z64" s="3">
        <v>41008</v>
      </c>
      <c r="AA64" s="3">
        <v>43700</v>
      </c>
      <c r="AB64" s="1" t="s">
        <v>15</v>
      </c>
      <c r="AC64" s="3">
        <v>31253</v>
      </c>
      <c r="AD64" s="3">
        <v>52443</v>
      </c>
      <c r="AE64" s="1" t="s">
        <v>512</v>
      </c>
      <c r="AF64" s="1" t="s">
        <v>14</v>
      </c>
      <c r="AG64" s="2" t="s">
        <v>5</v>
      </c>
    </row>
    <row r="65" spans="1:33" x14ac:dyDescent="0.25">
      <c r="A65" s="1">
        <f t="shared" si="0"/>
        <v>64</v>
      </c>
      <c r="B65" s="1" t="s">
        <v>511</v>
      </c>
      <c r="C65" s="1" t="s">
        <v>510</v>
      </c>
      <c r="D65" s="1" t="s">
        <v>509</v>
      </c>
      <c r="E65" s="2" t="s">
        <v>508</v>
      </c>
      <c r="F65" s="3">
        <v>40105</v>
      </c>
      <c r="G65" s="3">
        <v>40648</v>
      </c>
      <c r="H65" s="3">
        <v>43708</v>
      </c>
      <c r="I65" s="4">
        <v>100</v>
      </c>
      <c r="J65" s="4" t="s">
        <v>4</v>
      </c>
      <c r="K65" s="3" t="s">
        <v>5</v>
      </c>
      <c r="L65" s="1" t="s">
        <v>20</v>
      </c>
      <c r="M65" s="1" t="s">
        <v>21</v>
      </c>
      <c r="N65" s="2" t="s">
        <v>22</v>
      </c>
      <c r="O65" s="2" t="s">
        <v>35</v>
      </c>
      <c r="P65" s="1" t="s">
        <v>36</v>
      </c>
      <c r="Q65" s="2" t="s">
        <v>37</v>
      </c>
      <c r="R65" s="1" t="s">
        <v>12</v>
      </c>
      <c r="S65" s="4" t="s">
        <v>507</v>
      </c>
      <c r="T65" s="4" t="s">
        <v>14</v>
      </c>
      <c r="U65" s="3" t="s">
        <v>506</v>
      </c>
      <c r="V65" s="3" t="s">
        <v>14</v>
      </c>
      <c r="W65" s="3" t="s">
        <v>13</v>
      </c>
      <c r="X65" s="1" t="s">
        <v>14</v>
      </c>
      <c r="Y65" s="5">
        <v>704780</v>
      </c>
      <c r="Z65" s="3">
        <v>41148</v>
      </c>
      <c r="AA65" s="3">
        <v>43700</v>
      </c>
      <c r="AB65" s="1" t="s">
        <v>15</v>
      </c>
      <c r="AC65" s="3">
        <v>30173</v>
      </c>
      <c r="AD65" s="3">
        <v>51379</v>
      </c>
      <c r="AE65" s="1"/>
      <c r="AF65" s="1" t="s">
        <v>13</v>
      </c>
      <c r="AG65" s="2" t="s">
        <v>5</v>
      </c>
    </row>
    <row r="66" spans="1:33" x14ac:dyDescent="0.25">
      <c r="A66" s="1">
        <f t="shared" si="0"/>
        <v>65</v>
      </c>
      <c r="B66" s="1" t="s">
        <v>505</v>
      </c>
      <c r="C66" s="1" t="s">
        <v>504</v>
      </c>
      <c r="D66" s="1" t="s">
        <v>503</v>
      </c>
      <c r="E66" s="2" t="s">
        <v>502</v>
      </c>
      <c r="F66" s="3">
        <v>39627</v>
      </c>
      <c r="G66" s="3">
        <v>40246</v>
      </c>
      <c r="H66" s="3">
        <v>43708</v>
      </c>
      <c r="I66" s="4">
        <v>113</v>
      </c>
      <c r="J66" s="4" t="s">
        <v>4</v>
      </c>
      <c r="K66" s="3" t="s">
        <v>5</v>
      </c>
      <c r="L66" s="1" t="s">
        <v>20</v>
      </c>
      <c r="M66" s="1" t="s">
        <v>21</v>
      </c>
      <c r="N66" s="2" t="s">
        <v>22</v>
      </c>
      <c r="O66" s="2" t="s">
        <v>35</v>
      </c>
      <c r="P66" s="1" t="s">
        <v>36</v>
      </c>
      <c r="Q66" s="2" t="s">
        <v>37</v>
      </c>
      <c r="R66" s="1" t="s">
        <v>12</v>
      </c>
      <c r="S66" s="4" t="s">
        <v>5</v>
      </c>
      <c r="T66" s="4" t="s">
        <v>13</v>
      </c>
      <c r="U66" s="3" t="s">
        <v>501</v>
      </c>
      <c r="V66" s="3" t="s">
        <v>14</v>
      </c>
      <c r="W66" s="3" t="s">
        <v>13</v>
      </c>
      <c r="X66" s="1" t="s">
        <v>13</v>
      </c>
      <c r="Y66" s="5">
        <v>396252</v>
      </c>
      <c r="Z66" s="3">
        <v>40654</v>
      </c>
      <c r="AA66" s="3">
        <v>43700</v>
      </c>
      <c r="AB66" s="1" t="s">
        <v>15</v>
      </c>
      <c r="AC66" s="3">
        <v>27946</v>
      </c>
      <c r="AD66" s="3">
        <v>49156</v>
      </c>
      <c r="AE66" s="1"/>
      <c r="AF66" s="1" t="s">
        <v>13</v>
      </c>
      <c r="AG66" s="2" t="s">
        <v>5</v>
      </c>
    </row>
    <row r="67" spans="1:33" x14ac:dyDescent="0.25">
      <c r="A67" s="1">
        <f t="shared" ref="A67:A117" si="1">A66+1</f>
        <v>66</v>
      </c>
      <c r="B67" s="1" t="s">
        <v>500</v>
      </c>
      <c r="C67" s="1" t="s">
        <v>499</v>
      </c>
      <c r="D67" s="1" t="s">
        <v>498</v>
      </c>
      <c r="E67" s="2" t="s">
        <v>497</v>
      </c>
      <c r="F67" s="3">
        <v>39508</v>
      </c>
      <c r="G67" s="3">
        <v>40488</v>
      </c>
      <c r="H67" s="3">
        <v>43708</v>
      </c>
      <c r="I67" s="4">
        <v>105</v>
      </c>
      <c r="J67" s="4" t="s">
        <v>4</v>
      </c>
      <c r="K67" s="3" t="s">
        <v>5</v>
      </c>
      <c r="L67" s="1" t="s">
        <v>20</v>
      </c>
      <c r="M67" s="1" t="s">
        <v>21</v>
      </c>
      <c r="N67" s="2" t="s">
        <v>22</v>
      </c>
      <c r="O67" s="2" t="s">
        <v>35</v>
      </c>
      <c r="P67" s="1" t="s">
        <v>36</v>
      </c>
      <c r="Q67" s="2" t="s">
        <v>37</v>
      </c>
      <c r="R67" s="1" t="s">
        <v>12</v>
      </c>
      <c r="S67" s="4" t="s">
        <v>496</v>
      </c>
      <c r="T67" s="4" t="s">
        <v>14</v>
      </c>
      <c r="U67" s="3" t="s">
        <v>495</v>
      </c>
      <c r="V67" s="3" t="s">
        <v>14</v>
      </c>
      <c r="W67" s="3" t="s">
        <v>13</v>
      </c>
      <c r="X67" s="1" t="s">
        <v>14</v>
      </c>
      <c r="Y67" s="5">
        <v>581062</v>
      </c>
      <c r="Z67" s="3">
        <v>40912</v>
      </c>
      <c r="AA67" s="3">
        <v>43700</v>
      </c>
      <c r="AB67" s="1" t="s">
        <v>15</v>
      </c>
      <c r="AC67" s="3">
        <v>28019</v>
      </c>
      <c r="AD67" s="3">
        <v>49203</v>
      </c>
      <c r="AE67" s="1"/>
      <c r="AF67" s="1" t="s">
        <v>13</v>
      </c>
      <c r="AG67" s="2" t="s">
        <v>5</v>
      </c>
    </row>
    <row r="68" spans="1:33" x14ac:dyDescent="0.25">
      <c r="A68" s="1">
        <f t="shared" si="1"/>
        <v>67</v>
      </c>
      <c r="B68" s="1" t="s">
        <v>494</v>
      </c>
      <c r="C68" s="1" t="s">
        <v>493</v>
      </c>
      <c r="D68" s="1" t="s">
        <v>492</v>
      </c>
      <c r="E68" s="2" t="s">
        <v>491</v>
      </c>
      <c r="F68" s="3">
        <v>41113</v>
      </c>
      <c r="G68" s="3">
        <v>41817</v>
      </c>
      <c r="H68" s="3">
        <v>43708</v>
      </c>
      <c r="I68" s="4">
        <v>62</v>
      </c>
      <c r="J68" s="4" t="s">
        <v>4</v>
      </c>
      <c r="K68" s="3" t="s">
        <v>5</v>
      </c>
      <c r="L68" s="1" t="s">
        <v>20</v>
      </c>
      <c r="M68" s="1" t="s">
        <v>21</v>
      </c>
      <c r="N68" s="2" t="s">
        <v>22</v>
      </c>
      <c r="O68" s="2" t="s">
        <v>35</v>
      </c>
      <c r="P68" s="1" t="s">
        <v>36</v>
      </c>
      <c r="Q68" s="2" t="s">
        <v>37</v>
      </c>
      <c r="R68" s="1" t="s">
        <v>12</v>
      </c>
      <c r="S68" s="4" t="s">
        <v>490</v>
      </c>
      <c r="T68" s="4" t="s">
        <v>14</v>
      </c>
      <c r="U68" s="3" t="s">
        <v>489</v>
      </c>
      <c r="V68" s="3" t="s">
        <v>14</v>
      </c>
      <c r="W68" s="3" t="s">
        <v>13</v>
      </c>
      <c r="X68" s="1" t="s">
        <v>14</v>
      </c>
      <c r="Y68" s="5">
        <v>368038</v>
      </c>
      <c r="Z68" s="3">
        <v>42132</v>
      </c>
      <c r="AA68" s="3">
        <v>43700</v>
      </c>
      <c r="AB68" s="1" t="s">
        <v>15</v>
      </c>
      <c r="AC68" s="3">
        <v>31163</v>
      </c>
      <c r="AD68" s="3">
        <v>52351</v>
      </c>
      <c r="AE68" s="1"/>
      <c r="AF68" s="1" t="s">
        <v>13</v>
      </c>
      <c r="AG68" s="2" t="s">
        <v>5</v>
      </c>
    </row>
    <row r="69" spans="1:33" x14ac:dyDescent="0.25">
      <c r="A69" s="1">
        <f t="shared" si="1"/>
        <v>68</v>
      </c>
      <c r="B69" s="1" t="s">
        <v>488</v>
      </c>
      <c r="C69" s="1" t="s">
        <v>487</v>
      </c>
      <c r="D69" s="1" t="s">
        <v>486</v>
      </c>
      <c r="E69" s="2" t="s">
        <v>485</v>
      </c>
      <c r="F69" s="3">
        <v>39627</v>
      </c>
      <c r="G69" s="3">
        <v>41076</v>
      </c>
      <c r="H69" s="3">
        <v>43708</v>
      </c>
      <c r="I69" s="4">
        <v>86</v>
      </c>
      <c r="J69" s="4" t="s">
        <v>4</v>
      </c>
      <c r="K69" s="3" t="s">
        <v>5</v>
      </c>
      <c r="L69" s="1" t="s">
        <v>20</v>
      </c>
      <c r="M69" s="1" t="s">
        <v>21</v>
      </c>
      <c r="N69" s="2" t="s">
        <v>22</v>
      </c>
      <c r="O69" s="2" t="s">
        <v>35</v>
      </c>
      <c r="P69" s="1" t="s">
        <v>36</v>
      </c>
      <c r="Q69" s="2" t="s">
        <v>37</v>
      </c>
      <c r="R69" s="1" t="s">
        <v>12</v>
      </c>
      <c r="S69" s="4" t="s">
        <v>5</v>
      </c>
      <c r="T69" s="4" t="s">
        <v>13</v>
      </c>
      <c r="U69" s="3" t="s">
        <v>484</v>
      </c>
      <c r="V69" s="3" t="s">
        <v>14</v>
      </c>
      <c r="W69" s="3" t="s">
        <v>13</v>
      </c>
      <c r="X69" s="1" t="s">
        <v>14</v>
      </c>
      <c r="Y69" s="5">
        <v>344704</v>
      </c>
      <c r="Z69" s="3">
        <v>42620</v>
      </c>
      <c r="AA69" s="3">
        <v>43700</v>
      </c>
      <c r="AB69" s="1" t="s">
        <v>15</v>
      </c>
      <c r="AC69" s="3">
        <v>24325</v>
      </c>
      <c r="AD69" s="3">
        <v>46203</v>
      </c>
      <c r="AE69" s="1"/>
      <c r="AF69" s="1" t="s">
        <v>13</v>
      </c>
      <c r="AG69" s="2" t="s">
        <v>5</v>
      </c>
    </row>
    <row r="70" spans="1:33" x14ac:dyDescent="0.25">
      <c r="A70" s="1">
        <f t="shared" si="1"/>
        <v>69</v>
      </c>
      <c r="B70" s="1" t="s">
        <v>483</v>
      </c>
      <c r="C70" s="1" t="s">
        <v>482</v>
      </c>
      <c r="D70" s="1" t="s">
        <v>481</v>
      </c>
      <c r="E70" s="2" t="s">
        <v>480</v>
      </c>
      <c r="F70" s="3">
        <v>38490</v>
      </c>
      <c r="G70" s="3">
        <v>40252</v>
      </c>
      <c r="H70" s="3">
        <v>43708</v>
      </c>
      <c r="I70" s="4">
        <v>113</v>
      </c>
      <c r="J70" s="4" t="s">
        <v>4</v>
      </c>
      <c r="K70" s="3" t="s">
        <v>5</v>
      </c>
      <c r="L70" s="1" t="s">
        <v>20</v>
      </c>
      <c r="M70" s="1" t="s">
        <v>21</v>
      </c>
      <c r="N70" s="2" t="s">
        <v>22</v>
      </c>
      <c r="O70" s="2" t="s">
        <v>35</v>
      </c>
      <c r="P70" s="1" t="s">
        <v>36</v>
      </c>
      <c r="Q70" s="2" t="s">
        <v>37</v>
      </c>
      <c r="R70" s="1" t="s">
        <v>12</v>
      </c>
      <c r="S70" s="4" t="s">
        <v>5</v>
      </c>
      <c r="T70" s="4" t="s">
        <v>13</v>
      </c>
      <c r="U70" s="3" t="s">
        <v>479</v>
      </c>
      <c r="V70" s="3" t="s">
        <v>14</v>
      </c>
      <c r="W70" s="3" t="s">
        <v>13</v>
      </c>
      <c r="X70" s="1" t="s">
        <v>14</v>
      </c>
      <c r="Y70" s="5">
        <v>600070</v>
      </c>
      <c r="Z70" s="3">
        <v>40917</v>
      </c>
      <c r="AA70" s="3">
        <v>43700</v>
      </c>
      <c r="AB70" s="1" t="s">
        <v>15</v>
      </c>
      <c r="AC70" s="3">
        <v>29438</v>
      </c>
      <c r="AD70" s="3">
        <v>50556</v>
      </c>
      <c r="AE70" s="1"/>
      <c r="AF70" s="1" t="s">
        <v>13</v>
      </c>
      <c r="AG70" s="2" t="s">
        <v>5</v>
      </c>
    </row>
    <row r="71" spans="1:33" x14ac:dyDescent="0.25">
      <c r="A71" s="1">
        <f t="shared" si="1"/>
        <v>70</v>
      </c>
      <c r="B71" s="1" t="s">
        <v>478</v>
      </c>
      <c r="C71" s="1" t="s">
        <v>477</v>
      </c>
      <c r="D71" s="1" t="s">
        <v>476</v>
      </c>
      <c r="E71" s="2" t="s">
        <v>475</v>
      </c>
      <c r="F71" s="3">
        <v>39149</v>
      </c>
      <c r="G71" s="3">
        <v>40379</v>
      </c>
      <c r="H71" s="3">
        <v>43708</v>
      </c>
      <c r="I71" s="4">
        <v>109</v>
      </c>
      <c r="J71" s="4" t="s">
        <v>4</v>
      </c>
      <c r="K71" s="3" t="s">
        <v>5</v>
      </c>
      <c r="L71" s="1" t="s">
        <v>20</v>
      </c>
      <c r="M71" s="1" t="s">
        <v>21</v>
      </c>
      <c r="N71" s="2" t="s">
        <v>22</v>
      </c>
      <c r="O71" s="2" t="s">
        <v>35</v>
      </c>
      <c r="P71" s="1" t="s">
        <v>36</v>
      </c>
      <c r="Q71" s="2" t="s">
        <v>37</v>
      </c>
      <c r="R71" s="1" t="s">
        <v>12</v>
      </c>
      <c r="S71" s="4" t="s">
        <v>5</v>
      </c>
      <c r="T71" s="4" t="s">
        <v>13</v>
      </c>
      <c r="U71" s="3" t="s">
        <v>474</v>
      </c>
      <c r="V71" s="3" t="s">
        <v>14</v>
      </c>
      <c r="W71" s="3" t="s">
        <v>13</v>
      </c>
      <c r="X71" s="1" t="s">
        <v>13</v>
      </c>
      <c r="Y71" s="5">
        <v>472648</v>
      </c>
      <c r="Z71" s="3">
        <v>41008</v>
      </c>
      <c r="AA71" s="3">
        <v>43700</v>
      </c>
      <c r="AB71" s="1" t="s">
        <v>15</v>
      </c>
      <c r="AC71" s="3">
        <v>25666</v>
      </c>
      <c r="AD71" s="3">
        <v>47603</v>
      </c>
      <c r="AE71" s="1"/>
      <c r="AF71" s="1" t="s">
        <v>13</v>
      </c>
      <c r="AG71" s="2" t="s">
        <v>5</v>
      </c>
    </row>
    <row r="72" spans="1:33" x14ac:dyDescent="0.25">
      <c r="A72" s="1">
        <f t="shared" si="1"/>
        <v>71</v>
      </c>
      <c r="B72" s="1" t="s">
        <v>473</v>
      </c>
      <c r="C72" s="1" t="s">
        <v>472</v>
      </c>
      <c r="D72" s="1" t="s">
        <v>471</v>
      </c>
      <c r="E72" s="2" t="s">
        <v>470</v>
      </c>
      <c r="F72" s="3">
        <v>39406</v>
      </c>
      <c r="G72" s="3">
        <v>40245</v>
      </c>
      <c r="H72" s="3">
        <v>43708</v>
      </c>
      <c r="I72" s="4">
        <v>113</v>
      </c>
      <c r="J72" s="4" t="s">
        <v>4</v>
      </c>
      <c r="K72" s="3" t="s">
        <v>5</v>
      </c>
      <c r="L72" s="1" t="s">
        <v>20</v>
      </c>
      <c r="M72" s="1" t="s">
        <v>21</v>
      </c>
      <c r="N72" s="2" t="s">
        <v>22</v>
      </c>
      <c r="O72" s="2" t="s">
        <v>35</v>
      </c>
      <c r="P72" s="1" t="s">
        <v>36</v>
      </c>
      <c r="Q72" s="2" t="s">
        <v>37</v>
      </c>
      <c r="R72" s="1" t="s">
        <v>12</v>
      </c>
      <c r="S72" s="4" t="s">
        <v>5</v>
      </c>
      <c r="T72" s="4" t="s">
        <v>13</v>
      </c>
      <c r="U72" s="3" t="s">
        <v>469</v>
      </c>
      <c r="V72" s="3" t="s">
        <v>14</v>
      </c>
      <c r="W72" s="3" t="s">
        <v>13</v>
      </c>
      <c r="X72" s="1" t="s">
        <v>14</v>
      </c>
      <c r="Y72" s="5">
        <v>623580</v>
      </c>
      <c r="Z72" s="3">
        <v>41023</v>
      </c>
      <c r="AA72" s="3">
        <v>43700</v>
      </c>
      <c r="AB72" s="1" t="s">
        <v>15</v>
      </c>
      <c r="AC72" s="3">
        <v>29716</v>
      </c>
      <c r="AD72" s="3">
        <v>50921</v>
      </c>
      <c r="AE72" s="1"/>
      <c r="AF72" s="1" t="s">
        <v>13</v>
      </c>
      <c r="AG72" s="2" t="s">
        <v>5</v>
      </c>
    </row>
    <row r="73" spans="1:33" x14ac:dyDescent="0.25">
      <c r="A73" s="1">
        <f t="shared" si="1"/>
        <v>72</v>
      </c>
      <c r="B73" s="1" t="s">
        <v>468</v>
      </c>
      <c r="C73" s="1" t="s">
        <v>467</v>
      </c>
      <c r="D73" s="1" t="s">
        <v>466</v>
      </c>
      <c r="E73" s="2" t="s">
        <v>465</v>
      </c>
      <c r="F73" s="3">
        <v>40488</v>
      </c>
      <c r="G73" s="3">
        <v>41116</v>
      </c>
      <c r="H73" s="3">
        <v>43708</v>
      </c>
      <c r="I73" s="4">
        <v>85</v>
      </c>
      <c r="J73" s="4" t="s">
        <v>4</v>
      </c>
      <c r="K73" s="3" t="s">
        <v>5</v>
      </c>
      <c r="L73" s="1" t="s">
        <v>20</v>
      </c>
      <c r="M73" s="1" t="s">
        <v>21</v>
      </c>
      <c r="N73" s="2" t="s">
        <v>22</v>
      </c>
      <c r="O73" s="2" t="s">
        <v>35</v>
      </c>
      <c r="P73" s="1" t="s">
        <v>36</v>
      </c>
      <c r="Q73" s="2" t="s">
        <v>37</v>
      </c>
      <c r="R73" s="1" t="s">
        <v>12</v>
      </c>
      <c r="S73" s="4" t="s">
        <v>5</v>
      </c>
      <c r="T73" s="4" t="s">
        <v>13</v>
      </c>
      <c r="U73" s="3" t="s">
        <v>464</v>
      </c>
      <c r="V73" s="3" t="s">
        <v>14</v>
      </c>
      <c r="W73" s="3" t="s">
        <v>13</v>
      </c>
      <c r="X73" s="1" t="s">
        <v>14</v>
      </c>
      <c r="Y73" s="5">
        <v>454460</v>
      </c>
      <c r="Z73" s="3">
        <v>41330</v>
      </c>
      <c r="AA73" s="3">
        <v>43700</v>
      </c>
      <c r="AB73" s="1" t="s">
        <v>15</v>
      </c>
      <c r="AC73" s="3">
        <v>28670</v>
      </c>
      <c r="AD73" s="3">
        <v>49856</v>
      </c>
      <c r="AE73" s="1" t="s">
        <v>463</v>
      </c>
      <c r="AF73" s="1" t="s">
        <v>14</v>
      </c>
      <c r="AG73" s="2" t="s">
        <v>5</v>
      </c>
    </row>
    <row r="74" spans="1:33" x14ac:dyDescent="0.25">
      <c r="A74" s="1">
        <f t="shared" si="1"/>
        <v>73</v>
      </c>
      <c r="B74" s="1" t="s">
        <v>462</v>
      </c>
      <c r="C74" s="1" t="s">
        <v>461</v>
      </c>
      <c r="D74" s="1" t="s">
        <v>460</v>
      </c>
      <c r="E74" s="2" t="s">
        <v>459</v>
      </c>
      <c r="F74" s="3">
        <v>39507</v>
      </c>
      <c r="G74" s="3">
        <v>40256</v>
      </c>
      <c r="H74" s="3">
        <v>43708</v>
      </c>
      <c r="I74" s="4">
        <v>113</v>
      </c>
      <c r="J74" s="4" t="s">
        <v>4</v>
      </c>
      <c r="K74" s="3" t="s">
        <v>5</v>
      </c>
      <c r="L74" s="1" t="s">
        <v>20</v>
      </c>
      <c r="M74" s="1" t="s">
        <v>21</v>
      </c>
      <c r="N74" s="2" t="s">
        <v>22</v>
      </c>
      <c r="O74" s="2" t="s">
        <v>35</v>
      </c>
      <c r="P74" s="1" t="s">
        <v>36</v>
      </c>
      <c r="Q74" s="2" t="s">
        <v>37</v>
      </c>
      <c r="R74" s="1" t="s">
        <v>12</v>
      </c>
      <c r="S74" s="4" t="s">
        <v>5</v>
      </c>
      <c r="T74" s="4" t="s">
        <v>13</v>
      </c>
      <c r="U74" s="3" t="s">
        <v>458</v>
      </c>
      <c r="V74" s="3" t="s">
        <v>14</v>
      </c>
      <c r="W74" s="3" t="s">
        <v>13</v>
      </c>
      <c r="X74" s="1" t="s">
        <v>13</v>
      </c>
      <c r="Y74" s="5">
        <v>592474</v>
      </c>
      <c r="Z74" s="3">
        <v>40654</v>
      </c>
      <c r="AA74" s="3">
        <v>43700</v>
      </c>
      <c r="AB74" s="1" t="s">
        <v>15</v>
      </c>
      <c r="AC74" s="3">
        <v>28682</v>
      </c>
      <c r="AD74" s="3">
        <v>49867</v>
      </c>
      <c r="AE74" s="1"/>
      <c r="AF74" s="1" t="s">
        <v>13</v>
      </c>
      <c r="AG74" s="2" t="s">
        <v>5</v>
      </c>
    </row>
    <row r="75" spans="1:33" x14ac:dyDescent="0.25">
      <c r="A75" s="1">
        <f t="shared" si="1"/>
        <v>74</v>
      </c>
      <c r="B75" s="1" t="s">
        <v>457</v>
      </c>
      <c r="C75" s="1" t="s">
        <v>456</v>
      </c>
      <c r="D75" s="1" t="s">
        <v>455</v>
      </c>
      <c r="E75" s="2" t="s">
        <v>454</v>
      </c>
      <c r="F75" s="3">
        <v>40026</v>
      </c>
      <c r="G75" s="3">
        <v>41374</v>
      </c>
      <c r="H75" s="3">
        <v>43708</v>
      </c>
      <c r="I75" s="4">
        <v>76</v>
      </c>
      <c r="J75" s="4" t="s">
        <v>4</v>
      </c>
      <c r="K75" s="3" t="s">
        <v>5</v>
      </c>
      <c r="L75" s="1" t="s">
        <v>20</v>
      </c>
      <c r="M75" s="1" t="s">
        <v>21</v>
      </c>
      <c r="N75" s="2" t="s">
        <v>22</v>
      </c>
      <c r="O75" s="2" t="s">
        <v>35</v>
      </c>
      <c r="P75" s="1" t="s">
        <v>36</v>
      </c>
      <c r="Q75" s="2" t="s">
        <v>37</v>
      </c>
      <c r="R75" s="1" t="s">
        <v>12</v>
      </c>
      <c r="S75" s="4" t="s">
        <v>453</v>
      </c>
      <c r="T75" s="4" t="s">
        <v>14</v>
      </c>
      <c r="U75" s="3" t="s">
        <v>452</v>
      </c>
      <c r="V75" s="3" t="s">
        <v>14</v>
      </c>
      <c r="W75" s="3" t="s">
        <v>13</v>
      </c>
      <c r="X75" s="1" t="s">
        <v>14</v>
      </c>
      <c r="Y75" s="5">
        <v>525050</v>
      </c>
      <c r="Z75" s="3">
        <v>41488</v>
      </c>
      <c r="AA75" s="3">
        <v>43700</v>
      </c>
      <c r="AB75" s="1" t="s">
        <v>15</v>
      </c>
      <c r="AC75" s="3">
        <v>29339</v>
      </c>
      <c r="AD75" s="3">
        <v>50525</v>
      </c>
      <c r="AE75" s="1"/>
      <c r="AF75" s="1" t="s">
        <v>13</v>
      </c>
      <c r="AG75" s="2" t="s">
        <v>5</v>
      </c>
    </row>
    <row r="76" spans="1:33" x14ac:dyDescent="0.25">
      <c r="A76" s="1">
        <f t="shared" si="1"/>
        <v>75</v>
      </c>
      <c r="B76" s="1" t="s">
        <v>451</v>
      </c>
      <c r="C76" s="1" t="s">
        <v>450</v>
      </c>
      <c r="D76" s="1" t="s">
        <v>449</v>
      </c>
      <c r="E76" s="2" t="s">
        <v>448</v>
      </c>
      <c r="F76" s="3">
        <v>40105</v>
      </c>
      <c r="G76" s="3">
        <v>40228</v>
      </c>
      <c r="H76" s="3">
        <v>43708</v>
      </c>
      <c r="I76" s="4">
        <v>114</v>
      </c>
      <c r="J76" s="4" t="s">
        <v>4</v>
      </c>
      <c r="K76" s="3" t="s">
        <v>5</v>
      </c>
      <c r="L76" s="1" t="s">
        <v>20</v>
      </c>
      <c r="M76" s="1" t="s">
        <v>21</v>
      </c>
      <c r="N76" s="2" t="s">
        <v>22</v>
      </c>
      <c r="O76" s="2" t="s">
        <v>35</v>
      </c>
      <c r="P76" s="1" t="s">
        <v>36</v>
      </c>
      <c r="Q76" s="2" t="s">
        <v>37</v>
      </c>
      <c r="R76" s="1" t="s">
        <v>12</v>
      </c>
      <c r="S76" s="4" t="s">
        <v>447</v>
      </c>
      <c r="T76" s="4" t="s">
        <v>14</v>
      </c>
      <c r="U76" s="3" t="s">
        <v>446</v>
      </c>
      <c r="V76" s="3" t="s">
        <v>14</v>
      </c>
      <c r="W76" s="3" t="s">
        <v>13</v>
      </c>
      <c r="X76" s="1" t="s">
        <v>14</v>
      </c>
      <c r="Y76" s="5">
        <v>480704</v>
      </c>
      <c r="Z76" s="3">
        <v>41148</v>
      </c>
      <c r="AA76" s="3">
        <v>43700</v>
      </c>
      <c r="AB76" s="1" t="s">
        <v>15</v>
      </c>
      <c r="AC76" s="3">
        <v>27527</v>
      </c>
      <c r="AD76" s="3">
        <v>48730</v>
      </c>
      <c r="AE76" s="1"/>
      <c r="AF76" s="1" t="s">
        <v>13</v>
      </c>
      <c r="AG76" s="2" t="s">
        <v>5</v>
      </c>
    </row>
    <row r="77" spans="1:33" x14ac:dyDescent="0.25">
      <c r="A77" s="1">
        <f t="shared" si="1"/>
        <v>76</v>
      </c>
      <c r="B77" s="1" t="s">
        <v>445</v>
      </c>
      <c r="C77" s="1" t="s">
        <v>444</v>
      </c>
      <c r="D77" s="1" t="s">
        <v>443</v>
      </c>
      <c r="E77" s="2" t="s">
        <v>442</v>
      </c>
      <c r="F77" s="3">
        <v>40488</v>
      </c>
      <c r="G77" s="3">
        <v>41027</v>
      </c>
      <c r="H77" s="3">
        <v>43708</v>
      </c>
      <c r="I77" s="4">
        <v>88</v>
      </c>
      <c r="J77" s="4" t="s">
        <v>4</v>
      </c>
      <c r="K77" s="3" t="s">
        <v>5</v>
      </c>
      <c r="L77" s="1" t="s">
        <v>20</v>
      </c>
      <c r="M77" s="1" t="s">
        <v>21</v>
      </c>
      <c r="N77" s="2" t="s">
        <v>22</v>
      </c>
      <c r="O77" s="2" t="s">
        <v>35</v>
      </c>
      <c r="P77" s="1" t="s">
        <v>36</v>
      </c>
      <c r="Q77" s="2" t="s">
        <v>37</v>
      </c>
      <c r="R77" s="1" t="s">
        <v>12</v>
      </c>
      <c r="S77" s="4" t="s">
        <v>5</v>
      </c>
      <c r="T77" s="4" t="s">
        <v>13</v>
      </c>
      <c r="U77" s="3" t="s">
        <v>441</v>
      </c>
      <c r="V77" s="3" t="s">
        <v>14</v>
      </c>
      <c r="W77" s="3" t="s">
        <v>13</v>
      </c>
      <c r="X77" s="1" t="s">
        <v>14</v>
      </c>
      <c r="Y77" s="5">
        <v>464946</v>
      </c>
      <c r="Z77" s="3">
        <v>41317</v>
      </c>
      <c r="AA77" s="3">
        <v>43700</v>
      </c>
      <c r="AB77" s="1" t="s">
        <v>15</v>
      </c>
      <c r="AC77" s="3">
        <v>30837</v>
      </c>
      <c r="AD77" s="3">
        <v>52047</v>
      </c>
      <c r="AE77" s="1" t="s">
        <v>5</v>
      </c>
      <c r="AF77" s="1" t="s">
        <v>13</v>
      </c>
      <c r="AG77" s="2" t="s">
        <v>5</v>
      </c>
    </row>
    <row r="78" spans="1:33" x14ac:dyDescent="0.25">
      <c r="A78" s="1">
        <f t="shared" si="1"/>
        <v>77</v>
      </c>
      <c r="B78" s="1" t="s">
        <v>440</v>
      </c>
      <c r="C78" s="1" t="s">
        <v>439</v>
      </c>
      <c r="D78" s="1" t="s">
        <v>438</v>
      </c>
      <c r="E78" s="2" t="s">
        <v>437</v>
      </c>
      <c r="F78" s="3">
        <v>38360</v>
      </c>
      <c r="G78" s="3">
        <v>40519</v>
      </c>
      <c r="H78" s="3">
        <v>43708</v>
      </c>
      <c r="I78" s="4">
        <v>104</v>
      </c>
      <c r="J78" s="4" t="s">
        <v>4</v>
      </c>
      <c r="K78" s="3" t="s">
        <v>5</v>
      </c>
      <c r="L78" s="1" t="s">
        <v>20</v>
      </c>
      <c r="M78" s="1" t="s">
        <v>21</v>
      </c>
      <c r="N78" s="2" t="s">
        <v>22</v>
      </c>
      <c r="O78" s="2" t="s">
        <v>35</v>
      </c>
      <c r="P78" s="1" t="s">
        <v>36</v>
      </c>
      <c r="Q78" s="2" t="s">
        <v>37</v>
      </c>
      <c r="R78" s="1" t="s">
        <v>12</v>
      </c>
      <c r="S78" s="4" t="s">
        <v>436</v>
      </c>
      <c r="T78" s="4" t="s">
        <v>14</v>
      </c>
      <c r="U78" s="3" t="s">
        <v>435</v>
      </c>
      <c r="V78" s="3" t="s">
        <v>14</v>
      </c>
      <c r="W78" s="3" t="s">
        <v>13</v>
      </c>
      <c r="X78" s="1" t="s">
        <v>14</v>
      </c>
      <c r="Y78" s="5">
        <v>1114480</v>
      </c>
      <c r="Z78" s="3">
        <v>40960</v>
      </c>
      <c r="AA78" s="3">
        <v>43700</v>
      </c>
      <c r="AB78" s="1" t="s">
        <v>15</v>
      </c>
      <c r="AC78" s="3">
        <v>26994</v>
      </c>
      <c r="AD78" s="3">
        <v>48182</v>
      </c>
      <c r="AE78" s="1" t="s">
        <v>434</v>
      </c>
      <c r="AF78" s="1" t="s">
        <v>14</v>
      </c>
      <c r="AG78" s="2" t="s">
        <v>5</v>
      </c>
    </row>
    <row r="79" spans="1:33" x14ac:dyDescent="0.25">
      <c r="A79" s="1">
        <f t="shared" si="1"/>
        <v>78</v>
      </c>
      <c r="B79" s="1" t="s">
        <v>433</v>
      </c>
      <c r="C79" s="1" t="s">
        <v>432</v>
      </c>
      <c r="D79" s="1" t="s">
        <v>431</v>
      </c>
      <c r="E79" s="2" t="s">
        <v>430</v>
      </c>
      <c r="F79" s="3">
        <v>39669</v>
      </c>
      <c r="G79" s="3">
        <v>40274</v>
      </c>
      <c r="H79" s="3">
        <v>43708</v>
      </c>
      <c r="I79" s="4">
        <v>112</v>
      </c>
      <c r="J79" s="4" t="s">
        <v>4</v>
      </c>
      <c r="K79" s="3" t="s">
        <v>5</v>
      </c>
      <c r="L79" s="1" t="s">
        <v>20</v>
      </c>
      <c r="M79" s="1" t="s">
        <v>21</v>
      </c>
      <c r="N79" s="2" t="s">
        <v>22</v>
      </c>
      <c r="O79" s="2" t="s">
        <v>35</v>
      </c>
      <c r="P79" s="1" t="s">
        <v>36</v>
      </c>
      <c r="Q79" s="2" t="s">
        <v>37</v>
      </c>
      <c r="R79" s="1" t="s">
        <v>12</v>
      </c>
      <c r="S79" s="4" t="s">
        <v>5</v>
      </c>
      <c r="T79" s="4" t="s">
        <v>13</v>
      </c>
      <c r="U79" s="3" t="s">
        <v>429</v>
      </c>
      <c r="V79" s="3" t="s">
        <v>14</v>
      </c>
      <c r="W79" s="3" t="s">
        <v>13</v>
      </c>
      <c r="X79" s="1" t="s">
        <v>14</v>
      </c>
      <c r="Y79" s="5">
        <v>557342</v>
      </c>
      <c r="Z79" s="3">
        <v>40960</v>
      </c>
      <c r="AA79" s="3">
        <v>43700</v>
      </c>
      <c r="AB79" s="1" t="s">
        <v>15</v>
      </c>
      <c r="AC79" s="3">
        <v>29021</v>
      </c>
      <c r="AD79" s="3">
        <v>50221</v>
      </c>
      <c r="AE79" s="1"/>
      <c r="AF79" s="1" t="s">
        <v>13</v>
      </c>
      <c r="AG79" s="2" t="s">
        <v>5</v>
      </c>
    </row>
    <row r="80" spans="1:33" x14ac:dyDescent="0.25">
      <c r="A80" s="1">
        <f t="shared" si="1"/>
        <v>79</v>
      </c>
      <c r="B80" s="1" t="s">
        <v>428</v>
      </c>
      <c r="C80" s="1" t="s">
        <v>427</v>
      </c>
      <c r="D80" s="1" t="s">
        <v>426</v>
      </c>
      <c r="E80" s="2" t="s">
        <v>425</v>
      </c>
      <c r="F80" s="3">
        <v>39627</v>
      </c>
      <c r="G80" s="3">
        <v>40246</v>
      </c>
      <c r="H80" s="3">
        <v>43708</v>
      </c>
      <c r="I80" s="4">
        <v>113</v>
      </c>
      <c r="J80" s="4" t="s">
        <v>4</v>
      </c>
      <c r="K80" s="3" t="s">
        <v>5</v>
      </c>
      <c r="L80" s="1" t="s">
        <v>20</v>
      </c>
      <c r="M80" s="1" t="s">
        <v>21</v>
      </c>
      <c r="N80" s="2" t="s">
        <v>22</v>
      </c>
      <c r="O80" s="2" t="s">
        <v>35</v>
      </c>
      <c r="P80" s="1" t="s">
        <v>36</v>
      </c>
      <c r="Q80" s="2" t="s">
        <v>37</v>
      </c>
      <c r="R80" s="1" t="s">
        <v>12</v>
      </c>
      <c r="S80" s="4" t="s">
        <v>5</v>
      </c>
      <c r="T80" s="4" t="s">
        <v>13</v>
      </c>
      <c r="U80" s="3" t="s">
        <v>424</v>
      </c>
      <c r="V80" s="3" t="s">
        <v>14</v>
      </c>
      <c r="W80" s="3" t="s">
        <v>13</v>
      </c>
      <c r="X80" s="1" t="s">
        <v>14</v>
      </c>
      <c r="Y80" s="5">
        <v>406872</v>
      </c>
      <c r="Z80" s="3">
        <v>40654</v>
      </c>
      <c r="AA80" s="3">
        <v>43700</v>
      </c>
      <c r="AB80" s="1" t="s">
        <v>15</v>
      </c>
      <c r="AC80" s="3">
        <v>25764</v>
      </c>
      <c r="AD80" s="3">
        <v>46965</v>
      </c>
      <c r="AE80" s="1"/>
      <c r="AF80" s="1" t="s">
        <v>13</v>
      </c>
      <c r="AG80" s="2" t="s">
        <v>5</v>
      </c>
    </row>
    <row r="81" spans="1:33" x14ac:dyDescent="0.25">
      <c r="A81" s="1">
        <f t="shared" si="1"/>
        <v>80</v>
      </c>
      <c r="B81" s="1" t="s">
        <v>423</v>
      </c>
      <c r="C81" s="1" t="s">
        <v>422</v>
      </c>
      <c r="D81" s="1" t="s">
        <v>421</v>
      </c>
      <c r="E81" s="2" t="s">
        <v>420</v>
      </c>
      <c r="F81" s="3">
        <v>41271</v>
      </c>
      <c r="G81" s="3">
        <v>41668</v>
      </c>
      <c r="H81" s="3">
        <v>43708</v>
      </c>
      <c r="I81" s="4">
        <v>67</v>
      </c>
      <c r="J81" s="4" t="s">
        <v>4</v>
      </c>
      <c r="K81" s="3" t="s">
        <v>5</v>
      </c>
      <c r="L81" s="1" t="s">
        <v>20</v>
      </c>
      <c r="M81" s="1" t="s">
        <v>21</v>
      </c>
      <c r="N81" s="2" t="s">
        <v>22</v>
      </c>
      <c r="O81" s="2" t="s">
        <v>35</v>
      </c>
      <c r="P81" s="1" t="s">
        <v>36</v>
      </c>
      <c r="Q81" s="2" t="s">
        <v>37</v>
      </c>
      <c r="R81" s="1" t="s">
        <v>12</v>
      </c>
      <c r="S81" s="4" t="s">
        <v>419</v>
      </c>
      <c r="T81" s="4" t="s">
        <v>14</v>
      </c>
      <c r="U81" s="3" t="s">
        <v>418</v>
      </c>
      <c r="V81" s="3" t="s">
        <v>14</v>
      </c>
      <c r="W81" s="3" t="s">
        <v>13</v>
      </c>
      <c r="X81" s="1" t="s">
        <v>14</v>
      </c>
      <c r="Y81" s="5">
        <v>242542</v>
      </c>
      <c r="Z81" s="3">
        <v>43048</v>
      </c>
      <c r="AA81" s="3">
        <v>43700</v>
      </c>
      <c r="AB81" s="1" t="s">
        <v>15</v>
      </c>
      <c r="AC81" s="3">
        <v>28554</v>
      </c>
      <c r="AD81" s="3">
        <v>49738</v>
      </c>
      <c r="AE81" s="1" t="s">
        <v>417</v>
      </c>
      <c r="AF81" s="1" t="s">
        <v>14</v>
      </c>
      <c r="AG81" s="2" t="s">
        <v>5</v>
      </c>
    </row>
    <row r="82" spans="1:33" x14ac:dyDescent="0.25">
      <c r="A82" s="1">
        <f t="shared" si="1"/>
        <v>81</v>
      </c>
      <c r="B82" s="1" t="s">
        <v>416</v>
      </c>
      <c r="C82" s="1" t="s">
        <v>415</v>
      </c>
      <c r="D82" s="1" t="s">
        <v>414</v>
      </c>
      <c r="E82" s="2" t="s">
        <v>413</v>
      </c>
      <c r="F82" s="3">
        <v>40561</v>
      </c>
      <c r="G82" s="3">
        <v>41015</v>
      </c>
      <c r="H82" s="3">
        <v>43708</v>
      </c>
      <c r="I82" s="4">
        <v>88</v>
      </c>
      <c r="J82" s="4" t="s">
        <v>4</v>
      </c>
      <c r="K82" s="3" t="s">
        <v>5</v>
      </c>
      <c r="L82" s="1" t="s">
        <v>20</v>
      </c>
      <c r="M82" s="1" t="s">
        <v>21</v>
      </c>
      <c r="N82" s="2" t="s">
        <v>22</v>
      </c>
      <c r="O82" s="2" t="s">
        <v>35</v>
      </c>
      <c r="P82" s="1" t="s">
        <v>36</v>
      </c>
      <c r="Q82" s="2" t="s">
        <v>37</v>
      </c>
      <c r="R82" s="1" t="s">
        <v>12</v>
      </c>
      <c r="S82" s="4" t="s">
        <v>5</v>
      </c>
      <c r="T82" s="4" t="s">
        <v>13</v>
      </c>
      <c r="U82" s="3" t="s">
        <v>412</v>
      </c>
      <c r="V82" s="3" t="s">
        <v>14</v>
      </c>
      <c r="W82" s="3" t="s">
        <v>13</v>
      </c>
      <c r="X82" s="1" t="s">
        <v>13</v>
      </c>
      <c r="Y82" s="5">
        <v>363244</v>
      </c>
      <c r="Z82" s="3">
        <v>41155</v>
      </c>
      <c r="AA82" s="3">
        <v>43700</v>
      </c>
      <c r="AB82" s="1" t="s">
        <v>15</v>
      </c>
      <c r="AC82" s="3">
        <v>31573</v>
      </c>
      <c r="AD82" s="3">
        <v>52778</v>
      </c>
      <c r="AE82" s="1"/>
      <c r="AF82" s="1" t="s">
        <v>13</v>
      </c>
      <c r="AG82" s="2" t="s">
        <v>5</v>
      </c>
    </row>
    <row r="83" spans="1:33" x14ac:dyDescent="0.25">
      <c r="A83" s="1">
        <f t="shared" si="1"/>
        <v>82</v>
      </c>
      <c r="B83" s="1" t="s">
        <v>411</v>
      </c>
      <c r="C83" s="1" t="s">
        <v>410</v>
      </c>
      <c r="D83" s="1" t="s">
        <v>409</v>
      </c>
      <c r="E83" s="2" t="s">
        <v>408</v>
      </c>
      <c r="F83" s="3">
        <v>38351</v>
      </c>
      <c r="G83" s="3">
        <v>41302</v>
      </c>
      <c r="H83" s="3">
        <v>43708</v>
      </c>
      <c r="I83" s="4">
        <v>79</v>
      </c>
      <c r="J83" s="4" t="s">
        <v>4</v>
      </c>
      <c r="K83" s="3" t="s">
        <v>5</v>
      </c>
      <c r="L83" s="1" t="s">
        <v>20</v>
      </c>
      <c r="M83" s="1" t="s">
        <v>21</v>
      </c>
      <c r="N83" s="2" t="s">
        <v>22</v>
      </c>
      <c r="O83" s="2" t="s">
        <v>35</v>
      </c>
      <c r="P83" s="1" t="s">
        <v>36</v>
      </c>
      <c r="Q83" s="2" t="s">
        <v>37</v>
      </c>
      <c r="R83" s="1" t="s">
        <v>12</v>
      </c>
      <c r="S83" s="4" t="s">
        <v>5</v>
      </c>
      <c r="T83" s="4" t="s">
        <v>13</v>
      </c>
      <c r="U83" s="3" t="s">
        <v>407</v>
      </c>
      <c r="V83" s="3" t="s">
        <v>14</v>
      </c>
      <c r="W83" s="3" t="s">
        <v>13</v>
      </c>
      <c r="X83" s="1" t="s">
        <v>14</v>
      </c>
      <c r="Y83" s="5">
        <v>429404</v>
      </c>
      <c r="Z83" s="3">
        <v>41703</v>
      </c>
      <c r="AA83" s="3">
        <v>43700</v>
      </c>
      <c r="AB83" s="1" t="s">
        <v>15</v>
      </c>
      <c r="AC83" s="3">
        <v>24289</v>
      </c>
      <c r="AD83" s="3">
        <v>45504</v>
      </c>
      <c r="AE83" s="1"/>
      <c r="AF83" s="1" t="s">
        <v>13</v>
      </c>
      <c r="AG83" s="2" t="s">
        <v>5</v>
      </c>
    </row>
    <row r="84" spans="1:33" x14ac:dyDescent="0.25">
      <c r="A84" s="1">
        <f t="shared" si="1"/>
        <v>83</v>
      </c>
      <c r="B84" s="1" t="s">
        <v>406</v>
      </c>
      <c r="C84" s="1" t="s">
        <v>405</v>
      </c>
      <c r="D84" s="1" t="s">
        <v>404</v>
      </c>
      <c r="E84" s="2" t="s">
        <v>403</v>
      </c>
      <c r="F84" s="3">
        <v>40488</v>
      </c>
      <c r="G84" s="3">
        <v>41186</v>
      </c>
      <c r="H84" s="3">
        <v>43708</v>
      </c>
      <c r="I84" s="4">
        <v>82</v>
      </c>
      <c r="J84" s="4" t="s">
        <v>4</v>
      </c>
      <c r="K84" s="3" t="s">
        <v>5</v>
      </c>
      <c r="L84" s="1" t="s">
        <v>20</v>
      </c>
      <c r="M84" s="1" t="s">
        <v>21</v>
      </c>
      <c r="N84" s="2" t="s">
        <v>22</v>
      </c>
      <c r="O84" s="2" t="s">
        <v>35</v>
      </c>
      <c r="P84" s="1" t="s">
        <v>36</v>
      </c>
      <c r="Q84" s="2" t="s">
        <v>37</v>
      </c>
      <c r="R84" s="1" t="s">
        <v>12</v>
      </c>
      <c r="S84" s="4" t="s">
        <v>5</v>
      </c>
      <c r="T84" s="4" t="s">
        <v>13</v>
      </c>
      <c r="U84" s="3" t="s">
        <v>402</v>
      </c>
      <c r="V84" s="3" t="s">
        <v>14</v>
      </c>
      <c r="W84" s="3" t="s">
        <v>13</v>
      </c>
      <c r="X84" s="1" t="s">
        <v>14</v>
      </c>
      <c r="Y84" s="5">
        <v>456752</v>
      </c>
      <c r="Z84" s="3">
        <v>41323</v>
      </c>
      <c r="AA84" s="3">
        <v>43700</v>
      </c>
      <c r="AB84" s="1" t="s">
        <v>15</v>
      </c>
      <c r="AC84" s="3">
        <v>30026</v>
      </c>
      <c r="AD84" s="3">
        <v>51226</v>
      </c>
      <c r="AE84" s="1" t="s">
        <v>5</v>
      </c>
      <c r="AF84" s="1" t="s">
        <v>13</v>
      </c>
      <c r="AG84" s="2" t="s">
        <v>5</v>
      </c>
    </row>
    <row r="85" spans="1:33" x14ac:dyDescent="0.25">
      <c r="A85" s="1">
        <f t="shared" si="1"/>
        <v>84</v>
      </c>
      <c r="B85" s="1" t="s">
        <v>401</v>
      </c>
      <c r="C85" s="1" t="s">
        <v>400</v>
      </c>
      <c r="D85" s="1" t="s">
        <v>399</v>
      </c>
      <c r="E85" s="2" t="s">
        <v>398</v>
      </c>
      <c r="F85" s="3">
        <v>40508</v>
      </c>
      <c r="G85" s="3">
        <v>40952</v>
      </c>
      <c r="H85" s="3">
        <v>43708</v>
      </c>
      <c r="I85" s="4">
        <v>90</v>
      </c>
      <c r="J85" s="4" t="s">
        <v>4</v>
      </c>
      <c r="K85" s="3" t="s">
        <v>5</v>
      </c>
      <c r="L85" s="1" t="s">
        <v>20</v>
      </c>
      <c r="M85" s="1" t="s">
        <v>21</v>
      </c>
      <c r="N85" s="2" t="s">
        <v>22</v>
      </c>
      <c r="O85" s="2" t="s">
        <v>35</v>
      </c>
      <c r="P85" s="1" t="s">
        <v>36</v>
      </c>
      <c r="Q85" s="2" t="s">
        <v>37</v>
      </c>
      <c r="R85" s="1" t="s">
        <v>12</v>
      </c>
      <c r="S85" s="4" t="s">
        <v>5</v>
      </c>
      <c r="T85" s="4" t="s">
        <v>13</v>
      </c>
      <c r="U85" s="3" t="s">
        <v>397</v>
      </c>
      <c r="V85" s="3" t="s">
        <v>14</v>
      </c>
      <c r="W85" s="3" t="s">
        <v>13</v>
      </c>
      <c r="X85" s="1" t="s">
        <v>14</v>
      </c>
      <c r="Y85" s="5">
        <v>462320</v>
      </c>
      <c r="Z85" s="3">
        <v>41316</v>
      </c>
      <c r="AA85" s="3">
        <v>43700</v>
      </c>
      <c r="AB85" s="1" t="s">
        <v>15</v>
      </c>
      <c r="AC85" s="3">
        <v>31955</v>
      </c>
      <c r="AD85" s="3">
        <v>53143</v>
      </c>
      <c r="AE85" s="1" t="s">
        <v>396</v>
      </c>
      <c r="AF85" s="1" t="s">
        <v>14</v>
      </c>
      <c r="AG85" s="2" t="s">
        <v>5</v>
      </c>
    </row>
    <row r="86" spans="1:33" x14ac:dyDescent="0.25">
      <c r="A86" s="1">
        <f t="shared" si="1"/>
        <v>85</v>
      </c>
      <c r="B86" s="1" t="s">
        <v>395</v>
      </c>
      <c r="C86" s="1" t="s">
        <v>394</v>
      </c>
      <c r="D86" s="1" t="s">
        <v>393</v>
      </c>
      <c r="E86" s="2" t="s">
        <v>392</v>
      </c>
      <c r="F86" s="3">
        <v>41011</v>
      </c>
      <c r="G86" s="3">
        <v>41211</v>
      </c>
      <c r="H86" s="3">
        <v>43708</v>
      </c>
      <c r="I86" s="4">
        <v>82</v>
      </c>
      <c r="J86" s="4" t="s">
        <v>4</v>
      </c>
      <c r="K86" s="3" t="s">
        <v>5</v>
      </c>
      <c r="L86" s="1" t="s">
        <v>20</v>
      </c>
      <c r="M86" s="1" t="s">
        <v>21</v>
      </c>
      <c r="N86" s="2" t="s">
        <v>22</v>
      </c>
      <c r="O86" s="2" t="s">
        <v>35</v>
      </c>
      <c r="P86" s="1" t="s">
        <v>36</v>
      </c>
      <c r="Q86" s="2" t="s">
        <v>37</v>
      </c>
      <c r="R86" s="1" t="s">
        <v>12</v>
      </c>
      <c r="S86" s="4" t="s">
        <v>5</v>
      </c>
      <c r="T86" s="4" t="s">
        <v>13</v>
      </c>
      <c r="U86" s="3" t="s">
        <v>391</v>
      </c>
      <c r="V86" s="3" t="s">
        <v>14</v>
      </c>
      <c r="W86" s="3" t="s">
        <v>13</v>
      </c>
      <c r="X86" s="1" t="s">
        <v>14</v>
      </c>
      <c r="Y86" s="5">
        <v>310088</v>
      </c>
      <c r="Z86" s="3">
        <v>41250</v>
      </c>
      <c r="AA86" s="3">
        <v>43700</v>
      </c>
      <c r="AB86" s="1" t="s">
        <v>15</v>
      </c>
      <c r="AC86" s="3">
        <v>23482</v>
      </c>
      <c r="AD86" s="3">
        <v>44681</v>
      </c>
      <c r="AE86" s="1"/>
      <c r="AF86" s="1" t="s">
        <v>13</v>
      </c>
      <c r="AG86" s="2" t="s">
        <v>5</v>
      </c>
    </row>
    <row r="87" spans="1:33" x14ac:dyDescent="0.25">
      <c r="A87" s="1">
        <f t="shared" si="1"/>
        <v>86</v>
      </c>
      <c r="B87" s="1" t="s">
        <v>390</v>
      </c>
      <c r="C87" s="1" t="s">
        <v>389</v>
      </c>
      <c r="D87" s="1" t="s">
        <v>388</v>
      </c>
      <c r="E87" s="2" t="s">
        <v>387</v>
      </c>
      <c r="F87" s="3">
        <v>39627</v>
      </c>
      <c r="G87" s="3">
        <v>40274</v>
      </c>
      <c r="H87" s="3">
        <v>43708</v>
      </c>
      <c r="I87" s="4">
        <v>112</v>
      </c>
      <c r="J87" s="4" t="s">
        <v>4</v>
      </c>
      <c r="K87" s="3" t="s">
        <v>5</v>
      </c>
      <c r="L87" s="1" t="s">
        <v>20</v>
      </c>
      <c r="M87" s="1" t="s">
        <v>21</v>
      </c>
      <c r="N87" s="2" t="s">
        <v>22</v>
      </c>
      <c r="O87" s="2" t="s">
        <v>35</v>
      </c>
      <c r="P87" s="1" t="s">
        <v>36</v>
      </c>
      <c r="Q87" s="2" t="s">
        <v>37</v>
      </c>
      <c r="R87" s="1" t="s">
        <v>12</v>
      </c>
      <c r="S87" s="4" t="s">
        <v>5</v>
      </c>
      <c r="T87" s="4" t="s">
        <v>13</v>
      </c>
      <c r="U87" s="3" t="s">
        <v>386</v>
      </c>
      <c r="V87" s="3" t="s">
        <v>14</v>
      </c>
      <c r="W87" s="3" t="s">
        <v>13</v>
      </c>
      <c r="X87" s="1" t="s">
        <v>14</v>
      </c>
      <c r="Y87" s="5">
        <v>433984</v>
      </c>
      <c r="Z87" s="3">
        <v>40654</v>
      </c>
      <c r="AA87" s="3">
        <v>43700</v>
      </c>
      <c r="AB87" s="1" t="s">
        <v>15</v>
      </c>
      <c r="AC87" s="3">
        <v>26851</v>
      </c>
      <c r="AD87" s="3">
        <v>48060</v>
      </c>
      <c r="AE87" s="1"/>
      <c r="AF87" s="1" t="s">
        <v>13</v>
      </c>
      <c r="AG87" s="2" t="s">
        <v>5</v>
      </c>
    </row>
    <row r="88" spans="1:33" x14ac:dyDescent="0.25">
      <c r="A88" s="1">
        <f t="shared" si="1"/>
        <v>87</v>
      </c>
      <c r="B88" s="1" t="s">
        <v>385</v>
      </c>
      <c r="C88" s="1" t="s">
        <v>384</v>
      </c>
      <c r="D88" s="1" t="s">
        <v>383</v>
      </c>
      <c r="E88" s="2" t="s">
        <v>382</v>
      </c>
      <c r="F88" s="3">
        <v>39661</v>
      </c>
      <c r="G88" s="3">
        <v>40246</v>
      </c>
      <c r="H88" s="3">
        <v>43708</v>
      </c>
      <c r="I88" s="4">
        <v>113</v>
      </c>
      <c r="J88" s="4" t="s">
        <v>4</v>
      </c>
      <c r="K88" s="3" t="s">
        <v>5</v>
      </c>
      <c r="L88" s="1" t="s">
        <v>20</v>
      </c>
      <c r="M88" s="1" t="s">
        <v>21</v>
      </c>
      <c r="N88" s="2" t="s">
        <v>22</v>
      </c>
      <c r="O88" s="2" t="s">
        <v>35</v>
      </c>
      <c r="P88" s="1" t="s">
        <v>36</v>
      </c>
      <c r="Q88" s="2" t="s">
        <v>37</v>
      </c>
      <c r="R88" s="1" t="s">
        <v>12</v>
      </c>
      <c r="S88" s="4" t="s">
        <v>381</v>
      </c>
      <c r="T88" s="4" t="s">
        <v>14</v>
      </c>
      <c r="U88" s="3" t="s">
        <v>380</v>
      </c>
      <c r="V88" s="3" t="s">
        <v>14</v>
      </c>
      <c r="W88" s="3" t="s">
        <v>13</v>
      </c>
      <c r="X88" s="1" t="s">
        <v>13</v>
      </c>
      <c r="Y88" s="5">
        <v>558808</v>
      </c>
      <c r="Z88" s="3">
        <v>40654</v>
      </c>
      <c r="AA88" s="3">
        <v>43670</v>
      </c>
      <c r="AB88" s="1" t="s">
        <v>15</v>
      </c>
      <c r="AC88" s="3">
        <v>30479</v>
      </c>
      <c r="AD88" s="3">
        <v>51682</v>
      </c>
      <c r="AE88" s="1"/>
      <c r="AF88" s="1" t="s">
        <v>13</v>
      </c>
      <c r="AG88" s="2" t="s">
        <v>5</v>
      </c>
    </row>
    <row r="89" spans="1:33" x14ac:dyDescent="0.25">
      <c r="A89" s="1">
        <f t="shared" si="1"/>
        <v>88</v>
      </c>
      <c r="B89" s="1" t="s">
        <v>379</v>
      </c>
      <c r="C89" s="1" t="s">
        <v>378</v>
      </c>
      <c r="D89" s="1" t="s">
        <v>377</v>
      </c>
      <c r="E89" s="2" t="s">
        <v>376</v>
      </c>
      <c r="F89" s="3">
        <v>38420</v>
      </c>
      <c r="G89" s="3">
        <v>41099</v>
      </c>
      <c r="H89" s="3">
        <v>43708</v>
      </c>
      <c r="I89" s="4">
        <v>85</v>
      </c>
      <c r="J89" s="4" t="s">
        <v>4</v>
      </c>
      <c r="K89" s="3" t="s">
        <v>5</v>
      </c>
      <c r="L89" s="1" t="s">
        <v>20</v>
      </c>
      <c r="M89" s="1" t="s">
        <v>21</v>
      </c>
      <c r="N89" s="2" t="s">
        <v>22</v>
      </c>
      <c r="O89" s="2" t="s">
        <v>35</v>
      </c>
      <c r="P89" s="1" t="s">
        <v>36</v>
      </c>
      <c r="Q89" s="2" t="s">
        <v>37</v>
      </c>
      <c r="R89" s="1" t="s">
        <v>12</v>
      </c>
      <c r="S89" s="4" t="s">
        <v>375</v>
      </c>
      <c r="T89" s="4" t="s">
        <v>14</v>
      </c>
      <c r="U89" s="3" t="s">
        <v>374</v>
      </c>
      <c r="V89" s="3" t="s">
        <v>14</v>
      </c>
      <c r="W89" s="3" t="s">
        <v>13</v>
      </c>
      <c r="X89" s="1" t="s">
        <v>14</v>
      </c>
      <c r="Y89" s="5">
        <v>473702</v>
      </c>
      <c r="Z89" s="3">
        <v>41155</v>
      </c>
      <c r="AA89" s="3">
        <v>43700</v>
      </c>
      <c r="AB89" s="1" t="s">
        <v>15</v>
      </c>
      <c r="AC89" s="3">
        <v>27452</v>
      </c>
      <c r="AD89" s="3">
        <v>48638</v>
      </c>
      <c r="AE89" s="1"/>
      <c r="AF89" s="1" t="s">
        <v>13</v>
      </c>
      <c r="AG89" s="2" t="s">
        <v>5</v>
      </c>
    </row>
    <row r="90" spans="1:33" x14ac:dyDescent="0.25">
      <c r="A90" s="1">
        <f t="shared" si="1"/>
        <v>89</v>
      </c>
      <c r="B90" s="1" t="s">
        <v>373</v>
      </c>
      <c r="C90" s="1" t="s">
        <v>372</v>
      </c>
      <c r="D90" s="1" t="s">
        <v>371</v>
      </c>
      <c r="E90" s="2" t="s">
        <v>370</v>
      </c>
      <c r="F90" s="3">
        <v>41565</v>
      </c>
      <c r="G90" s="3">
        <v>41639</v>
      </c>
      <c r="H90" s="3">
        <v>43708</v>
      </c>
      <c r="I90" s="4">
        <v>68</v>
      </c>
      <c r="J90" s="4" t="s">
        <v>4</v>
      </c>
      <c r="K90" s="3" t="s">
        <v>5</v>
      </c>
      <c r="L90" s="1" t="s">
        <v>20</v>
      </c>
      <c r="M90" s="1" t="s">
        <v>21</v>
      </c>
      <c r="N90" s="2" t="s">
        <v>22</v>
      </c>
      <c r="O90" s="2" t="s">
        <v>35</v>
      </c>
      <c r="P90" s="1" t="s">
        <v>36</v>
      </c>
      <c r="Q90" s="2" t="s">
        <v>37</v>
      </c>
      <c r="R90" s="1" t="s">
        <v>12</v>
      </c>
      <c r="S90" s="4" t="s">
        <v>369</v>
      </c>
      <c r="T90" s="4" t="s">
        <v>14</v>
      </c>
      <c r="U90" s="3" t="s">
        <v>368</v>
      </c>
      <c r="V90" s="3" t="s">
        <v>14</v>
      </c>
      <c r="W90" s="3" t="s">
        <v>13</v>
      </c>
      <c r="X90" s="1" t="s">
        <v>14</v>
      </c>
      <c r="Y90" s="5">
        <v>265496</v>
      </c>
      <c r="Z90" s="3">
        <v>41696</v>
      </c>
      <c r="AA90" s="3">
        <v>43700</v>
      </c>
      <c r="AB90" s="1" t="s">
        <v>15</v>
      </c>
      <c r="AC90" s="3">
        <v>32852</v>
      </c>
      <c r="AD90" s="3">
        <v>54057</v>
      </c>
      <c r="AE90" s="1"/>
      <c r="AF90" s="1" t="s">
        <v>13</v>
      </c>
      <c r="AG90" s="2" t="s">
        <v>5</v>
      </c>
    </row>
    <row r="91" spans="1:33" x14ac:dyDescent="0.25">
      <c r="A91" s="1">
        <f t="shared" si="1"/>
        <v>90</v>
      </c>
      <c r="B91" s="1" t="s">
        <v>367</v>
      </c>
      <c r="C91" s="1" t="s">
        <v>366</v>
      </c>
      <c r="D91" s="1" t="s">
        <v>365</v>
      </c>
      <c r="E91" s="2" t="s">
        <v>364</v>
      </c>
      <c r="F91" s="3">
        <v>40121</v>
      </c>
      <c r="G91" s="3">
        <v>40255</v>
      </c>
      <c r="H91" s="3">
        <v>43708</v>
      </c>
      <c r="I91" s="4">
        <v>113</v>
      </c>
      <c r="J91" s="4" t="s">
        <v>4</v>
      </c>
      <c r="K91" s="3" t="s">
        <v>5</v>
      </c>
      <c r="L91" s="1" t="s">
        <v>20</v>
      </c>
      <c r="M91" s="1" t="s">
        <v>21</v>
      </c>
      <c r="N91" s="2" t="s">
        <v>22</v>
      </c>
      <c r="O91" s="2" t="s">
        <v>35</v>
      </c>
      <c r="P91" s="1" t="s">
        <v>36</v>
      </c>
      <c r="Q91" s="2" t="s">
        <v>37</v>
      </c>
      <c r="R91" s="1" t="s">
        <v>12</v>
      </c>
      <c r="S91" s="4" t="s">
        <v>5</v>
      </c>
      <c r="T91" s="4" t="s">
        <v>13</v>
      </c>
      <c r="U91" s="3" t="s">
        <v>363</v>
      </c>
      <c r="V91" s="3" t="s">
        <v>14</v>
      </c>
      <c r="W91" s="3" t="s">
        <v>13</v>
      </c>
      <c r="X91" s="1" t="s">
        <v>14</v>
      </c>
      <c r="Y91" s="5">
        <v>428428</v>
      </c>
      <c r="Z91" s="3">
        <v>41155</v>
      </c>
      <c r="AA91" s="3">
        <v>43700</v>
      </c>
      <c r="AB91" s="1" t="s">
        <v>15</v>
      </c>
      <c r="AC91" s="3">
        <v>31088</v>
      </c>
      <c r="AD91" s="3">
        <v>52290</v>
      </c>
      <c r="AE91" s="1" t="s">
        <v>362</v>
      </c>
      <c r="AF91" s="1" t="s">
        <v>14</v>
      </c>
      <c r="AG91" s="2" t="s">
        <v>5</v>
      </c>
    </row>
    <row r="92" spans="1:33" x14ac:dyDescent="0.25">
      <c r="A92" s="1">
        <f t="shared" si="1"/>
        <v>91</v>
      </c>
      <c r="B92" s="1" t="s">
        <v>361</v>
      </c>
      <c r="C92" s="1" t="s">
        <v>360</v>
      </c>
      <c r="D92" s="1" t="s">
        <v>359</v>
      </c>
      <c r="E92" s="2" t="s">
        <v>358</v>
      </c>
      <c r="F92" s="3">
        <v>41346</v>
      </c>
      <c r="G92" s="3">
        <v>41439</v>
      </c>
      <c r="H92" s="3">
        <v>43708</v>
      </c>
      <c r="I92" s="4">
        <v>74</v>
      </c>
      <c r="J92" s="4" t="s">
        <v>4</v>
      </c>
      <c r="K92" s="3" t="s">
        <v>5</v>
      </c>
      <c r="L92" s="1" t="s">
        <v>20</v>
      </c>
      <c r="M92" s="1" t="s">
        <v>21</v>
      </c>
      <c r="N92" s="2" t="s">
        <v>22</v>
      </c>
      <c r="O92" s="2" t="s">
        <v>35</v>
      </c>
      <c r="P92" s="1" t="s">
        <v>36</v>
      </c>
      <c r="Q92" s="2" t="s">
        <v>37</v>
      </c>
      <c r="R92" s="1" t="s">
        <v>12</v>
      </c>
      <c r="S92" s="4" t="s">
        <v>5</v>
      </c>
      <c r="T92" s="4" t="s">
        <v>13</v>
      </c>
      <c r="U92" s="3" t="s">
        <v>357</v>
      </c>
      <c r="V92" s="3" t="s">
        <v>14</v>
      </c>
      <c r="W92" s="3" t="s">
        <v>13</v>
      </c>
      <c r="X92" s="1" t="s">
        <v>14</v>
      </c>
      <c r="Y92" s="5">
        <v>321024</v>
      </c>
      <c r="Z92" s="3">
        <v>41523</v>
      </c>
      <c r="AA92" s="3">
        <v>43700</v>
      </c>
      <c r="AB92" s="1" t="s">
        <v>15</v>
      </c>
      <c r="AC92" s="3">
        <v>26216</v>
      </c>
      <c r="AD92" s="3">
        <v>47422</v>
      </c>
      <c r="AE92" s="1" t="s">
        <v>356</v>
      </c>
      <c r="AF92" s="1" t="s">
        <v>14</v>
      </c>
      <c r="AG92" s="2" t="s">
        <v>5</v>
      </c>
    </row>
    <row r="93" spans="1:33" x14ac:dyDescent="0.25">
      <c r="A93" s="1">
        <f t="shared" si="1"/>
        <v>92</v>
      </c>
      <c r="B93" s="1" t="s">
        <v>355</v>
      </c>
      <c r="C93" s="1" t="s">
        <v>354</v>
      </c>
      <c r="D93" s="1" t="s">
        <v>353</v>
      </c>
      <c r="E93" s="2" t="s">
        <v>352</v>
      </c>
      <c r="F93" s="3">
        <v>40129</v>
      </c>
      <c r="G93" s="3">
        <v>41157</v>
      </c>
      <c r="H93" s="3">
        <v>43708</v>
      </c>
      <c r="I93" s="4">
        <v>83</v>
      </c>
      <c r="J93" s="4" t="s">
        <v>4</v>
      </c>
      <c r="K93" s="3" t="s">
        <v>5</v>
      </c>
      <c r="L93" s="1" t="s">
        <v>20</v>
      </c>
      <c r="M93" s="1" t="s">
        <v>21</v>
      </c>
      <c r="N93" s="2" t="s">
        <v>22</v>
      </c>
      <c r="O93" s="2" t="s">
        <v>35</v>
      </c>
      <c r="P93" s="1" t="s">
        <v>36</v>
      </c>
      <c r="Q93" s="2" t="s">
        <v>37</v>
      </c>
      <c r="R93" s="1" t="s">
        <v>12</v>
      </c>
      <c r="S93" s="4" t="s">
        <v>5</v>
      </c>
      <c r="T93" s="4" t="s">
        <v>13</v>
      </c>
      <c r="U93" s="3" t="s">
        <v>351</v>
      </c>
      <c r="V93" s="3" t="s">
        <v>14</v>
      </c>
      <c r="W93" s="3" t="s">
        <v>13</v>
      </c>
      <c r="X93" s="1" t="s">
        <v>14</v>
      </c>
      <c r="Y93" s="5">
        <v>435870</v>
      </c>
      <c r="Z93" s="3">
        <v>41225</v>
      </c>
      <c r="AA93" s="3">
        <v>43608</v>
      </c>
      <c r="AB93" s="1" t="s">
        <v>15</v>
      </c>
      <c r="AC93" s="3">
        <v>29404</v>
      </c>
      <c r="AD93" s="3">
        <v>50588</v>
      </c>
      <c r="AE93" s="1"/>
      <c r="AF93" s="1" t="s">
        <v>13</v>
      </c>
      <c r="AG93" s="2" t="s">
        <v>5</v>
      </c>
    </row>
    <row r="94" spans="1:33" x14ac:dyDescent="0.25">
      <c r="A94" s="1">
        <f t="shared" si="1"/>
        <v>93</v>
      </c>
      <c r="B94" s="1" t="s">
        <v>350</v>
      </c>
      <c r="C94" s="1" t="s">
        <v>349</v>
      </c>
      <c r="D94" s="1" t="s">
        <v>348</v>
      </c>
      <c r="E94" s="2" t="s">
        <v>347</v>
      </c>
      <c r="F94" s="3">
        <v>40108</v>
      </c>
      <c r="G94" s="3">
        <v>40970</v>
      </c>
      <c r="H94" s="3">
        <v>43708</v>
      </c>
      <c r="I94" s="4">
        <v>89</v>
      </c>
      <c r="J94" s="4" t="s">
        <v>4</v>
      </c>
      <c r="K94" s="3" t="s">
        <v>5</v>
      </c>
      <c r="L94" s="1" t="s">
        <v>20</v>
      </c>
      <c r="M94" s="1" t="s">
        <v>21</v>
      </c>
      <c r="N94" s="2" t="s">
        <v>22</v>
      </c>
      <c r="O94" s="2" t="s">
        <v>35</v>
      </c>
      <c r="P94" s="1" t="s">
        <v>36</v>
      </c>
      <c r="Q94" s="2" t="s">
        <v>37</v>
      </c>
      <c r="R94" s="1" t="s">
        <v>12</v>
      </c>
      <c r="S94" s="4" t="s">
        <v>5</v>
      </c>
      <c r="T94" s="4" t="s">
        <v>13</v>
      </c>
      <c r="U94" s="3" t="s">
        <v>346</v>
      </c>
      <c r="V94" s="3" t="s">
        <v>14</v>
      </c>
      <c r="W94" s="3" t="s">
        <v>13</v>
      </c>
      <c r="X94" s="1" t="s">
        <v>14</v>
      </c>
      <c r="Y94" s="5">
        <v>676850</v>
      </c>
      <c r="Z94" s="3">
        <v>41148</v>
      </c>
      <c r="AA94" s="3">
        <v>43700</v>
      </c>
      <c r="AB94" s="1" t="s">
        <v>15</v>
      </c>
      <c r="AC94" s="3">
        <v>31057</v>
      </c>
      <c r="AD94" s="3">
        <v>52242</v>
      </c>
      <c r="AE94" s="1"/>
      <c r="AF94" s="1" t="s">
        <v>13</v>
      </c>
      <c r="AG94" s="2" t="s">
        <v>5</v>
      </c>
    </row>
    <row r="95" spans="1:33" x14ac:dyDescent="0.25">
      <c r="A95" s="1">
        <f t="shared" si="1"/>
        <v>94</v>
      </c>
      <c r="B95" s="1" t="s">
        <v>345</v>
      </c>
      <c r="C95" s="1" t="s">
        <v>344</v>
      </c>
      <c r="D95" s="1" t="s">
        <v>343</v>
      </c>
      <c r="E95" s="2" t="s">
        <v>342</v>
      </c>
      <c r="F95" s="3">
        <v>40105</v>
      </c>
      <c r="G95" s="3">
        <v>40277</v>
      </c>
      <c r="H95" s="3">
        <v>43708</v>
      </c>
      <c r="I95" s="4">
        <v>112</v>
      </c>
      <c r="J95" s="4" t="s">
        <v>4</v>
      </c>
      <c r="K95" s="3" t="s">
        <v>5</v>
      </c>
      <c r="L95" s="1" t="s">
        <v>20</v>
      </c>
      <c r="M95" s="1" t="s">
        <v>21</v>
      </c>
      <c r="N95" s="2" t="s">
        <v>22</v>
      </c>
      <c r="O95" s="2" t="s">
        <v>35</v>
      </c>
      <c r="P95" s="1" t="s">
        <v>36</v>
      </c>
      <c r="Q95" s="2" t="s">
        <v>37</v>
      </c>
      <c r="R95" s="1" t="s">
        <v>12</v>
      </c>
      <c r="S95" s="4" t="s">
        <v>5</v>
      </c>
      <c r="T95" s="4" t="s">
        <v>13</v>
      </c>
      <c r="U95" s="3" t="s">
        <v>341</v>
      </c>
      <c r="V95" s="3" t="s">
        <v>14</v>
      </c>
      <c r="W95" s="3" t="s">
        <v>13</v>
      </c>
      <c r="X95" s="1" t="s">
        <v>14</v>
      </c>
      <c r="Y95" s="5">
        <v>519796</v>
      </c>
      <c r="Z95" s="3">
        <v>41036</v>
      </c>
      <c r="AA95" s="3">
        <v>43700</v>
      </c>
      <c r="AB95" s="1" t="s">
        <v>15</v>
      </c>
      <c r="AC95" s="3">
        <v>30014</v>
      </c>
      <c r="AD95" s="3">
        <v>51226</v>
      </c>
      <c r="AE95" s="1" t="s">
        <v>340</v>
      </c>
      <c r="AF95" s="1" t="s">
        <v>14</v>
      </c>
      <c r="AG95" s="2" t="s">
        <v>5</v>
      </c>
    </row>
    <row r="96" spans="1:33" x14ac:dyDescent="0.25">
      <c r="A96" s="1">
        <f t="shared" si="1"/>
        <v>95</v>
      </c>
      <c r="B96" s="1" t="s">
        <v>339</v>
      </c>
      <c r="C96" s="1" t="s">
        <v>338</v>
      </c>
      <c r="D96" s="1" t="s">
        <v>337</v>
      </c>
      <c r="E96" s="2" t="s">
        <v>336</v>
      </c>
      <c r="F96" s="3">
        <v>41367</v>
      </c>
      <c r="G96" s="3">
        <v>41481</v>
      </c>
      <c r="H96" s="3">
        <v>43708</v>
      </c>
      <c r="I96" s="4">
        <v>73</v>
      </c>
      <c r="J96" s="4" t="s">
        <v>4</v>
      </c>
      <c r="K96" s="3" t="s">
        <v>5</v>
      </c>
      <c r="L96" s="1" t="s">
        <v>20</v>
      </c>
      <c r="M96" s="1" t="s">
        <v>21</v>
      </c>
      <c r="N96" s="2" t="s">
        <v>22</v>
      </c>
      <c r="O96" s="2" t="s">
        <v>35</v>
      </c>
      <c r="P96" s="1" t="s">
        <v>36</v>
      </c>
      <c r="Q96" s="2" t="s">
        <v>37</v>
      </c>
      <c r="R96" s="1" t="s">
        <v>12</v>
      </c>
      <c r="S96" s="4" t="s">
        <v>5</v>
      </c>
      <c r="T96" s="4" t="s">
        <v>13</v>
      </c>
      <c r="U96" s="3" t="s">
        <v>335</v>
      </c>
      <c r="V96" s="3" t="s">
        <v>14</v>
      </c>
      <c r="W96" s="3" t="s">
        <v>13</v>
      </c>
      <c r="X96" s="1" t="s">
        <v>14</v>
      </c>
      <c r="Y96" s="5">
        <v>415258</v>
      </c>
      <c r="Z96" s="3">
        <v>41701</v>
      </c>
      <c r="AA96" s="3">
        <v>43700</v>
      </c>
      <c r="AB96" s="1" t="s">
        <v>15</v>
      </c>
      <c r="AC96" s="3">
        <v>31208</v>
      </c>
      <c r="AD96" s="3">
        <v>52412</v>
      </c>
      <c r="AE96" s="1"/>
      <c r="AF96" s="1" t="s">
        <v>13</v>
      </c>
      <c r="AG96" s="2" t="s">
        <v>5</v>
      </c>
    </row>
    <row r="97" spans="1:33" x14ac:dyDescent="0.25">
      <c r="A97" s="1">
        <f t="shared" si="1"/>
        <v>96</v>
      </c>
      <c r="B97" s="1" t="s">
        <v>334</v>
      </c>
      <c r="C97" s="1" t="s">
        <v>333</v>
      </c>
      <c r="D97" s="1" t="s">
        <v>332</v>
      </c>
      <c r="E97" s="2" t="s">
        <v>331</v>
      </c>
      <c r="F97" s="3">
        <v>40158</v>
      </c>
      <c r="G97" s="3">
        <v>40257</v>
      </c>
      <c r="H97" s="3">
        <v>43708</v>
      </c>
      <c r="I97" s="4">
        <v>113</v>
      </c>
      <c r="J97" s="4" t="s">
        <v>4</v>
      </c>
      <c r="K97" s="3" t="s">
        <v>5</v>
      </c>
      <c r="L97" s="1" t="s">
        <v>20</v>
      </c>
      <c r="M97" s="1" t="s">
        <v>21</v>
      </c>
      <c r="N97" s="2" t="s">
        <v>22</v>
      </c>
      <c r="O97" s="2" t="s">
        <v>35</v>
      </c>
      <c r="P97" s="1" t="s">
        <v>36</v>
      </c>
      <c r="Q97" s="2" t="s">
        <v>37</v>
      </c>
      <c r="R97" s="1" t="s">
        <v>12</v>
      </c>
      <c r="S97" s="4" t="s">
        <v>5</v>
      </c>
      <c r="T97" s="4" t="s">
        <v>13</v>
      </c>
      <c r="U97" s="3" t="s">
        <v>330</v>
      </c>
      <c r="V97" s="3" t="s">
        <v>14</v>
      </c>
      <c r="W97" s="3" t="s">
        <v>13</v>
      </c>
      <c r="X97" s="1" t="s">
        <v>14</v>
      </c>
      <c r="Y97" s="5">
        <v>286432</v>
      </c>
      <c r="Z97" s="3">
        <v>40917</v>
      </c>
      <c r="AA97" s="3">
        <v>43550</v>
      </c>
      <c r="AB97" s="1" t="s">
        <v>15</v>
      </c>
      <c r="AC97" s="3">
        <v>30782</v>
      </c>
      <c r="AD97" s="3">
        <v>51966</v>
      </c>
      <c r="AE97" s="1"/>
      <c r="AF97" s="1" t="s">
        <v>13</v>
      </c>
      <c r="AG97" s="2" t="s">
        <v>5</v>
      </c>
    </row>
    <row r="98" spans="1:33" x14ac:dyDescent="0.25">
      <c r="A98" s="1">
        <f t="shared" si="1"/>
        <v>97</v>
      </c>
      <c r="B98" s="1" t="s">
        <v>329</v>
      </c>
      <c r="C98" s="1" t="s">
        <v>328</v>
      </c>
      <c r="D98" s="1" t="s">
        <v>327</v>
      </c>
      <c r="E98" s="2" t="s">
        <v>326</v>
      </c>
      <c r="F98" s="3">
        <v>40431</v>
      </c>
      <c r="G98" s="3">
        <v>40504</v>
      </c>
      <c r="H98" s="3">
        <v>43708</v>
      </c>
      <c r="I98" s="4">
        <v>105</v>
      </c>
      <c r="J98" s="4" t="s">
        <v>4</v>
      </c>
      <c r="K98" s="3" t="s">
        <v>5</v>
      </c>
      <c r="L98" s="1" t="s">
        <v>20</v>
      </c>
      <c r="M98" s="1" t="s">
        <v>21</v>
      </c>
      <c r="N98" s="2" t="s">
        <v>22</v>
      </c>
      <c r="O98" s="2" t="s">
        <v>35</v>
      </c>
      <c r="P98" s="1" t="s">
        <v>36</v>
      </c>
      <c r="Q98" s="2" t="s">
        <v>37</v>
      </c>
      <c r="R98" s="1" t="s">
        <v>12</v>
      </c>
      <c r="S98" s="4" t="s">
        <v>5</v>
      </c>
      <c r="T98" s="4" t="s">
        <v>13</v>
      </c>
      <c r="U98" s="3" t="s">
        <v>325</v>
      </c>
      <c r="V98" s="3" t="s">
        <v>14</v>
      </c>
      <c r="W98" s="3" t="s">
        <v>13</v>
      </c>
      <c r="X98" s="1" t="s">
        <v>14</v>
      </c>
      <c r="Y98" s="5">
        <v>441550</v>
      </c>
      <c r="Z98" s="3">
        <v>41008</v>
      </c>
      <c r="AA98" s="3">
        <v>43700</v>
      </c>
      <c r="AB98" s="1" t="s">
        <v>15</v>
      </c>
      <c r="AC98" s="3">
        <v>27263</v>
      </c>
      <c r="AD98" s="3">
        <v>48457</v>
      </c>
      <c r="AE98" s="1"/>
      <c r="AF98" s="1" t="s">
        <v>13</v>
      </c>
      <c r="AG98" s="2" t="s">
        <v>5</v>
      </c>
    </row>
    <row r="99" spans="1:33" x14ac:dyDescent="0.25">
      <c r="A99" s="1">
        <f t="shared" si="1"/>
        <v>98</v>
      </c>
      <c r="B99" s="1" t="s">
        <v>324</v>
      </c>
      <c r="C99" s="1" t="s">
        <v>323</v>
      </c>
      <c r="D99" s="1" t="s">
        <v>322</v>
      </c>
      <c r="E99" s="2" t="s">
        <v>321</v>
      </c>
      <c r="F99" s="3">
        <v>40488</v>
      </c>
      <c r="G99" s="3">
        <v>41186</v>
      </c>
      <c r="H99" s="3">
        <v>43708</v>
      </c>
      <c r="I99" s="4">
        <v>82</v>
      </c>
      <c r="J99" s="4" t="s">
        <v>4</v>
      </c>
      <c r="K99" s="3" t="s">
        <v>5</v>
      </c>
      <c r="L99" s="1" t="s">
        <v>20</v>
      </c>
      <c r="M99" s="1" t="s">
        <v>21</v>
      </c>
      <c r="N99" s="2" t="s">
        <v>22</v>
      </c>
      <c r="O99" s="2" t="s">
        <v>35</v>
      </c>
      <c r="P99" s="1" t="s">
        <v>36</v>
      </c>
      <c r="Q99" s="2" t="s">
        <v>37</v>
      </c>
      <c r="R99" s="1" t="s">
        <v>12</v>
      </c>
      <c r="S99" s="4" t="s">
        <v>5</v>
      </c>
      <c r="T99" s="4" t="s">
        <v>13</v>
      </c>
      <c r="U99" s="3" t="s">
        <v>320</v>
      </c>
      <c r="V99" s="3" t="s">
        <v>14</v>
      </c>
      <c r="W99" s="3" t="s">
        <v>13</v>
      </c>
      <c r="X99" s="1" t="s">
        <v>14</v>
      </c>
      <c r="Y99" s="5">
        <v>459344</v>
      </c>
      <c r="Z99" s="3">
        <v>41677</v>
      </c>
      <c r="AA99" s="3">
        <v>43700</v>
      </c>
      <c r="AB99" s="1" t="s">
        <v>15</v>
      </c>
      <c r="AC99" s="3">
        <v>30047</v>
      </c>
      <c r="AD99" s="3">
        <v>51256</v>
      </c>
      <c r="AE99" s="1" t="s">
        <v>319</v>
      </c>
      <c r="AF99" s="1" t="s">
        <v>14</v>
      </c>
      <c r="AG99" s="2" t="s">
        <v>5</v>
      </c>
    </row>
    <row r="100" spans="1:33" x14ac:dyDescent="0.25">
      <c r="A100" s="1">
        <f t="shared" si="1"/>
        <v>99</v>
      </c>
      <c r="B100" s="1" t="s">
        <v>318</v>
      </c>
      <c r="C100" s="1" t="s">
        <v>317</v>
      </c>
      <c r="D100" s="1" t="s">
        <v>316</v>
      </c>
      <c r="E100" s="2" t="s">
        <v>315</v>
      </c>
      <c r="F100" s="3">
        <v>39527</v>
      </c>
      <c r="G100" s="3">
        <v>40273</v>
      </c>
      <c r="H100" s="3">
        <v>43708</v>
      </c>
      <c r="I100" s="4">
        <v>112</v>
      </c>
      <c r="J100" s="4" t="s">
        <v>4</v>
      </c>
      <c r="K100" s="3" t="s">
        <v>5</v>
      </c>
      <c r="L100" s="1" t="s">
        <v>20</v>
      </c>
      <c r="M100" s="1" t="s">
        <v>21</v>
      </c>
      <c r="N100" s="2" t="s">
        <v>22</v>
      </c>
      <c r="O100" s="2" t="s">
        <v>35</v>
      </c>
      <c r="P100" s="1" t="s">
        <v>36</v>
      </c>
      <c r="Q100" s="2" t="s">
        <v>37</v>
      </c>
      <c r="R100" s="1" t="s">
        <v>12</v>
      </c>
      <c r="S100" s="4" t="s">
        <v>5</v>
      </c>
      <c r="T100" s="4" t="s">
        <v>13</v>
      </c>
      <c r="U100" s="3" t="s">
        <v>314</v>
      </c>
      <c r="V100" s="3" t="s">
        <v>14</v>
      </c>
      <c r="W100" s="3" t="s">
        <v>13</v>
      </c>
      <c r="X100" s="1" t="s">
        <v>14</v>
      </c>
      <c r="Y100" s="5">
        <v>402644</v>
      </c>
      <c r="Z100" s="3">
        <v>40912</v>
      </c>
      <c r="AA100" s="3">
        <v>43700</v>
      </c>
      <c r="AB100" s="1" t="s">
        <v>15</v>
      </c>
      <c r="AC100" s="3">
        <v>26082</v>
      </c>
      <c r="AD100" s="3">
        <v>47998</v>
      </c>
      <c r="AE100" s="1"/>
      <c r="AF100" s="1" t="s">
        <v>13</v>
      </c>
      <c r="AG100" s="2" t="s">
        <v>5</v>
      </c>
    </row>
    <row r="101" spans="1:33" x14ac:dyDescent="0.25">
      <c r="A101" s="1">
        <f t="shared" si="1"/>
        <v>100</v>
      </c>
      <c r="B101" s="1" t="s">
        <v>313</v>
      </c>
      <c r="C101" s="1" t="s">
        <v>312</v>
      </c>
      <c r="D101" s="1"/>
      <c r="E101" s="2" t="s">
        <v>311</v>
      </c>
      <c r="F101" s="3">
        <v>39716</v>
      </c>
      <c r="G101" s="3">
        <v>40245</v>
      </c>
      <c r="H101" s="3">
        <v>43708</v>
      </c>
      <c r="I101" s="4">
        <v>113</v>
      </c>
      <c r="J101" s="4" t="s">
        <v>4</v>
      </c>
      <c r="K101" s="3" t="s">
        <v>5</v>
      </c>
      <c r="L101" s="1" t="s">
        <v>20</v>
      </c>
      <c r="M101" s="1" t="s">
        <v>21</v>
      </c>
      <c r="N101" s="2" t="s">
        <v>22</v>
      </c>
      <c r="O101" s="2" t="s">
        <v>35</v>
      </c>
      <c r="P101" s="1" t="s">
        <v>36</v>
      </c>
      <c r="Q101" s="2" t="s">
        <v>37</v>
      </c>
      <c r="R101" s="1" t="s">
        <v>12</v>
      </c>
      <c r="S101" s="4" t="s">
        <v>5</v>
      </c>
      <c r="T101" s="4" t="s">
        <v>13</v>
      </c>
      <c r="U101" s="3" t="s">
        <v>310</v>
      </c>
      <c r="V101" s="3" t="s">
        <v>14</v>
      </c>
      <c r="W101" s="3" t="s">
        <v>13</v>
      </c>
      <c r="X101" s="1" t="s">
        <v>14</v>
      </c>
      <c r="Y101" s="5">
        <v>374242</v>
      </c>
      <c r="Z101" s="3">
        <v>41148</v>
      </c>
      <c r="AA101" s="3">
        <v>43700</v>
      </c>
      <c r="AB101" s="1" t="s">
        <v>15</v>
      </c>
      <c r="AC101" s="3">
        <v>29504</v>
      </c>
      <c r="AD101" s="3">
        <v>51409</v>
      </c>
      <c r="AE101" s="1"/>
      <c r="AF101" s="1" t="s">
        <v>13</v>
      </c>
      <c r="AG101" s="2" t="s">
        <v>5</v>
      </c>
    </row>
    <row r="102" spans="1:33" x14ac:dyDescent="0.25">
      <c r="A102" s="1">
        <f t="shared" si="1"/>
        <v>101</v>
      </c>
      <c r="B102" s="1" t="s">
        <v>309</v>
      </c>
      <c r="C102" s="1" t="s">
        <v>308</v>
      </c>
      <c r="D102" s="1" t="s">
        <v>307</v>
      </c>
      <c r="E102" s="2" t="s">
        <v>306</v>
      </c>
      <c r="F102" s="3">
        <v>41272</v>
      </c>
      <c r="G102" s="3">
        <v>41314</v>
      </c>
      <c r="H102" s="3">
        <v>43708</v>
      </c>
      <c r="I102" s="4">
        <v>78</v>
      </c>
      <c r="J102" s="4" t="s">
        <v>4</v>
      </c>
      <c r="K102" s="3" t="s">
        <v>5</v>
      </c>
      <c r="L102" s="1" t="s">
        <v>20</v>
      </c>
      <c r="M102" s="1" t="s">
        <v>21</v>
      </c>
      <c r="N102" s="2" t="s">
        <v>22</v>
      </c>
      <c r="O102" s="2" t="s">
        <v>35</v>
      </c>
      <c r="P102" s="1" t="s">
        <v>36</v>
      </c>
      <c r="Q102" s="2" t="s">
        <v>37</v>
      </c>
      <c r="R102" s="1" t="s">
        <v>12</v>
      </c>
      <c r="S102" s="4" t="s">
        <v>305</v>
      </c>
      <c r="T102" s="4" t="s">
        <v>14</v>
      </c>
      <c r="U102" s="3" t="s">
        <v>304</v>
      </c>
      <c r="V102" s="3" t="s">
        <v>14</v>
      </c>
      <c r="W102" s="3" t="s">
        <v>13</v>
      </c>
      <c r="X102" s="1" t="s">
        <v>14</v>
      </c>
      <c r="Y102" s="5">
        <v>426306</v>
      </c>
      <c r="Z102" s="3">
        <v>41389</v>
      </c>
      <c r="AA102" s="3">
        <v>43700</v>
      </c>
      <c r="AB102" s="1" t="s">
        <v>15</v>
      </c>
      <c r="AC102" s="3">
        <v>29697</v>
      </c>
      <c r="AD102" s="3">
        <v>51135</v>
      </c>
      <c r="AE102" s="1" t="s">
        <v>303</v>
      </c>
      <c r="AF102" s="1" t="s">
        <v>14</v>
      </c>
      <c r="AG102" s="2" t="s">
        <v>5</v>
      </c>
    </row>
    <row r="103" spans="1:33" x14ac:dyDescent="0.25">
      <c r="A103" s="1">
        <f t="shared" si="1"/>
        <v>102</v>
      </c>
      <c r="B103" s="1" t="s">
        <v>302</v>
      </c>
      <c r="C103" s="1" t="s">
        <v>301</v>
      </c>
      <c r="D103" s="1" t="s">
        <v>300</v>
      </c>
      <c r="E103" s="2" t="s">
        <v>299</v>
      </c>
      <c r="F103" s="3">
        <v>38792</v>
      </c>
      <c r="G103" s="3">
        <v>41234</v>
      </c>
      <c r="H103" s="3">
        <v>43708</v>
      </c>
      <c r="I103" s="4">
        <v>81</v>
      </c>
      <c r="J103" s="4" t="s">
        <v>4</v>
      </c>
      <c r="K103" s="3" t="s">
        <v>5</v>
      </c>
      <c r="L103" s="1" t="s">
        <v>20</v>
      </c>
      <c r="M103" s="1" t="s">
        <v>21</v>
      </c>
      <c r="N103" s="2" t="s">
        <v>22</v>
      </c>
      <c r="O103" s="2" t="s">
        <v>35</v>
      </c>
      <c r="P103" s="1" t="s">
        <v>36</v>
      </c>
      <c r="Q103" s="2" t="s">
        <v>37</v>
      </c>
      <c r="R103" s="1" t="s">
        <v>12</v>
      </c>
      <c r="S103" s="4" t="s">
        <v>298</v>
      </c>
      <c r="T103" s="4" t="s">
        <v>14</v>
      </c>
      <c r="U103" s="3" t="s">
        <v>297</v>
      </c>
      <c r="V103" s="3" t="s">
        <v>14</v>
      </c>
      <c r="W103" s="3" t="s">
        <v>13</v>
      </c>
      <c r="X103" s="1" t="s">
        <v>14</v>
      </c>
      <c r="Y103" s="5">
        <v>364948</v>
      </c>
      <c r="Z103" s="3">
        <v>41696</v>
      </c>
      <c r="AA103" s="3">
        <v>43670</v>
      </c>
      <c r="AB103" s="1" t="s">
        <v>15</v>
      </c>
      <c r="AC103" s="3">
        <v>29905</v>
      </c>
      <c r="AD103" s="3">
        <v>54026</v>
      </c>
      <c r="AE103" s="1" t="s">
        <v>296</v>
      </c>
      <c r="AF103" s="1" t="s">
        <v>14</v>
      </c>
      <c r="AG103" s="2" t="s">
        <v>5</v>
      </c>
    </row>
    <row r="104" spans="1:33" x14ac:dyDescent="0.25">
      <c r="A104" s="1">
        <f t="shared" si="1"/>
        <v>103</v>
      </c>
      <c r="B104" s="1" t="s">
        <v>295</v>
      </c>
      <c r="C104" s="1" t="s">
        <v>294</v>
      </c>
      <c r="D104" s="1" t="s">
        <v>293</v>
      </c>
      <c r="E104" s="2" t="s">
        <v>292</v>
      </c>
      <c r="F104" s="3">
        <v>40557</v>
      </c>
      <c r="G104" s="3">
        <v>41120</v>
      </c>
      <c r="H104" s="3">
        <v>43708</v>
      </c>
      <c r="I104" s="4">
        <v>85</v>
      </c>
      <c r="J104" s="4" t="s">
        <v>4</v>
      </c>
      <c r="K104" s="3" t="s">
        <v>5</v>
      </c>
      <c r="L104" s="1" t="s">
        <v>20</v>
      </c>
      <c r="M104" s="1" t="s">
        <v>21</v>
      </c>
      <c r="N104" s="2" t="s">
        <v>22</v>
      </c>
      <c r="O104" s="2" t="s">
        <v>35</v>
      </c>
      <c r="P104" s="1" t="s">
        <v>36</v>
      </c>
      <c r="Q104" s="2" t="s">
        <v>37</v>
      </c>
      <c r="R104" s="1" t="s">
        <v>12</v>
      </c>
      <c r="S104" s="4" t="s">
        <v>5</v>
      </c>
      <c r="T104" s="4" t="s">
        <v>13</v>
      </c>
      <c r="U104" s="3" t="s">
        <v>291</v>
      </c>
      <c r="V104" s="3" t="s">
        <v>14</v>
      </c>
      <c r="W104" s="3" t="s">
        <v>13</v>
      </c>
      <c r="X104" s="1" t="s">
        <v>14</v>
      </c>
      <c r="Y104" s="5">
        <v>431330</v>
      </c>
      <c r="Z104" s="3">
        <v>42503</v>
      </c>
      <c r="AA104" s="3">
        <v>43598</v>
      </c>
      <c r="AB104" s="1" t="s">
        <v>15</v>
      </c>
      <c r="AC104" s="3">
        <v>29404</v>
      </c>
      <c r="AD104" s="3">
        <v>50617</v>
      </c>
      <c r="AE104" s="1"/>
      <c r="AF104" s="1" t="s">
        <v>13</v>
      </c>
      <c r="AG104" s="2" t="s">
        <v>5</v>
      </c>
    </row>
    <row r="105" spans="1:33" x14ac:dyDescent="0.25">
      <c r="A105" s="1">
        <f t="shared" si="1"/>
        <v>104</v>
      </c>
      <c r="B105" s="1" t="s">
        <v>290</v>
      </c>
      <c r="C105" s="1" t="s">
        <v>289</v>
      </c>
      <c r="D105" s="1" t="s">
        <v>288</v>
      </c>
      <c r="E105" s="2" t="s">
        <v>287</v>
      </c>
      <c r="F105" s="3">
        <v>39387</v>
      </c>
      <c r="G105" s="3">
        <v>40430</v>
      </c>
      <c r="H105" s="3">
        <v>43708</v>
      </c>
      <c r="I105" s="4">
        <v>107</v>
      </c>
      <c r="J105" s="4" t="s">
        <v>4</v>
      </c>
      <c r="K105" s="3" t="s">
        <v>5</v>
      </c>
      <c r="L105" s="1" t="s">
        <v>20</v>
      </c>
      <c r="M105" s="1" t="s">
        <v>21</v>
      </c>
      <c r="N105" s="2" t="s">
        <v>22</v>
      </c>
      <c r="O105" s="2" t="s">
        <v>35</v>
      </c>
      <c r="P105" s="1" t="s">
        <v>36</v>
      </c>
      <c r="Q105" s="2" t="s">
        <v>37</v>
      </c>
      <c r="R105" s="1" t="s">
        <v>12</v>
      </c>
      <c r="S105" s="4" t="s">
        <v>5</v>
      </c>
      <c r="T105" s="4" t="s">
        <v>13</v>
      </c>
      <c r="U105" s="3" t="s">
        <v>286</v>
      </c>
      <c r="V105" s="3" t="s">
        <v>14</v>
      </c>
      <c r="W105" s="3" t="s">
        <v>13</v>
      </c>
      <c r="X105" s="1" t="s">
        <v>14</v>
      </c>
      <c r="Y105" s="5">
        <v>427836</v>
      </c>
      <c r="Z105" s="3">
        <v>40960</v>
      </c>
      <c r="AA105" s="3">
        <v>43700</v>
      </c>
      <c r="AB105" s="1" t="s">
        <v>15</v>
      </c>
      <c r="AC105" s="3">
        <v>32661</v>
      </c>
      <c r="AD105" s="3">
        <v>54604</v>
      </c>
      <c r="AE105" s="1"/>
      <c r="AF105" s="1" t="s">
        <v>13</v>
      </c>
      <c r="AG105" s="2" t="s">
        <v>5</v>
      </c>
    </row>
    <row r="106" spans="1:33" x14ac:dyDescent="0.25">
      <c r="A106" s="1">
        <f t="shared" si="1"/>
        <v>105</v>
      </c>
      <c r="B106" s="1" t="s">
        <v>285</v>
      </c>
      <c r="C106" s="1" t="s">
        <v>284</v>
      </c>
      <c r="D106" s="1" t="s">
        <v>283</v>
      </c>
      <c r="E106" s="2" t="s">
        <v>282</v>
      </c>
      <c r="F106" s="3">
        <v>40577</v>
      </c>
      <c r="G106" s="3">
        <v>41242</v>
      </c>
      <c r="H106" s="3">
        <v>43708</v>
      </c>
      <c r="I106" s="4">
        <v>81</v>
      </c>
      <c r="J106" s="4" t="s">
        <v>4</v>
      </c>
      <c r="K106" s="3" t="s">
        <v>5</v>
      </c>
      <c r="L106" s="1" t="s">
        <v>20</v>
      </c>
      <c r="M106" s="1" t="s">
        <v>21</v>
      </c>
      <c r="N106" s="2" t="s">
        <v>22</v>
      </c>
      <c r="O106" s="2" t="s">
        <v>35</v>
      </c>
      <c r="P106" s="1" t="s">
        <v>36</v>
      </c>
      <c r="Q106" s="2" t="s">
        <v>37</v>
      </c>
      <c r="R106" s="1" t="s">
        <v>12</v>
      </c>
      <c r="S106" s="4" t="s">
        <v>281</v>
      </c>
      <c r="T106" s="4" t="s">
        <v>14</v>
      </c>
      <c r="U106" s="3" t="s">
        <v>280</v>
      </c>
      <c r="V106" s="3" t="s">
        <v>14</v>
      </c>
      <c r="W106" s="3" t="s">
        <v>13</v>
      </c>
      <c r="X106" s="1" t="s">
        <v>14</v>
      </c>
      <c r="Y106" s="5">
        <v>298136</v>
      </c>
      <c r="Z106" s="3">
        <v>41269</v>
      </c>
      <c r="AA106" s="3">
        <v>43700</v>
      </c>
      <c r="AB106" s="1" t="s">
        <v>15</v>
      </c>
      <c r="AC106" s="3">
        <v>29077</v>
      </c>
      <c r="AD106" s="3">
        <v>51013</v>
      </c>
      <c r="AE106" s="1"/>
      <c r="AF106" s="1" t="s">
        <v>13</v>
      </c>
      <c r="AG106" s="2" t="s">
        <v>5</v>
      </c>
    </row>
    <row r="107" spans="1:33" x14ac:dyDescent="0.25">
      <c r="A107" s="1">
        <f t="shared" si="1"/>
        <v>106</v>
      </c>
      <c r="B107" s="1" t="s">
        <v>279</v>
      </c>
      <c r="C107" s="1" t="s">
        <v>278</v>
      </c>
      <c r="D107" s="1" t="s">
        <v>277</v>
      </c>
      <c r="E107" s="2" t="s">
        <v>276</v>
      </c>
      <c r="F107" s="3">
        <v>39507</v>
      </c>
      <c r="G107" s="3">
        <v>41090</v>
      </c>
      <c r="H107" s="3">
        <v>43708</v>
      </c>
      <c r="I107" s="4">
        <v>86</v>
      </c>
      <c r="J107" s="4" t="s">
        <v>4</v>
      </c>
      <c r="K107" s="3" t="s">
        <v>5</v>
      </c>
      <c r="L107" s="1" t="s">
        <v>20</v>
      </c>
      <c r="M107" s="1" t="s">
        <v>21</v>
      </c>
      <c r="N107" s="2" t="s">
        <v>22</v>
      </c>
      <c r="O107" s="2" t="s">
        <v>35</v>
      </c>
      <c r="P107" s="1" t="s">
        <v>36</v>
      </c>
      <c r="Q107" s="2" t="s">
        <v>37</v>
      </c>
      <c r="R107" s="1" t="s">
        <v>12</v>
      </c>
      <c r="S107" s="4" t="s">
        <v>5</v>
      </c>
      <c r="T107" s="4" t="s">
        <v>13</v>
      </c>
      <c r="U107" s="3" t="s">
        <v>275</v>
      </c>
      <c r="V107" s="3" t="s">
        <v>14</v>
      </c>
      <c r="W107" s="3" t="s">
        <v>13</v>
      </c>
      <c r="X107" s="1" t="s">
        <v>14</v>
      </c>
      <c r="Y107" s="5">
        <v>555010</v>
      </c>
      <c r="Z107" s="3">
        <v>41274</v>
      </c>
      <c r="AA107" s="3">
        <v>43700</v>
      </c>
      <c r="AB107" s="1" t="s">
        <v>15</v>
      </c>
      <c r="AC107" s="3">
        <v>29711</v>
      </c>
      <c r="AD107" s="3">
        <v>50829</v>
      </c>
      <c r="AE107" s="1"/>
      <c r="AF107" s="1" t="s">
        <v>13</v>
      </c>
      <c r="AG107" s="2" t="s">
        <v>5</v>
      </c>
    </row>
    <row r="108" spans="1:33" x14ac:dyDescent="0.25">
      <c r="A108" s="1">
        <f t="shared" si="1"/>
        <v>107</v>
      </c>
      <c r="B108" s="1" t="s">
        <v>274</v>
      </c>
      <c r="C108" s="1" t="s">
        <v>273</v>
      </c>
      <c r="D108" s="1" t="s">
        <v>272</v>
      </c>
      <c r="E108" s="2" t="s">
        <v>271</v>
      </c>
      <c r="F108" s="3">
        <v>39989</v>
      </c>
      <c r="G108" s="3">
        <v>40228</v>
      </c>
      <c r="H108" s="3">
        <v>43708</v>
      </c>
      <c r="I108" s="4">
        <v>114</v>
      </c>
      <c r="J108" s="4" t="s">
        <v>4</v>
      </c>
      <c r="K108" s="3" t="s">
        <v>5</v>
      </c>
      <c r="L108" s="1" t="s">
        <v>20</v>
      </c>
      <c r="M108" s="1" t="s">
        <v>21</v>
      </c>
      <c r="N108" s="2" t="s">
        <v>22</v>
      </c>
      <c r="O108" s="2" t="s">
        <v>35</v>
      </c>
      <c r="P108" s="1" t="s">
        <v>36</v>
      </c>
      <c r="Q108" s="2" t="s">
        <v>37</v>
      </c>
      <c r="R108" s="1" t="s">
        <v>12</v>
      </c>
      <c r="S108" s="4" t="s">
        <v>5</v>
      </c>
      <c r="T108" s="4" t="s">
        <v>13</v>
      </c>
      <c r="U108" s="3" t="s">
        <v>270</v>
      </c>
      <c r="V108" s="3" t="s">
        <v>14</v>
      </c>
      <c r="W108" s="3" t="s">
        <v>13</v>
      </c>
      <c r="X108" s="1" t="s">
        <v>14</v>
      </c>
      <c r="Y108" s="5">
        <v>386820</v>
      </c>
      <c r="Z108" s="3">
        <v>40966</v>
      </c>
      <c r="AA108" s="3">
        <v>43700</v>
      </c>
      <c r="AB108" s="1" t="s">
        <v>15</v>
      </c>
      <c r="AC108" s="3">
        <v>28495</v>
      </c>
      <c r="AD108" s="3">
        <v>50410</v>
      </c>
      <c r="AE108" s="1"/>
      <c r="AF108" s="1" t="s">
        <v>13</v>
      </c>
      <c r="AG108" s="2" t="s">
        <v>5</v>
      </c>
    </row>
    <row r="109" spans="1:33" x14ac:dyDescent="0.25">
      <c r="A109" s="1">
        <f t="shared" si="1"/>
        <v>108</v>
      </c>
      <c r="B109" s="1" t="s">
        <v>172</v>
      </c>
      <c r="C109" s="1" t="s">
        <v>173</v>
      </c>
      <c r="D109" s="1" t="s">
        <v>174</v>
      </c>
      <c r="E109" s="2" t="s">
        <v>175</v>
      </c>
      <c r="F109" s="3">
        <v>38534</v>
      </c>
      <c r="G109" s="3">
        <v>40246</v>
      </c>
      <c r="H109" s="3">
        <v>43708</v>
      </c>
      <c r="I109" s="4">
        <v>113</v>
      </c>
      <c r="J109" s="4" t="s">
        <v>4</v>
      </c>
      <c r="K109" s="3" t="s">
        <v>5</v>
      </c>
      <c r="L109" s="1" t="s">
        <v>20</v>
      </c>
      <c r="M109" s="1" t="s">
        <v>21</v>
      </c>
      <c r="N109" s="2" t="s">
        <v>22</v>
      </c>
      <c r="O109" s="2" t="s">
        <v>35</v>
      </c>
      <c r="P109" s="1" t="s">
        <v>36</v>
      </c>
      <c r="Q109" s="2" t="s">
        <v>37</v>
      </c>
      <c r="R109" s="1" t="s">
        <v>12</v>
      </c>
      <c r="S109" s="4" t="s">
        <v>5</v>
      </c>
      <c r="T109" s="4" t="s">
        <v>13</v>
      </c>
      <c r="U109" s="3"/>
      <c r="V109" s="3" t="s">
        <v>13</v>
      </c>
      <c r="W109" s="3" t="s">
        <v>13</v>
      </c>
      <c r="X109" s="1" t="s">
        <v>14</v>
      </c>
      <c r="Y109" s="5">
        <v>498982</v>
      </c>
      <c r="Z109" s="3">
        <v>40654</v>
      </c>
      <c r="AA109" s="3">
        <v>43700</v>
      </c>
      <c r="AB109" s="1" t="s">
        <v>15</v>
      </c>
      <c r="AC109" s="3">
        <v>27284</v>
      </c>
      <c r="AD109" s="3">
        <v>49199</v>
      </c>
      <c r="AE109" s="1"/>
      <c r="AF109" s="1" t="s">
        <v>13</v>
      </c>
      <c r="AG109" s="2" t="s">
        <v>5</v>
      </c>
    </row>
    <row r="110" spans="1:33" x14ac:dyDescent="0.25">
      <c r="A110" s="1">
        <f t="shared" si="1"/>
        <v>109</v>
      </c>
      <c r="B110" s="1" t="s">
        <v>269</v>
      </c>
      <c r="C110" s="1" t="s">
        <v>268</v>
      </c>
      <c r="D110" s="1" t="s">
        <v>267</v>
      </c>
      <c r="E110" s="2" t="s">
        <v>266</v>
      </c>
      <c r="F110" s="3">
        <v>40105</v>
      </c>
      <c r="G110" s="3">
        <v>41050</v>
      </c>
      <c r="H110" s="3">
        <v>43708</v>
      </c>
      <c r="I110" s="4">
        <v>87</v>
      </c>
      <c r="J110" s="4" t="s">
        <v>4</v>
      </c>
      <c r="K110" s="3" t="s">
        <v>5</v>
      </c>
      <c r="L110" s="1" t="s">
        <v>20</v>
      </c>
      <c r="M110" s="1" t="s">
        <v>21</v>
      </c>
      <c r="N110" s="2" t="s">
        <v>22</v>
      </c>
      <c r="O110" s="2" t="s">
        <v>35</v>
      </c>
      <c r="P110" s="1" t="s">
        <v>36</v>
      </c>
      <c r="Q110" s="2" t="s">
        <v>37</v>
      </c>
      <c r="R110" s="1" t="s">
        <v>12</v>
      </c>
      <c r="S110" s="4" t="s">
        <v>5</v>
      </c>
      <c r="T110" s="4" t="s">
        <v>13</v>
      </c>
      <c r="U110" s="3" t="s">
        <v>265</v>
      </c>
      <c r="V110" s="3" t="s">
        <v>14</v>
      </c>
      <c r="W110" s="3" t="s">
        <v>13</v>
      </c>
      <c r="X110" s="1" t="s">
        <v>14</v>
      </c>
      <c r="Y110" s="5">
        <v>700650</v>
      </c>
      <c r="Z110" s="3">
        <v>41148</v>
      </c>
      <c r="AA110" s="3">
        <v>43700</v>
      </c>
      <c r="AB110" s="1" t="s">
        <v>15</v>
      </c>
      <c r="AC110" s="3">
        <v>27856</v>
      </c>
      <c r="AD110" s="3">
        <v>49236</v>
      </c>
      <c r="AE110" s="1" t="s">
        <v>264</v>
      </c>
      <c r="AF110" s="1" t="s">
        <v>14</v>
      </c>
      <c r="AG110" s="2" t="s">
        <v>5</v>
      </c>
    </row>
    <row r="111" spans="1:33" x14ac:dyDescent="0.25">
      <c r="A111" s="1">
        <f t="shared" si="1"/>
        <v>110</v>
      </c>
      <c r="B111" s="1" t="s">
        <v>263</v>
      </c>
      <c r="C111" s="1" t="s">
        <v>262</v>
      </c>
      <c r="D111" s="1" t="s">
        <v>261</v>
      </c>
      <c r="E111" s="2" t="s">
        <v>260</v>
      </c>
      <c r="F111" s="3">
        <v>39508</v>
      </c>
      <c r="G111" s="3">
        <v>41172</v>
      </c>
      <c r="H111" s="3">
        <v>43708</v>
      </c>
      <c r="I111" s="4">
        <v>83</v>
      </c>
      <c r="J111" s="4" t="s">
        <v>4</v>
      </c>
      <c r="K111" s="3" t="s">
        <v>5</v>
      </c>
      <c r="L111" s="1" t="s">
        <v>20</v>
      </c>
      <c r="M111" s="1" t="s">
        <v>21</v>
      </c>
      <c r="N111" s="2" t="s">
        <v>22</v>
      </c>
      <c r="O111" s="2" t="s">
        <v>35</v>
      </c>
      <c r="P111" s="1" t="s">
        <v>36</v>
      </c>
      <c r="Q111" s="2" t="s">
        <v>37</v>
      </c>
      <c r="R111" s="1" t="s">
        <v>12</v>
      </c>
      <c r="S111" s="4" t="s">
        <v>5</v>
      </c>
      <c r="T111" s="4" t="s">
        <v>13</v>
      </c>
      <c r="U111" s="3" t="s">
        <v>259</v>
      </c>
      <c r="V111" s="3" t="s">
        <v>14</v>
      </c>
      <c r="W111" s="3" t="s">
        <v>13</v>
      </c>
      <c r="X111" s="1" t="s">
        <v>13</v>
      </c>
      <c r="Y111" s="5">
        <v>450198</v>
      </c>
      <c r="Z111" s="3">
        <v>41317</v>
      </c>
      <c r="AA111" s="3">
        <v>43700</v>
      </c>
      <c r="AB111" s="1" t="s">
        <v>15</v>
      </c>
      <c r="AC111" s="3">
        <v>27492</v>
      </c>
      <c r="AD111" s="3">
        <v>48699</v>
      </c>
      <c r="AE111" s="1"/>
      <c r="AF111" s="1" t="s">
        <v>13</v>
      </c>
      <c r="AG111" s="2" t="s">
        <v>5</v>
      </c>
    </row>
    <row r="112" spans="1:33" x14ac:dyDescent="0.25">
      <c r="A112" s="1">
        <f t="shared" si="1"/>
        <v>111</v>
      </c>
      <c r="B112" s="1" t="s">
        <v>258</v>
      </c>
      <c r="C112" s="1" t="s">
        <v>257</v>
      </c>
      <c r="D112" s="1" t="s">
        <v>256</v>
      </c>
      <c r="E112" s="2" t="s">
        <v>255</v>
      </c>
      <c r="F112" s="3">
        <v>39506</v>
      </c>
      <c r="G112" s="3">
        <v>40945</v>
      </c>
      <c r="H112" s="3">
        <v>43708</v>
      </c>
      <c r="I112" s="4">
        <v>90</v>
      </c>
      <c r="J112" s="4" t="s">
        <v>4</v>
      </c>
      <c r="K112" s="3" t="s">
        <v>5</v>
      </c>
      <c r="L112" s="1" t="s">
        <v>20</v>
      </c>
      <c r="M112" s="1" t="s">
        <v>21</v>
      </c>
      <c r="N112" s="2" t="s">
        <v>22</v>
      </c>
      <c r="O112" s="2" t="s">
        <v>35</v>
      </c>
      <c r="P112" s="1" t="s">
        <v>36</v>
      </c>
      <c r="Q112" s="2" t="s">
        <v>37</v>
      </c>
      <c r="R112" s="1" t="s">
        <v>12</v>
      </c>
      <c r="S112" s="4" t="s">
        <v>5</v>
      </c>
      <c r="T112" s="4" t="s">
        <v>13</v>
      </c>
      <c r="U112" s="3" t="s">
        <v>254</v>
      </c>
      <c r="V112" s="3" t="s">
        <v>14</v>
      </c>
      <c r="W112" s="3" t="s">
        <v>13</v>
      </c>
      <c r="X112" s="1" t="s">
        <v>14</v>
      </c>
      <c r="Y112" s="5">
        <v>614134</v>
      </c>
      <c r="Z112" s="3">
        <v>41148</v>
      </c>
      <c r="AA112" s="3">
        <v>43700</v>
      </c>
      <c r="AB112" s="1" t="s">
        <v>15</v>
      </c>
      <c r="AC112" s="3">
        <v>30909</v>
      </c>
      <c r="AD112" s="3">
        <v>52109</v>
      </c>
      <c r="AE112" s="1" t="s">
        <v>253</v>
      </c>
      <c r="AF112" s="1" t="s">
        <v>14</v>
      </c>
      <c r="AG112" s="2" t="s">
        <v>5</v>
      </c>
    </row>
    <row r="113" spans="1:33" x14ac:dyDescent="0.25">
      <c r="A113" s="1">
        <f t="shared" si="1"/>
        <v>112</v>
      </c>
      <c r="B113" s="1" t="s">
        <v>252</v>
      </c>
      <c r="C113" s="1" t="s">
        <v>251</v>
      </c>
      <c r="D113" s="1" t="s">
        <v>250</v>
      </c>
      <c r="E113" s="2" t="s">
        <v>249</v>
      </c>
      <c r="F113" s="3">
        <v>40151</v>
      </c>
      <c r="G113" s="3">
        <v>40255</v>
      </c>
      <c r="H113" s="3">
        <v>43708</v>
      </c>
      <c r="I113" s="4">
        <v>113</v>
      </c>
      <c r="J113" s="4" t="s">
        <v>4</v>
      </c>
      <c r="K113" s="3" t="s">
        <v>5</v>
      </c>
      <c r="L113" s="1" t="s">
        <v>20</v>
      </c>
      <c r="M113" s="1" t="s">
        <v>21</v>
      </c>
      <c r="N113" s="2" t="s">
        <v>22</v>
      </c>
      <c r="O113" s="2" t="s">
        <v>35</v>
      </c>
      <c r="P113" s="1" t="s">
        <v>36</v>
      </c>
      <c r="Q113" s="2" t="s">
        <v>37</v>
      </c>
      <c r="R113" s="1" t="s">
        <v>12</v>
      </c>
      <c r="S113" s="4" t="s">
        <v>5</v>
      </c>
      <c r="T113" s="4" t="s">
        <v>13</v>
      </c>
      <c r="U113" s="3" t="s">
        <v>248</v>
      </c>
      <c r="V113" s="3" t="s">
        <v>14</v>
      </c>
      <c r="W113" s="3" t="s">
        <v>13</v>
      </c>
      <c r="X113" s="1" t="s">
        <v>14</v>
      </c>
      <c r="Y113" s="5">
        <v>442154</v>
      </c>
      <c r="Z113" s="3">
        <v>41155</v>
      </c>
      <c r="AA113" s="3">
        <v>43700</v>
      </c>
      <c r="AB113" s="1" t="s">
        <v>15</v>
      </c>
      <c r="AC113" s="3">
        <v>32852</v>
      </c>
      <c r="AD113" s="3">
        <v>54057</v>
      </c>
      <c r="AE113" s="1"/>
      <c r="AF113" s="1" t="s">
        <v>13</v>
      </c>
      <c r="AG113" s="2" t="s">
        <v>5</v>
      </c>
    </row>
    <row r="114" spans="1:33" x14ac:dyDescent="0.25">
      <c r="A114" s="1">
        <f t="shared" si="1"/>
        <v>113</v>
      </c>
      <c r="B114" s="1" t="s">
        <v>247</v>
      </c>
      <c r="C114" s="1" t="s">
        <v>246</v>
      </c>
      <c r="D114" s="1" t="s">
        <v>245</v>
      </c>
      <c r="E114" s="2" t="s">
        <v>244</v>
      </c>
      <c r="F114" s="3">
        <v>41043</v>
      </c>
      <c r="G114" s="3">
        <v>41239</v>
      </c>
      <c r="H114" s="3">
        <v>43708</v>
      </c>
      <c r="I114" s="4">
        <v>81</v>
      </c>
      <c r="J114" s="4" t="s">
        <v>4</v>
      </c>
      <c r="K114" s="3" t="s">
        <v>5</v>
      </c>
      <c r="L114" s="1" t="s">
        <v>20</v>
      </c>
      <c r="M114" s="1" t="s">
        <v>21</v>
      </c>
      <c r="N114" s="2" t="s">
        <v>22</v>
      </c>
      <c r="O114" s="2" t="s">
        <v>35</v>
      </c>
      <c r="P114" s="1" t="s">
        <v>36</v>
      </c>
      <c r="Q114" s="2" t="s">
        <v>37</v>
      </c>
      <c r="R114" s="1" t="s">
        <v>12</v>
      </c>
      <c r="S114" s="4" t="s">
        <v>243</v>
      </c>
      <c r="T114" s="4" t="s">
        <v>14</v>
      </c>
      <c r="U114" s="3" t="s">
        <v>242</v>
      </c>
      <c r="V114" s="3" t="s">
        <v>14</v>
      </c>
      <c r="W114" s="3" t="s">
        <v>13</v>
      </c>
      <c r="X114" s="1" t="s">
        <v>14</v>
      </c>
      <c r="Y114" s="5">
        <v>275702</v>
      </c>
      <c r="Z114" s="3">
        <v>41701</v>
      </c>
      <c r="AA114" s="3">
        <v>43670</v>
      </c>
      <c r="AB114" s="1" t="s">
        <v>15</v>
      </c>
      <c r="AC114" s="3">
        <v>29382</v>
      </c>
      <c r="AD114" s="3">
        <v>50586</v>
      </c>
      <c r="AE114" s="1" t="s">
        <v>241</v>
      </c>
      <c r="AF114" s="1" t="s">
        <v>14</v>
      </c>
      <c r="AG114" s="2" t="s">
        <v>5</v>
      </c>
    </row>
    <row r="115" spans="1:33" x14ac:dyDescent="0.25">
      <c r="A115" s="1">
        <f t="shared" si="1"/>
        <v>114</v>
      </c>
      <c r="B115" s="1" t="s">
        <v>240</v>
      </c>
      <c r="C115" s="1" t="s">
        <v>239</v>
      </c>
      <c r="D115" s="1" t="s">
        <v>238</v>
      </c>
      <c r="E115" s="2" t="s">
        <v>237</v>
      </c>
      <c r="F115" s="3">
        <v>38670</v>
      </c>
      <c r="G115" s="3">
        <v>40239</v>
      </c>
      <c r="H115" s="3">
        <v>43708</v>
      </c>
      <c r="I115" s="4">
        <v>113</v>
      </c>
      <c r="J115" s="4" t="s">
        <v>4</v>
      </c>
      <c r="K115" s="3" t="s">
        <v>5</v>
      </c>
      <c r="L115" s="1" t="s">
        <v>220</v>
      </c>
      <c r="M115" s="1" t="s">
        <v>219</v>
      </c>
      <c r="N115" s="2" t="s">
        <v>218</v>
      </c>
      <c r="O115" s="2" t="s">
        <v>236</v>
      </c>
      <c r="P115" s="1" t="s">
        <v>235</v>
      </c>
      <c r="Q115" s="2" t="s">
        <v>234</v>
      </c>
      <c r="R115" s="1" t="s">
        <v>12</v>
      </c>
      <c r="S115" s="4" t="s">
        <v>5</v>
      </c>
      <c r="T115" s="4" t="s">
        <v>13</v>
      </c>
      <c r="U115" s="3" t="s">
        <v>233</v>
      </c>
      <c r="V115" s="3" t="s">
        <v>14</v>
      </c>
      <c r="W115" s="3" t="s">
        <v>13</v>
      </c>
      <c r="X115" s="1" t="s">
        <v>14</v>
      </c>
      <c r="Y115" s="5">
        <v>786306</v>
      </c>
      <c r="Z115" s="3">
        <v>40654</v>
      </c>
      <c r="AA115" s="3">
        <v>43602</v>
      </c>
      <c r="AB115" s="1" t="s">
        <v>15</v>
      </c>
      <c r="AC115" s="3">
        <v>28783</v>
      </c>
      <c r="AD115" s="3">
        <v>50709</v>
      </c>
      <c r="AE115" s="1"/>
      <c r="AF115" s="1" t="s">
        <v>13</v>
      </c>
      <c r="AG115" s="2" t="s">
        <v>5</v>
      </c>
    </row>
    <row r="116" spans="1:33" x14ac:dyDescent="0.25">
      <c r="A116" s="1">
        <f t="shared" si="1"/>
        <v>115</v>
      </c>
      <c r="B116" s="1" t="s">
        <v>232</v>
      </c>
      <c r="C116" s="1" t="s">
        <v>231</v>
      </c>
      <c r="D116" s="1" t="s">
        <v>230</v>
      </c>
      <c r="E116" s="2" t="s">
        <v>229</v>
      </c>
      <c r="F116" s="3">
        <v>40724</v>
      </c>
      <c r="G116" s="3">
        <v>41254</v>
      </c>
      <c r="H116" s="3">
        <v>43708</v>
      </c>
      <c r="I116" s="4">
        <v>80</v>
      </c>
      <c r="J116" s="4" t="s">
        <v>4</v>
      </c>
      <c r="K116" s="3" t="s">
        <v>5</v>
      </c>
      <c r="L116" s="1" t="s">
        <v>220</v>
      </c>
      <c r="M116" s="1" t="s">
        <v>219</v>
      </c>
      <c r="N116" s="2" t="s">
        <v>218</v>
      </c>
      <c r="O116" s="2" t="s">
        <v>228</v>
      </c>
      <c r="P116" s="1" t="s">
        <v>227</v>
      </c>
      <c r="Q116" s="2" t="s">
        <v>226</v>
      </c>
      <c r="R116" s="1" t="s">
        <v>12</v>
      </c>
      <c r="S116" s="4" t="s">
        <v>5</v>
      </c>
      <c r="T116" s="4" t="s">
        <v>13</v>
      </c>
      <c r="U116" s="3" t="s">
        <v>225</v>
      </c>
      <c r="V116" s="3" t="s">
        <v>14</v>
      </c>
      <c r="W116" s="3" t="s">
        <v>13</v>
      </c>
      <c r="X116" s="1" t="s">
        <v>14</v>
      </c>
      <c r="Y116" s="5">
        <v>199008</v>
      </c>
      <c r="Z116" s="3">
        <v>41429</v>
      </c>
      <c r="AA116" s="3">
        <v>43104</v>
      </c>
      <c r="AB116" s="1" t="s">
        <v>15</v>
      </c>
      <c r="AC116" s="3">
        <v>29984</v>
      </c>
      <c r="AD116" s="3">
        <v>51898</v>
      </c>
      <c r="AE116" s="1"/>
      <c r="AF116" s="1" t="s">
        <v>13</v>
      </c>
      <c r="AG116" s="2" t="s">
        <v>5</v>
      </c>
    </row>
    <row r="117" spans="1:33" x14ac:dyDescent="0.25">
      <c r="A117" s="1">
        <f t="shared" si="1"/>
        <v>116</v>
      </c>
      <c r="B117" s="1" t="s">
        <v>224</v>
      </c>
      <c r="C117" s="1" t="s">
        <v>223</v>
      </c>
      <c r="D117" s="1" t="s">
        <v>222</v>
      </c>
      <c r="E117" s="2" t="s">
        <v>221</v>
      </c>
      <c r="F117" s="3">
        <v>41347</v>
      </c>
      <c r="G117" s="3">
        <v>41463</v>
      </c>
      <c r="H117" s="3">
        <v>43708</v>
      </c>
      <c r="I117" s="4">
        <v>73</v>
      </c>
      <c r="J117" s="4" t="s">
        <v>4</v>
      </c>
      <c r="K117" s="3" t="s">
        <v>5</v>
      </c>
      <c r="L117" s="1" t="s">
        <v>220</v>
      </c>
      <c r="M117" s="1" t="s">
        <v>219</v>
      </c>
      <c r="N117" s="2" t="s">
        <v>218</v>
      </c>
      <c r="O117" s="2" t="s">
        <v>217</v>
      </c>
      <c r="P117" s="1" t="s">
        <v>216</v>
      </c>
      <c r="Q117" s="2" t="s">
        <v>215</v>
      </c>
      <c r="R117" s="1" t="s">
        <v>12</v>
      </c>
      <c r="S117" s="4" t="s">
        <v>5</v>
      </c>
      <c r="T117" s="4" t="s">
        <v>13</v>
      </c>
      <c r="U117" s="3" t="s">
        <v>214</v>
      </c>
      <c r="V117" s="3" t="s">
        <v>14</v>
      </c>
      <c r="W117" s="3" t="s">
        <v>13</v>
      </c>
      <c r="X117" s="1" t="s">
        <v>14</v>
      </c>
      <c r="Y117" s="5">
        <v>97726</v>
      </c>
      <c r="Z117" s="3">
        <v>41701</v>
      </c>
      <c r="AA117" s="3">
        <v>42438</v>
      </c>
      <c r="AB117" s="1" t="s">
        <v>15</v>
      </c>
      <c r="AC117" s="3">
        <v>27573</v>
      </c>
      <c r="AD117" s="3">
        <v>48760</v>
      </c>
      <c r="AE117" s="1" t="s">
        <v>213</v>
      </c>
      <c r="AF117" s="1" t="s">
        <v>14</v>
      </c>
      <c r="AG117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opLeftCell="A45" workbookViewId="0">
      <selection activeCell="A3" sqref="A3:A62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2.710937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2.42578125" bestFit="1" customWidth="1"/>
    <col min="15" max="15" width="11.85546875" bestFit="1" customWidth="1"/>
    <col min="16" max="16" width="12" bestFit="1" customWidth="1"/>
    <col min="17" max="17" width="45.42578125" bestFit="1" customWidth="1"/>
    <col min="18" max="18" width="10.42578125" bestFit="1" customWidth="1"/>
    <col min="19" max="19" width="9.28515625" bestFit="1" customWidth="1"/>
    <col min="20" max="20" width="39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180</v>
      </c>
      <c r="B1" s="16" t="s">
        <v>181</v>
      </c>
      <c r="C1" s="16" t="s">
        <v>182</v>
      </c>
      <c r="D1" s="16" t="s">
        <v>183</v>
      </c>
      <c r="E1" s="16" t="s">
        <v>184</v>
      </c>
      <c r="F1" s="17" t="s">
        <v>185</v>
      </c>
      <c r="G1" s="17" t="s">
        <v>186</v>
      </c>
      <c r="H1" s="17" t="s">
        <v>1343</v>
      </c>
      <c r="I1" s="18" t="s">
        <v>1344</v>
      </c>
      <c r="J1" s="18" t="s">
        <v>1345</v>
      </c>
      <c r="K1" s="17" t="s">
        <v>190</v>
      </c>
      <c r="L1" s="16" t="s">
        <v>191</v>
      </c>
      <c r="M1" s="16" t="s">
        <v>192</v>
      </c>
      <c r="N1" s="16" t="s">
        <v>1346</v>
      </c>
      <c r="O1" s="16" t="s">
        <v>194</v>
      </c>
      <c r="P1" s="16" t="s">
        <v>195</v>
      </c>
      <c r="Q1" s="16" t="s">
        <v>1347</v>
      </c>
      <c r="R1" s="16" t="s">
        <v>197</v>
      </c>
      <c r="S1" s="16" t="s">
        <v>207</v>
      </c>
      <c r="T1" s="16" t="s">
        <v>198</v>
      </c>
      <c r="U1" s="16" t="s">
        <v>200</v>
      </c>
      <c r="V1" s="16" t="s">
        <v>202</v>
      </c>
      <c r="W1" s="16" t="s">
        <v>203</v>
      </c>
      <c r="X1" s="17" t="s">
        <v>208</v>
      </c>
      <c r="Y1" s="17" t="s">
        <v>209</v>
      </c>
    </row>
    <row r="2" spans="1:25" x14ac:dyDescent="0.25">
      <c r="A2" s="11">
        <v>1</v>
      </c>
      <c r="B2" s="11" t="s">
        <v>1342</v>
      </c>
      <c r="C2" s="11" t="s">
        <v>1341</v>
      </c>
      <c r="D2" s="11" t="s">
        <v>1340</v>
      </c>
      <c r="E2" s="15" t="s">
        <v>1339</v>
      </c>
      <c r="F2" s="10">
        <v>43504</v>
      </c>
      <c r="G2" s="10">
        <v>43557</v>
      </c>
      <c r="H2" s="10">
        <v>43708</v>
      </c>
      <c r="I2" s="14">
        <v>4</v>
      </c>
      <c r="J2" s="14" t="s">
        <v>981</v>
      </c>
      <c r="K2" s="10" t="s">
        <v>5</v>
      </c>
      <c r="L2" s="11" t="s">
        <v>6</v>
      </c>
      <c r="M2" s="13" t="s">
        <v>7</v>
      </c>
      <c r="N2" s="12" t="s">
        <v>8</v>
      </c>
      <c r="O2" s="11" t="s">
        <v>1338</v>
      </c>
      <c r="P2" s="13" t="s">
        <v>1337</v>
      </c>
      <c r="Q2" s="12" t="s">
        <v>1336</v>
      </c>
      <c r="R2" s="11" t="s">
        <v>12</v>
      </c>
      <c r="S2" s="11" t="s">
        <v>845</v>
      </c>
      <c r="T2" s="11" t="s">
        <v>1335</v>
      </c>
      <c r="U2" s="11" t="s">
        <v>1334</v>
      </c>
      <c r="V2" s="11" t="s">
        <v>14</v>
      </c>
      <c r="W2" s="11" t="s">
        <v>14</v>
      </c>
      <c r="X2" s="10">
        <v>29754</v>
      </c>
      <c r="Y2" s="10">
        <v>50951</v>
      </c>
    </row>
    <row r="3" spans="1:25" x14ac:dyDescent="0.25">
      <c r="A3" s="11">
        <f>A2+1</f>
        <v>2</v>
      </c>
      <c r="B3" s="11" t="s">
        <v>1333</v>
      </c>
      <c r="C3" s="11" t="s">
        <v>1332</v>
      </c>
      <c r="D3" s="11" t="s">
        <v>1331</v>
      </c>
      <c r="E3" s="15" t="s">
        <v>1330</v>
      </c>
      <c r="F3" s="10">
        <v>43535</v>
      </c>
      <c r="G3" s="10">
        <v>43666</v>
      </c>
      <c r="H3" s="10">
        <v>43708</v>
      </c>
      <c r="I3" s="14">
        <v>1</v>
      </c>
      <c r="J3" s="14" t="s">
        <v>849</v>
      </c>
      <c r="K3" s="10" t="s">
        <v>5</v>
      </c>
      <c r="L3" s="11" t="s">
        <v>6</v>
      </c>
      <c r="M3" s="13" t="s">
        <v>7</v>
      </c>
      <c r="N3" s="12" t="s">
        <v>8</v>
      </c>
      <c r="O3" s="11" t="s">
        <v>1329</v>
      </c>
      <c r="P3" s="13" t="s">
        <v>1328</v>
      </c>
      <c r="Q3" s="12" t="s">
        <v>1327</v>
      </c>
      <c r="R3" s="11" t="s">
        <v>12</v>
      </c>
      <c r="S3" s="11" t="s">
        <v>845</v>
      </c>
      <c r="T3" s="11" t="s">
        <v>1326</v>
      </c>
      <c r="U3" s="11" t="s">
        <v>1325</v>
      </c>
      <c r="V3" s="11" t="s">
        <v>14</v>
      </c>
      <c r="W3" s="11" t="s">
        <v>14</v>
      </c>
      <c r="X3" s="10">
        <v>29961</v>
      </c>
      <c r="Y3" s="10">
        <v>51897</v>
      </c>
    </row>
    <row r="4" spans="1:25" x14ac:dyDescent="0.25">
      <c r="A4" s="11">
        <f t="shared" ref="A4:A62" si="0">A3+1</f>
        <v>3</v>
      </c>
      <c r="B4" s="11" t="s">
        <v>1324</v>
      </c>
      <c r="C4" s="11" t="s">
        <v>1323</v>
      </c>
      <c r="D4" s="11" t="s">
        <v>1322</v>
      </c>
      <c r="E4" s="15" t="s">
        <v>1321</v>
      </c>
      <c r="F4" s="10">
        <v>43661</v>
      </c>
      <c r="G4" s="10">
        <v>43677</v>
      </c>
      <c r="H4" s="10">
        <v>43708</v>
      </c>
      <c r="I4" s="14">
        <v>1</v>
      </c>
      <c r="J4" s="14" t="s">
        <v>849</v>
      </c>
      <c r="K4" s="10" t="s">
        <v>5</v>
      </c>
      <c r="L4" s="11" t="s">
        <v>6</v>
      </c>
      <c r="M4" s="13" t="s">
        <v>7</v>
      </c>
      <c r="N4" s="12" t="s">
        <v>8</v>
      </c>
      <c r="O4" s="11" t="s">
        <v>1320</v>
      </c>
      <c r="P4" s="13" t="s">
        <v>1319</v>
      </c>
      <c r="Q4" s="12" t="s">
        <v>1318</v>
      </c>
      <c r="R4" s="11" t="s">
        <v>12</v>
      </c>
      <c r="S4" s="11" t="s">
        <v>845</v>
      </c>
      <c r="T4" s="11" t="s">
        <v>1317</v>
      </c>
      <c r="U4" s="11" t="s">
        <v>1316</v>
      </c>
      <c r="V4" s="11" t="s">
        <v>14</v>
      </c>
      <c r="W4" s="11" t="s">
        <v>14</v>
      </c>
      <c r="X4" s="10">
        <v>29710</v>
      </c>
      <c r="Y4" s="10">
        <v>50982</v>
      </c>
    </row>
    <row r="5" spans="1:25" x14ac:dyDescent="0.25">
      <c r="A5" s="11">
        <f t="shared" si="0"/>
        <v>4</v>
      </c>
      <c r="B5" s="11" t="s">
        <v>1315</v>
      </c>
      <c r="C5" s="11" t="s">
        <v>1314</v>
      </c>
      <c r="D5" s="11" t="s">
        <v>1313</v>
      </c>
      <c r="E5" s="15" t="s">
        <v>1312</v>
      </c>
      <c r="F5" s="10">
        <v>43661</v>
      </c>
      <c r="G5" s="10">
        <v>43679</v>
      </c>
      <c r="H5" s="10">
        <v>43708</v>
      </c>
      <c r="I5" s="14">
        <v>0</v>
      </c>
      <c r="J5" s="14" t="s">
        <v>849</v>
      </c>
      <c r="K5" s="10" t="s">
        <v>5</v>
      </c>
      <c r="L5" s="11" t="s">
        <v>6</v>
      </c>
      <c r="M5" s="13" t="s">
        <v>7</v>
      </c>
      <c r="N5" s="12" t="s">
        <v>8</v>
      </c>
      <c r="O5" s="11" t="s">
        <v>1311</v>
      </c>
      <c r="P5" s="13" t="s">
        <v>1310</v>
      </c>
      <c r="Q5" s="12" t="s">
        <v>1309</v>
      </c>
      <c r="R5" s="11" t="s">
        <v>12</v>
      </c>
      <c r="S5" s="11" t="s">
        <v>845</v>
      </c>
      <c r="T5" s="11" t="s">
        <v>1308</v>
      </c>
      <c r="U5" s="11" t="s">
        <v>1307</v>
      </c>
      <c r="V5" s="11" t="s">
        <v>14</v>
      </c>
      <c r="W5" s="11" t="s">
        <v>14</v>
      </c>
      <c r="X5" s="10">
        <v>32327</v>
      </c>
      <c r="Y5" s="10">
        <v>53539</v>
      </c>
    </row>
    <row r="6" spans="1:25" x14ac:dyDescent="0.25">
      <c r="A6" s="11">
        <f t="shared" si="0"/>
        <v>5</v>
      </c>
      <c r="B6" s="11" t="s">
        <v>1306</v>
      </c>
      <c r="C6" s="11" t="s">
        <v>1305</v>
      </c>
      <c r="D6" s="11" t="s">
        <v>1304</v>
      </c>
      <c r="E6" s="15" t="s">
        <v>1303</v>
      </c>
      <c r="F6" s="10">
        <v>43661</v>
      </c>
      <c r="G6" s="10">
        <v>43694</v>
      </c>
      <c r="H6" s="10">
        <v>43708</v>
      </c>
      <c r="I6" s="14">
        <v>0</v>
      </c>
      <c r="J6" s="14" t="s">
        <v>849</v>
      </c>
      <c r="K6" s="10" t="s">
        <v>5</v>
      </c>
      <c r="L6" s="11" t="s">
        <v>6</v>
      </c>
      <c r="M6" s="13" t="s">
        <v>7</v>
      </c>
      <c r="N6" s="12" t="s">
        <v>8</v>
      </c>
      <c r="O6" s="11" t="s">
        <v>1302</v>
      </c>
      <c r="P6" s="13" t="s">
        <v>1301</v>
      </c>
      <c r="Q6" s="12" t="s">
        <v>1300</v>
      </c>
      <c r="R6" s="11" t="s">
        <v>12</v>
      </c>
      <c r="S6" s="11" t="s">
        <v>845</v>
      </c>
      <c r="T6" s="11" t="s">
        <v>1299</v>
      </c>
      <c r="U6" s="11" t="s">
        <v>1298</v>
      </c>
      <c r="V6" s="11" t="s">
        <v>14</v>
      </c>
      <c r="W6" s="11" t="s">
        <v>14</v>
      </c>
      <c r="X6" s="10">
        <v>32298</v>
      </c>
      <c r="Y6" s="10">
        <v>53508</v>
      </c>
    </row>
    <row r="7" spans="1:25" x14ac:dyDescent="0.25">
      <c r="A7" s="11">
        <f t="shared" si="0"/>
        <v>6</v>
      </c>
      <c r="B7" s="11" t="s">
        <v>1297</v>
      </c>
      <c r="C7" s="11" t="s">
        <v>1296</v>
      </c>
      <c r="D7" s="11" t="s">
        <v>1295</v>
      </c>
      <c r="E7" s="15" t="s">
        <v>1294</v>
      </c>
      <c r="F7" s="10">
        <v>43312</v>
      </c>
      <c r="G7" s="10">
        <v>43508</v>
      </c>
      <c r="H7" s="10">
        <v>43708</v>
      </c>
      <c r="I7" s="14">
        <v>6</v>
      </c>
      <c r="J7" s="14" t="s">
        <v>981</v>
      </c>
      <c r="K7" s="10" t="s">
        <v>5</v>
      </c>
      <c r="L7" s="11" t="s">
        <v>20</v>
      </c>
      <c r="M7" s="13" t="s">
        <v>21</v>
      </c>
      <c r="N7" s="12" t="s">
        <v>22</v>
      </c>
      <c r="O7" s="11" t="s">
        <v>1287</v>
      </c>
      <c r="P7" s="13" t="s">
        <v>1286</v>
      </c>
      <c r="Q7" s="12" t="s">
        <v>1285</v>
      </c>
      <c r="R7" s="11" t="s">
        <v>12</v>
      </c>
      <c r="S7" s="11" t="s">
        <v>845</v>
      </c>
      <c r="T7" s="11" t="s">
        <v>1293</v>
      </c>
      <c r="U7" s="11" t="s">
        <v>1292</v>
      </c>
      <c r="V7" s="11" t="s">
        <v>14</v>
      </c>
      <c r="W7" s="11" t="s">
        <v>14</v>
      </c>
      <c r="X7" s="10">
        <v>32335</v>
      </c>
      <c r="Y7" s="10">
        <v>53539</v>
      </c>
    </row>
    <row r="8" spans="1:25" x14ac:dyDescent="0.25">
      <c r="A8" s="11">
        <f t="shared" si="0"/>
        <v>7</v>
      </c>
      <c r="B8" s="11" t="s">
        <v>1291</v>
      </c>
      <c r="C8" s="11" t="s">
        <v>1290</v>
      </c>
      <c r="D8" s="11" t="s">
        <v>1289</v>
      </c>
      <c r="E8" s="15" t="s">
        <v>1288</v>
      </c>
      <c r="F8" s="10">
        <v>43322</v>
      </c>
      <c r="G8" s="10">
        <v>43515</v>
      </c>
      <c r="H8" s="10">
        <v>43708</v>
      </c>
      <c r="I8" s="14">
        <v>6</v>
      </c>
      <c r="J8" s="14" t="s">
        <v>981</v>
      </c>
      <c r="K8" s="10" t="s">
        <v>5</v>
      </c>
      <c r="L8" s="11" t="s">
        <v>20</v>
      </c>
      <c r="M8" s="13" t="s">
        <v>21</v>
      </c>
      <c r="N8" s="12" t="s">
        <v>22</v>
      </c>
      <c r="O8" s="11" t="s">
        <v>1287</v>
      </c>
      <c r="P8" s="13" t="s">
        <v>1286</v>
      </c>
      <c r="Q8" s="12" t="s">
        <v>1285</v>
      </c>
      <c r="R8" s="11" t="s">
        <v>12</v>
      </c>
      <c r="S8" s="11" t="s">
        <v>845</v>
      </c>
      <c r="T8" s="11" t="s">
        <v>1284</v>
      </c>
      <c r="U8" s="11" t="s">
        <v>1283</v>
      </c>
      <c r="V8" s="11" t="s">
        <v>14</v>
      </c>
      <c r="W8" s="11" t="s">
        <v>14</v>
      </c>
      <c r="X8" s="10">
        <v>32131</v>
      </c>
      <c r="Y8" s="10">
        <v>53327</v>
      </c>
    </row>
    <row r="9" spans="1:25" x14ac:dyDescent="0.25">
      <c r="A9" s="11">
        <f t="shared" si="0"/>
        <v>8</v>
      </c>
      <c r="B9" s="11" t="s">
        <v>1282</v>
      </c>
      <c r="C9" s="11" t="s">
        <v>1281</v>
      </c>
      <c r="D9" s="11" t="s">
        <v>1280</v>
      </c>
      <c r="E9" s="15" t="s">
        <v>1279</v>
      </c>
      <c r="F9" s="10">
        <v>43500</v>
      </c>
      <c r="G9" s="10">
        <v>43577</v>
      </c>
      <c r="H9" s="10">
        <v>43708</v>
      </c>
      <c r="I9" s="14">
        <v>4</v>
      </c>
      <c r="J9" s="14" t="s">
        <v>981</v>
      </c>
      <c r="K9" s="10" t="s">
        <v>5</v>
      </c>
      <c r="L9" s="11" t="s">
        <v>20</v>
      </c>
      <c r="M9" s="13" t="s">
        <v>21</v>
      </c>
      <c r="N9" s="12" t="s">
        <v>22</v>
      </c>
      <c r="O9" s="11" t="s">
        <v>1278</v>
      </c>
      <c r="P9" s="13" t="s">
        <v>1277</v>
      </c>
      <c r="Q9" s="12" t="s">
        <v>1276</v>
      </c>
      <c r="R9" s="11" t="s">
        <v>12</v>
      </c>
      <c r="S9" s="11" t="s">
        <v>845</v>
      </c>
      <c r="T9" s="11" t="s">
        <v>1275</v>
      </c>
      <c r="U9" s="11" t="s">
        <v>1274</v>
      </c>
      <c r="V9" s="11" t="s">
        <v>14</v>
      </c>
      <c r="W9" s="11" t="s">
        <v>14</v>
      </c>
      <c r="X9" s="10">
        <v>28684</v>
      </c>
      <c r="Y9" s="10">
        <v>50617</v>
      </c>
    </row>
    <row r="10" spans="1:25" x14ac:dyDescent="0.25">
      <c r="A10" s="11">
        <f t="shared" si="0"/>
        <v>9</v>
      </c>
      <c r="B10" s="11" t="s">
        <v>1273</v>
      </c>
      <c r="C10" s="11" t="s">
        <v>1272</v>
      </c>
      <c r="D10" s="11" t="s">
        <v>1271</v>
      </c>
      <c r="E10" s="15" t="s">
        <v>1270</v>
      </c>
      <c r="F10" s="10">
        <v>43525</v>
      </c>
      <c r="G10" s="10">
        <v>43579</v>
      </c>
      <c r="H10" s="10">
        <v>43708</v>
      </c>
      <c r="I10" s="14">
        <v>4</v>
      </c>
      <c r="J10" s="14" t="s">
        <v>981</v>
      </c>
      <c r="K10" s="10" t="s">
        <v>5</v>
      </c>
      <c r="L10" s="11" t="s">
        <v>20</v>
      </c>
      <c r="M10" s="13" t="s">
        <v>21</v>
      </c>
      <c r="N10" s="12" t="s">
        <v>22</v>
      </c>
      <c r="O10" s="11" t="s">
        <v>1269</v>
      </c>
      <c r="P10" s="13" t="s">
        <v>1268</v>
      </c>
      <c r="Q10" s="12" t="s">
        <v>1267</v>
      </c>
      <c r="R10" s="11" t="s">
        <v>12</v>
      </c>
      <c r="S10" s="11" t="s">
        <v>845</v>
      </c>
      <c r="T10" s="11" t="s">
        <v>1266</v>
      </c>
      <c r="U10" s="11" t="s">
        <v>1265</v>
      </c>
      <c r="V10" s="11" t="s">
        <v>14</v>
      </c>
      <c r="W10" s="11" t="s">
        <v>14</v>
      </c>
      <c r="X10" s="10">
        <v>35159</v>
      </c>
      <c r="Y10" s="10">
        <v>56369</v>
      </c>
    </row>
    <row r="11" spans="1:25" x14ac:dyDescent="0.25">
      <c r="A11" s="11">
        <f t="shared" si="0"/>
        <v>10</v>
      </c>
      <c r="B11" s="11" t="s">
        <v>1264</v>
      </c>
      <c r="C11" s="11" t="s">
        <v>1263</v>
      </c>
      <c r="D11" s="11" t="s">
        <v>1262</v>
      </c>
      <c r="E11" s="15" t="s">
        <v>1261</v>
      </c>
      <c r="F11" s="10">
        <v>43556</v>
      </c>
      <c r="G11" s="10">
        <v>43579</v>
      </c>
      <c r="H11" s="10">
        <v>43708</v>
      </c>
      <c r="I11" s="14">
        <v>4</v>
      </c>
      <c r="J11" s="14" t="s">
        <v>981</v>
      </c>
      <c r="K11" s="10" t="s">
        <v>5</v>
      </c>
      <c r="L11" s="11" t="s">
        <v>20</v>
      </c>
      <c r="M11" s="13" t="s">
        <v>21</v>
      </c>
      <c r="N11" s="12" t="s">
        <v>22</v>
      </c>
      <c r="O11" s="11" t="s">
        <v>1260</v>
      </c>
      <c r="P11" s="13" t="s">
        <v>1259</v>
      </c>
      <c r="Q11" s="12" t="s">
        <v>1258</v>
      </c>
      <c r="R11" s="11" t="s">
        <v>12</v>
      </c>
      <c r="S11" s="11" t="s">
        <v>845</v>
      </c>
      <c r="T11" s="11" t="s">
        <v>1257</v>
      </c>
      <c r="U11" s="11" t="s">
        <v>1256</v>
      </c>
      <c r="V11" s="11" t="s">
        <v>14</v>
      </c>
      <c r="W11" s="11" t="s">
        <v>14</v>
      </c>
      <c r="X11" s="10">
        <v>27652</v>
      </c>
      <c r="Y11" s="10">
        <v>49582</v>
      </c>
    </row>
    <row r="12" spans="1:25" x14ac:dyDescent="0.25">
      <c r="A12" s="11">
        <f t="shared" si="0"/>
        <v>11</v>
      </c>
      <c r="B12" s="11" t="s">
        <v>1255</v>
      </c>
      <c r="C12" s="11" t="s">
        <v>1254</v>
      </c>
      <c r="D12" s="11" t="s">
        <v>1253</v>
      </c>
      <c r="E12" s="15" t="s">
        <v>1252</v>
      </c>
      <c r="F12" s="10">
        <v>43516</v>
      </c>
      <c r="G12" s="10">
        <v>43579</v>
      </c>
      <c r="H12" s="10">
        <v>43708</v>
      </c>
      <c r="I12" s="14">
        <v>4</v>
      </c>
      <c r="J12" s="14" t="s">
        <v>981</v>
      </c>
      <c r="K12" s="10" t="s">
        <v>5</v>
      </c>
      <c r="L12" s="11" t="s">
        <v>20</v>
      </c>
      <c r="M12" s="13" t="s">
        <v>21</v>
      </c>
      <c r="N12" s="12" t="s">
        <v>22</v>
      </c>
      <c r="O12" s="11" t="s">
        <v>1251</v>
      </c>
      <c r="P12" s="13" t="s">
        <v>1250</v>
      </c>
      <c r="Q12" s="12" t="s">
        <v>1249</v>
      </c>
      <c r="R12" s="11" t="s">
        <v>12</v>
      </c>
      <c r="S12" s="11" t="s">
        <v>845</v>
      </c>
      <c r="T12" s="11" t="s">
        <v>5</v>
      </c>
      <c r="U12" s="11" t="s">
        <v>1248</v>
      </c>
      <c r="V12" s="11" t="s">
        <v>14</v>
      </c>
      <c r="W12" s="11" t="s">
        <v>14</v>
      </c>
      <c r="X12" s="10">
        <v>27923</v>
      </c>
      <c r="Y12" s="10">
        <v>49856</v>
      </c>
    </row>
    <row r="13" spans="1:25" x14ac:dyDescent="0.25">
      <c r="A13" s="11">
        <f t="shared" si="0"/>
        <v>12</v>
      </c>
      <c r="B13" s="11" t="s">
        <v>1247</v>
      </c>
      <c r="C13" s="11" t="s">
        <v>1246</v>
      </c>
      <c r="D13" s="11" t="s">
        <v>1245</v>
      </c>
      <c r="E13" s="15" t="s">
        <v>1244</v>
      </c>
      <c r="F13" s="10">
        <v>43552</v>
      </c>
      <c r="G13" s="10">
        <v>43595</v>
      </c>
      <c r="H13" s="10">
        <v>43708</v>
      </c>
      <c r="I13" s="14">
        <v>3</v>
      </c>
      <c r="J13" s="14" t="s">
        <v>981</v>
      </c>
      <c r="K13" s="10" t="s">
        <v>5</v>
      </c>
      <c r="L13" s="11" t="s">
        <v>20</v>
      </c>
      <c r="M13" s="13" t="s">
        <v>21</v>
      </c>
      <c r="N13" s="12" t="s">
        <v>22</v>
      </c>
      <c r="O13" s="11" t="s">
        <v>1028</v>
      </c>
      <c r="P13" s="13" t="s">
        <v>1027</v>
      </c>
      <c r="Q13" s="12" t="s">
        <v>1026</v>
      </c>
      <c r="R13" s="11" t="s">
        <v>12</v>
      </c>
      <c r="S13" s="11" t="s">
        <v>845</v>
      </c>
      <c r="T13" s="11" t="s">
        <v>5</v>
      </c>
      <c r="U13" s="11" t="s">
        <v>1243</v>
      </c>
      <c r="V13" s="11" t="s">
        <v>14</v>
      </c>
      <c r="W13" s="11" t="s">
        <v>14</v>
      </c>
      <c r="X13" s="10">
        <v>30894</v>
      </c>
      <c r="Y13" s="10">
        <v>52809</v>
      </c>
    </row>
    <row r="14" spans="1:25" x14ac:dyDescent="0.25">
      <c r="A14" s="11">
        <f t="shared" si="0"/>
        <v>13</v>
      </c>
      <c r="B14" s="11" t="s">
        <v>1242</v>
      </c>
      <c r="C14" s="11" t="s">
        <v>1241</v>
      </c>
      <c r="D14" s="11" t="s">
        <v>1240</v>
      </c>
      <c r="E14" s="15" t="s">
        <v>1239</v>
      </c>
      <c r="F14" s="10">
        <v>43500</v>
      </c>
      <c r="G14" s="10">
        <v>43605</v>
      </c>
      <c r="H14" s="10">
        <v>43708</v>
      </c>
      <c r="I14" s="14">
        <v>3</v>
      </c>
      <c r="J14" s="14" t="s">
        <v>981</v>
      </c>
      <c r="K14" s="10" t="s">
        <v>5</v>
      </c>
      <c r="L14" s="11" t="s">
        <v>20</v>
      </c>
      <c r="M14" s="13" t="s">
        <v>21</v>
      </c>
      <c r="N14" s="12" t="s">
        <v>22</v>
      </c>
      <c r="O14" s="11" t="s">
        <v>35</v>
      </c>
      <c r="P14" s="13" t="s">
        <v>36</v>
      </c>
      <c r="Q14" s="12" t="s">
        <v>37</v>
      </c>
      <c r="R14" s="11" t="s">
        <v>12</v>
      </c>
      <c r="S14" s="11" t="s">
        <v>845</v>
      </c>
      <c r="T14" s="11" t="s">
        <v>5</v>
      </c>
      <c r="U14" s="11" t="s">
        <v>1238</v>
      </c>
      <c r="V14" s="11" t="s">
        <v>14</v>
      </c>
      <c r="W14" s="11" t="s">
        <v>14</v>
      </c>
      <c r="X14" s="10">
        <v>28095</v>
      </c>
      <c r="Y14" s="10">
        <v>49278</v>
      </c>
    </row>
    <row r="15" spans="1:25" x14ac:dyDescent="0.25">
      <c r="A15" s="11">
        <f t="shared" si="0"/>
        <v>14</v>
      </c>
      <c r="B15" s="11" t="s">
        <v>1237</v>
      </c>
      <c r="C15" s="11" t="s">
        <v>1236</v>
      </c>
      <c r="D15" s="11" t="s">
        <v>1235</v>
      </c>
      <c r="E15" s="15" t="s">
        <v>1234</v>
      </c>
      <c r="F15" s="10">
        <v>43507</v>
      </c>
      <c r="G15" s="10">
        <v>43605</v>
      </c>
      <c r="H15" s="10">
        <v>43708</v>
      </c>
      <c r="I15" s="14">
        <v>3</v>
      </c>
      <c r="J15" s="14" t="s">
        <v>981</v>
      </c>
      <c r="K15" s="10" t="s">
        <v>5</v>
      </c>
      <c r="L15" s="11" t="s">
        <v>20</v>
      </c>
      <c r="M15" s="13" t="s">
        <v>21</v>
      </c>
      <c r="N15" s="12" t="s">
        <v>22</v>
      </c>
      <c r="O15" s="11" t="s">
        <v>1233</v>
      </c>
      <c r="P15" s="13" t="s">
        <v>1232</v>
      </c>
      <c r="Q15" s="12" t="s">
        <v>1231</v>
      </c>
      <c r="R15" s="11" t="s">
        <v>12</v>
      </c>
      <c r="S15" s="11" t="s">
        <v>845</v>
      </c>
      <c r="T15" s="11" t="s">
        <v>1230</v>
      </c>
      <c r="U15" s="11" t="s">
        <v>1229</v>
      </c>
      <c r="V15" s="11" t="s">
        <v>14</v>
      </c>
      <c r="W15" s="11" t="s">
        <v>14</v>
      </c>
      <c r="X15" s="10">
        <v>34977</v>
      </c>
      <c r="Y15" s="10">
        <v>56187</v>
      </c>
    </row>
    <row r="16" spans="1:25" x14ac:dyDescent="0.25">
      <c r="A16" s="11">
        <f t="shared" si="0"/>
        <v>15</v>
      </c>
      <c r="B16" s="11" t="s">
        <v>1228</v>
      </c>
      <c r="C16" s="11" t="s">
        <v>1227</v>
      </c>
      <c r="D16" s="11" t="s">
        <v>1226</v>
      </c>
      <c r="E16" s="15" t="s">
        <v>1225</v>
      </c>
      <c r="F16" s="10">
        <v>43546</v>
      </c>
      <c r="G16" s="10">
        <v>43619</v>
      </c>
      <c r="H16" s="10">
        <v>43708</v>
      </c>
      <c r="I16" s="14">
        <v>2</v>
      </c>
      <c r="J16" s="14" t="s">
        <v>849</v>
      </c>
      <c r="K16" s="10" t="s">
        <v>5</v>
      </c>
      <c r="L16" s="11" t="s">
        <v>20</v>
      </c>
      <c r="M16" s="13" t="s">
        <v>21</v>
      </c>
      <c r="N16" s="12" t="s">
        <v>22</v>
      </c>
      <c r="O16" s="11" t="s">
        <v>1224</v>
      </c>
      <c r="P16" s="13" t="s">
        <v>1223</v>
      </c>
      <c r="Q16" s="12" t="s">
        <v>1222</v>
      </c>
      <c r="R16" s="11" t="s">
        <v>12</v>
      </c>
      <c r="S16" s="11" t="s">
        <v>845</v>
      </c>
      <c r="T16" s="11" t="s">
        <v>1221</v>
      </c>
      <c r="U16" s="11" t="s">
        <v>1220</v>
      </c>
      <c r="V16" s="11" t="s">
        <v>14</v>
      </c>
      <c r="W16" s="11" t="s">
        <v>14</v>
      </c>
      <c r="X16" s="10">
        <v>36232</v>
      </c>
      <c r="Y16" s="10">
        <v>57435</v>
      </c>
    </row>
    <row r="17" spans="1:25" x14ac:dyDescent="0.25">
      <c r="A17" s="11">
        <f t="shared" si="0"/>
        <v>16</v>
      </c>
      <c r="B17" s="11" t="s">
        <v>1219</v>
      </c>
      <c r="C17" s="11" t="s">
        <v>1218</v>
      </c>
      <c r="D17" s="11" t="s">
        <v>1217</v>
      </c>
      <c r="E17" s="15" t="s">
        <v>1216</v>
      </c>
      <c r="F17" s="10">
        <v>43524</v>
      </c>
      <c r="G17" s="10">
        <v>43626</v>
      </c>
      <c r="H17" s="10">
        <v>43708</v>
      </c>
      <c r="I17" s="14">
        <v>2</v>
      </c>
      <c r="J17" s="14" t="s">
        <v>849</v>
      </c>
      <c r="K17" s="10" t="s">
        <v>5</v>
      </c>
      <c r="L17" s="11" t="s">
        <v>20</v>
      </c>
      <c r="M17" s="13" t="s">
        <v>21</v>
      </c>
      <c r="N17" s="12" t="s">
        <v>22</v>
      </c>
      <c r="O17" s="11" t="s">
        <v>1215</v>
      </c>
      <c r="P17" s="13" t="s">
        <v>1214</v>
      </c>
      <c r="Q17" s="12" t="s">
        <v>1213</v>
      </c>
      <c r="R17" s="11" t="s">
        <v>12</v>
      </c>
      <c r="S17" s="11" t="s">
        <v>845</v>
      </c>
      <c r="T17" s="11" t="s">
        <v>1212</v>
      </c>
      <c r="U17" s="11" t="s">
        <v>1211</v>
      </c>
      <c r="V17" s="11" t="s">
        <v>14</v>
      </c>
      <c r="W17" s="11" t="s">
        <v>14</v>
      </c>
      <c r="X17" s="10">
        <v>31650</v>
      </c>
      <c r="Y17" s="10">
        <v>52835</v>
      </c>
    </row>
    <row r="18" spans="1:25" x14ac:dyDescent="0.25">
      <c r="A18" s="11">
        <f t="shared" si="0"/>
        <v>17</v>
      </c>
      <c r="B18" s="11" t="s">
        <v>1210</v>
      </c>
      <c r="C18" s="11" t="s">
        <v>1209</v>
      </c>
      <c r="D18" s="11" t="s">
        <v>5</v>
      </c>
      <c r="E18" s="15" t="s">
        <v>1208</v>
      </c>
      <c r="F18" s="10">
        <v>43521</v>
      </c>
      <c r="G18" s="10">
        <v>43629</v>
      </c>
      <c r="H18" s="10">
        <v>43708</v>
      </c>
      <c r="I18" s="14">
        <v>2</v>
      </c>
      <c r="J18" s="14" t="s">
        <v>849</v>
      </c>
      <c r="K18" s="10" t="s">
        <v>5</v>
      </c>
      <c r="L18" s="11" t="s">
        <v>20</v>
      </c>
      <c r="M18" s="13" t="s">
        <v>21</v>
      </c>
      <c r="N18" s="12" t="s">
        <v>22</v>
      </c>
      <c r="O18" s="11" t="s">
        <v>1207</v>
      </c>
      <c r="P18" s="13" t="s">
        <v>1206</v>
      </c>
      <c r="Q18" s="12" t="s">
        <v>1205</v>
      </c>
      <c r="R18" s="11" t="s">
        <v>12</v>
      </c>
      <c r="S18" s="11" t="s">
        <v>845</v>
      </c>
      <c r="T18" s="11" t="s">
        <v>1204</v>
      </c>
      <c r="U18" s="11" t="s">
        <v>1203</v>
      </c>
      <c r="V18" s="11" t="s">
        <v>14</v>
      </c>
      <c r="W18" s="11" t="s">
        <v>14</v>
      </c>
      <c r="X18" s="10">
        <v>29067</v>
      </c>
      <c r="Y18" s="10">
        <v>50252</v>
      </c>
    </row>
    <row r="19" spans="1:25" x14ac:dyDescent="0.25">
      <c r="A19" s="11">
        <f t="shared" si="0"/>
        <v>18</v>
      </c>
      <c r="B19" s="11" t="s">
        <v>1202</v>
      </c>
      <c r="C19" s="11" t="s">
        <v>1201</v>
      </c>
      <c r="D19" s="11" t="s">
        <v>1200</v>
      </c>
      <c r="E19" s="15" t="s">
        <v>1199</v>
      </c>
      <c r="F19" s="10">
        <v>43549</v>
      </c>
      <c r="G19" s="10">
        <v>43649</v>
      </c>
      <c r="H19" s="10">
        <v>43708</v>
      </c>
      <c r="I19" s="14">
        <v>1</v>
      </c>
      <c r="J19" s="14" t="s">
        <v>849</v>
      </c>
      <c r="K19" s="10" t="s">
        <v>5</v>
      </c>
      <c r="L19" s="11" t="s">
        <v>20</v>
      </c>
      <c r="M19" s="13" t="s">
        <v>21</v>
      </c>
      <c r="N19" s="12" t="s">
        <v>22</v>
      </c>
      <c r="O19" s="11" t="s">
        <v>1198</v>
      </c>
      <c r="P19" s="13" t="s">
        <v>1197</v>
      </c>
      <c r="Q19" s="12" t="s">
        <v>1196</v>
      </c>
      <c r="R19" s="11" t="s">
        <v>12</v>
      </c>
      <c r="S19" s="11" t="s">
        <v>845</v>
      </c>
      <c r="T19" s="11" t="s">
        <v>1195</v>
      </c>
      <c r="U19" s="11" t="s">
        <v>1194</v>
      </c>
      <c r="V19" s="11" t="s">
        <v>14</v>
      </c>
      <c r="W19" s="11" t="s">
        <v>14</v>
      </c>
      <c r="X19" s="10">
        <v>30816</v>
      </c>
      <c r="Y19" s="10">
        <v>52017</v>
      </c>
    </row>
    <row r="20" spans="1:25" x14ac:dyDescent="0.25">
      <c r="A20" s="11">
        <f t="shared" si="0"/>
        <v>19</v>
      </c>
      <c r="B20" s="11" t="s">
        <v>1193</v>
      </c>
      <c r="C20" s="11" t="s">
        <v>1192</v>
      </c>
      <c r="D20" s="11" t="s">
        <v>1191</v>
      </c>
      <c r="E20" s="15" t="s">
        <v>1190</v>
      </c>
      <c r="F20" s="10">
        <v>43643</v>
      </c>
      <c r="G20" s="10">
        <v>43659</v>
      </c>
      <c r="H20" s="10">
        <v>43708</v>
      </c>
      <c r="I20" s="14">
        <v>1</v>
      </c>
      <c r="J20" s="14" t="s">
        <v>849</v>
      </c>
      <c r="K20" s="10" t="s">
        <v>5</v>
      </c>
      <c r="L20" s="11" t="s">
        <v>20</v>
      </c>
      <c r="M20" s="13" t="s">
        <v>21</v>
      </c>
      <c r="N20" s="12" t="s">
        <v>22</v>
      </c>
      <c r="O20" s="11" t="s">
        <v>1189</v>
      </c>
      <c r="P20" s="13" t="s">
        <v>1188</v>
      </c>
      <c r="Q20" s="12" t="s">
        <v>1187</v>
      </c>
      <c r="R20" s="11" t="s">
        <v>12</v>
      </c>
      <c r="S20" s="11" t="s">
        <v>845</v>
      </c>
      <c r="T20" s="11" t="s">
        <v>1186</v>
      </c>
      <c r="U20" s="11" t="s">
        <v>1185</v>
      </c>
      <c r="V20" s="11" t="s">
        <v>14</v>
      </c>
      <c r="W20" s="11" t="s">
        <v>14</v>
      </c>
      <c r="X20" s="10">
        <v>33068</v>
      </c>
      <c r="Y20" s="10">
        <v>55000</v>
      </c>
    </row>
    <row r="21" spans="1:25" x14ac:dyDescent="0.25">
      <c r="A21" s="11">
        <f t="shared" si="0"/>
        <v>20</v>
      </c>
      <c r="B21" s="11" t="s">
        <v>1184</v>
      </c>
      <c r="C21" s="11" t="s">
        <v>1183</v>
      </c>
      <c r="D21" s="11" t="s">
        <v>1182</v>
      </c>
      <c r="E21" s="15" t="s">
        <v>1181</v>
      </c>
      <c r="F21" s="10">
        <v>43661</v>
      </c>
      <c r="G21" s="10">
        <v>43679</v>
      </c>
      <c r="H21" s="10">
        <v>43708</v>
      </c>
      <c r="I21" s="14">
        <v>0</v>
      </c>
      <c r="J21" s="14" t="s">
        <v>849</v>
      </c>
      <c r="K21" s="10" t="s">
        <v>5</v>
      </c>
      <c r="L21" s="11" t="s">
        <v>20</v>
      </c>
      <c r="M21" s="13" t="s">
        <v>21</v>
      </c>
      <c r="N21" s="12" t="s">
        <v>22</v>
      </c>
      <c r="O21" s="11" t="s">
        <v>1180</v>
      </c>
      <c r="P21" s="13" t="s">
        <v>1179</v>
      </c>
      <c r="Q21" s="12" t="s">
        <v>1178</v>
      </c>
      <c r="R21" s="11" t="s">
        <v>12</v>
      </c>
      <c r="S21" s="11" t="s">
        <v>845</v>
      </c>
      <c r="T21" s="11" t="s">
        <v>1177</v>
      </c>
      <c r="U21" s="11" t="s">
        <v>1176</v>
      </c>
      <c r="V21" s="11" t="s">
        <v>14</v>
      </c>
      <c r="W21" s="11" t="s">
        <v>14</v>
      </c>
      <c r="X21" s="10">
        <v>27039</v>
      </c>
      <c r="Y21" s="10">
        <v>48223</v>
      </c>
    </row>
    <row r="22" spans="1:25" x14ac:dyDescent="0.25">
      <c r="A22" s="11">
        <f t="shared" si="0"/>
        <v>21</v>
      </c>
      <c r="B22" s="11" t="s">
        <v>1175</v>
      </c>
      <c r="C22" s="11" t="s">
        <v>1174</v>
      </c>
      <c r="D22" s="11" t="s">
        <v>1173</v>
      </c>
      <c r="E22" s="15" t="s">
        <v>1172</v>
      </c>
      <c r="F22" s="10">
        <v>43661</v>
      </c>
      <c r="G22" s="10">
        <v>43679</v>
      </c>
      <c r="H22" s="10">
        <v>43708</v>
      </c>
      <c r="I22" s="14">
        <v>0</v>
      </c>
      <c r="J22" s="14" t="s">
        <v>849</v>
      </c>
      <c r="K22" s="10" t="s">
        <v>5</v>
      </c>
      <c r="L22" s="11" t="s">
        <v>20</v>
      </c>
      <c r="M22" s="13" t="s">
        <v>21</v>
      </c>
      <c r="N22" s="12" t="s">
        <v>22</v>
      </c>
      <c r="O22" s="11" t="s">
        <v>1153</v>
      </c>
      <c r="P22" s="13" t="s">
        <v>1152</v>
      </c>
      <c r="Q22" s="12" t="s">
        <v>1151</v>
      </c>
      <c r="R22" s="11" t="s">
        <v>12</v>
      </c>
      <c r="S22" s="11" t="s">
        <v>845</v>
      </c>
      <c r="T22" s="11" t="s">
        <v>1171</v>
      </c>
      <c r="U22" s="11" t="s">
        <v>1170</v>
      </c>
      <c r="V22" s="11" t="s">
        <v>14</v>
      </c>
      <c r="W22" s="11" t="s">
        <v>14</v>
      </c>
      <c r="X22" s="10">
        <v>32270</v>
      </c>
      <c r="Y22" s="10">
        <v>53478</v>
      </c>
    </row>
    <row r="23" spans="1:25" x14ac:dyDescent="0.25">
      <c r="A23" s="11">
        <f t="shared" si="0"/>
        <v>22</v>
      </c>
      <c r="B23" s="11" t="s">
        <v>1169</v>
      </c>
      <c r="C23" s="11" t="s">
        <v>1168</v>
      </c>
      <c r="D23" s="11" t="s">
        <v>1167</v>
      </c>
      <c r="E23" s="15" t="s">
        <v>1166</v>
      </c>
      <c r="F23" s="10">
        <v>43661</v>
      </c>
      <c r="G23" s="10">
        <v>43679</v>
      </c>
      <c r="H23" s="10">
        <v>43708</v>
      </c>
      <c r="I23" s="14">
        <v>0</v>
      </c>
      <c r="J23" s="14" t="s">
        <v>849</v>
      </c>
      <c r="K23" s="10" t="s">
        <v>5</v>
      </c>
      <c r="L23" s="11" t="s">
        <v>20</v>
      </c>
      <c r="M23" s="13" t="s">
        <v>21</v>
      </c>
      <c r="N23" s="12" t="s">
        <v>22</v>
      </c>
      <c r="O23" s="11" t="s">
        <v>1144</v>
      </c>
      <c r="P23" s="13" t="s">
        <v>1143</v>
      </c>
      <c r="Q23" s="12" t="s">
        <v>1142</v>
      </c>
      <c r="R23" s="11" t="s">
        <v>12</v>
      </c>
      <c r="S23" s="11" t="s">
        <v>845</v>
      </c>
      <c r="T23" s="11" t="s">
        <v>1165</v>
      </c>
      <c r="U23" s="11" t="s">
        <v>1164</v>
      </c>
      <c r="V23" s="11" t="s">
        <v>14</v>
      </c>
      <c r="W23" s="11" t="s">
        <v>14</v>
      </c>
      <c r="X23" s="10">
        <v>29312</v>
      </c>
      <c r="Y23" s="10">
        <v>50525</v>
      </c>
    </row>
    <row r="24" spans="1:25" x14ac:dyDescent="0.25">
      <c r="A24" s="11">
        <f t="shared" si="0"/>
        <v>23</v>
      </c>
      <c r="B24" s="11" t="s">
        <v>1163</v>
      </c>
      <c r="C24" s="11" t="s">
        <v>1162</v>
      </c>
      <c r="D24" s="11" t="s">
        <v>1161</v>
      </c>
      <c r="E24" s="15" t="s">
        <v>1160</v>
      </c>
      <c r="F24" s="10">
        <v>43661</v>
      </c>
      <c r="G24" s="10">
        <v>43679</v>
      </c>
      <c r="H24" s="10">
        <v>43708</v>
      </c>
      <c r="I24" s="14">
        <v>0</v>
      </c>
      <c r="J24" s="14" t="s">
        <v>849</v>
      </c>
      <c r="K24" s="10" t="s">
        <v>5</v>
      </c>
      <c r="L24" s="11" t="s">
        <v>20</v>
      </c>
      <c r="M24" s="13" t="s">
        <v>21</v>
      </c>
      <c r="N24" s="12" t="s">
        <v>22</v>
      </c>
      <c r="O24" s="11" t="s">
        <v>1144</v>
      </c>
      <c r="P24" s="13" t="s">
        <v>1143</v>
      </c>
      <c r="Q24" s="12" t="s">
        <v>1142</v>
      </c>
      <c r="R24" s="11" t="s">
        <v>12</v>
      </c>
      <c r="S24" s="11" t="s">
        <v>845</v>
      </c>
      <c r="T24" s="11" t="s">
        <v>1159</v>
      </c>
      <c r="U24" s="11" t="s">
        <v>1158</v>
      </c>
      <c r="V24" s="11" t="s">
        <v>14</v>
      </c>
      <c r="W24" s="11" t="s">
        <v>14</v>
      </c>
      <c r="X24" s="10">
        <v>31956</v>
      </c>
      <c r="Y24" s="10">
        <v>53143</v>
      </c>
    </row>
    <row r="25" spans="1:25" x14ac:dyDescent="0.25">
      <c r="A25" s="11">
        <f t="shared" si="0"/>
        <v>24</v>
      </c>
      <c r="B25" s="11" t="s">
        <v>1157</v>
      </c>
      <c r="C25" s="11" t="s">
        <v>1156</v>
      </c>
      <c r="D25" s="11" t="s">
        <v>1155</v>
      </c>
      <c r="E25" s="15" t="s">
        <v>1154</v>
      </c>
      <c r="F25" s="10">
        <v>43662</v>
      </c>
      <c r="G25" s="10">
        <v>43679</v>
      </c>
      <c r="H25" s="10">
        <v>43708</v>
      </c>
      <c r="I25" s="14">
        <v>0</v>
      </c>
      <c r="J25" s="14" t="s">
        <v>849</v>
      </c>
      <c r="K25" s="10" t="s">
        <v>5</v>
      </c>
      <c r="L25" s="11" t="s">
        <v>20</v>
      </c>
      <c r="M25" s="13" t="s">
        <v>21</v>
      </c>
      <c r="N25" s="12" t="s">
        <v>22</v>
      </c>
      <c r="O25" s="11" t="s">
        <v>1153</v>
      </c>
      <c r="P25" s="13" t="s">
        <v>1152</v>
      </c>
      <c r="Q25" s="12" t="s">
        <v>1151</v>
      </c>
      <c r="R25" s="11" t="s">
        <v>12</v>
      </c>
      <c r="S25" s="11" t="s">
        <v>845</v>
      </c>
      <c r="T25" s="11" t="s">
        <v>1150</v>
      </c>
      <c r="U25" s="11" t="s">
        <v>1149</v>
      </c>
      <c r="V25" s="11" t="s">
        <v>14</v>
      </c>
      <c r="W25" s="11" t="s">
        <v>14</v>
      </c>
      <c r="X25" s="10">
        <v>33044</v>
      </c>
      <c r="Y25" s="10">
        <v>54210</v>
      </c>
    </row>
    <row r="26" spans="1:25" x14ac:dyDescent="0.25">
      <c r="A26" s="11">
        <f t="shared" si="0"/>
        <v>25</v>
      </c>
      <c r="B26" s="11" t="s">
        <v>1148</v>
      </c>
      <c r="C26" s="11" t="s">
        <v>1147</v>
      </c>
      <c r="D26" s="11" t="s">
        <v>1146</v>
      </c>
      <c r="E26" s="15" t="s">
        <v>1145</v>
      </c>
      <c r="F26" s="10">
        <v>43661</v>
      </c>
      <c r="G26" s="10">
        <v>43679</v>
      </c>
      <c r="H26" s="10">
        <v>43708</v>
      </c>
      <c r="I26" s="14">
        <v>0</v>
      </c>
      <c r="J26" s="14" t="s">
        <v>849</v>
      </c>
      <c r="K26" s="10" t="s">
        <v>5</v>
      </c>
      <c r="L26" s="11" t="s">
        <v>20</v>
      </c>
      <c r="M26" s="13" t="s">
        <v>21</v>
      </c>
      <c r="N26" s="12" t="s">
        <v>22</v>
      </c>
      <c r="O26" s="11" t="s">
        <v>1144</v>
      </c>
      <c r="P26" s="13" t="s">
        <v>1143</v>
      </c>
      <c r="Q26" s="12" t="s">
        <v>1142</v>
      </c>
      <c r="R26" s="11" t="s">
        <v>12</v>
      </c>
      <c r="S26" s="11" t="s">
        <v>845</v>
      </c>
      <c r="T26" s="11" t="s">
        <v>1141</v>
      </c>
      <c r="U26" s="11" t="s">
        <v>1140</v>
      </c>
      <c r="V26" s="11" t="s">
        <v>14</v>
      </c>
      <c r="W26" s="11" t="s">
        <v>14</v>
      </c>
      <c r="X26" s="10">
        <v>30199</v>
      </c>
      <c r="Y26" s="10">
        <v>51409</v>
      </c>
    </row>
    <row r="27" spans="1:25" x14ac:dyDescent="0.25">
      <c r="A27" s="11">
        <f t="shared" si="0"/>
        <v>26</v>
      </c>
      <c r="B27" s="11" t="s">
        <v>1139</v>
      </c>
      <c r="C27" s="11" t="s">
        <v>1138</v>
      </c>
      <c r="D27" s="11" t="s">
        <v>1137</v>
      </c>
      <c r="E27" s="15" t="s">
        <v>1136</v>
      </c>
      <c r="F27" s="10">
        <v>43661</v>
      </c>
      <c r="G27" s="10">
        <v>43679</v>
      </c>
      <c r="H27" s="10">
        <v>43708</v>
      </c>
      <c r="I27" s="14">
        <v>0</v>
      </c>
      <c r="J27" s="14" t="s">
        <v>849</v>
      </c>
      <c r="K27" s="10" t="s">
        <v>5</v>
      </c>
      <c r="L27" s="11" t="s">
        <v>20</v>
      </c>
      <c r="M27" s="13" t="s">
        <v>21</v>
      </c>
      <c r="N27" s="12" t="s">
        <v>22</v>
      </c>
      <c r="O27" s="11" t="s">
        <v>1135</v>
      </c>
      <c r="P27" s="13" t="s">
        <v>1134</v>
      </c>
      <c r="Q27" s="12" t="s">
        <v>1133</v>
      </c>
      <c r="R27" s="11" t="s">
        <v>12</v>
      </c>
      <c r="S27" s="11" t="s">
        <v>845</v>
      </c>
      <c r="T27" s="11" t="s">
        <v>1132</v>
      </c>
      <c r="U27" s="11" t="s">
        <v>1131</v>
      </c>
      <c r="V27" s="11" t="s">
        <v>14</v>
      </c>
      <c r="W27" s="11" t="s">
        <v>14</v>
      </c>
      <c r="X27" s="10">
        <v>26952</v>
      </c>
      <c r="Y27" s="10">
        <v>48136</v>
      </c>
    </row>
    <row r="28" spans="1:25" x14ac:dyDescent="0.25">
      <c r="A28" s="11">
        <f t="shared" si="0"/>
        <v>27</v>
      </c>
      <c r="B28" s="11" t="s">
        <v>1130</v>
      </c>
      <c r="C28" s="11" t="s">
        <v>1129</v>
      </c>
      <c r="D28" s="11" t="s">
        <v>1128</v>
      </c>
      <c r="E28" s="15" t="s">
        <v>1127</v>
      </c>
      <c r="F28" s="10">
        <v>43661</v>
      </c>
      <c r="G28" s="10">
        <v>43682</v>
      </c>
      <c r="H28" s="10">
        <v>43708</v>
      </c>
      <c r="I28" s="14">
        <v>0</v>
      </c>
      <c r="J28" s="14" t="s">
        <v>849</v>
      </c>
      <c r="K28" s="10" t="s">
        <v>5</v>
      </c>
      <c r="L28" s="11" t="s">
        <v>20</v>
      </c>
      <c r="M28" s="13" t="s">
        <v>21</v>
      </c>
      <c r="N28" s="12" t="s">
        <v>22</v>
      </c>
      <c r="O28" s="11" t="s">
        <v>1126</v>
      </c>
      <c r="P28" s="13" t="s">
        <v>1125</v>
      </c>
      <c r="Q28" s="12" t="s">
        <v>1124</v>
      </c>
      <c r="R28" s="11" t="s">
        <v>12</v>
      </c>
      <c r="S28" s="11" t="s">
        <v>845</v>
      </c>
      <c r="T28" s="11" t="s">
        <v>1123</v>
      </c>
      <c r="U28" s="11" t="s">
        <v>1122</v>
      </c>
      <c r="V28" s="11" t="s">
        <v>14</v>
      </c>
      <c r="W28" s="11" t="s">
        <v>14</v>
      </c>
      <c r="X28" s="10">
        <v>25430</v>
      </c>
      <c r="Y28" s="10">
        <v>46614</v>
      </c>
    </row>
    <row r="29" spans="1:25" x14ac:dyDescent="0.25">
      <c r="A29" s="11">
        <f t="shared" si="0"/>
        <v>28</v>
      </c>
      <c r="B29" s="11" t="s">
        <v>1121</v>
      </c>
      <c r="C29" s="11" t="s">
        <v>1120</v>
      </c>
      <c r="D29" s="11" t="s">
        <v>5</v>
      </c>
      <c r="E29" s="15" t="s">
        <v>1119</v>
      </c>
      <c r="F29" s="10">
        <v>43614</v>
      </c>
      <c r="G29" s="10">
        <v>43684</v>
      </c>
      <c r="H29" s="10">
        <v>43708</v>
      </c>
      <c r="I29" s="14">
        <v>0</v>
      </c>
      <c r="J29" s="14" t="s">
        <v>849</v>
      </c>
      <c r="K29" s="10" t="s">
        <v>5</v>
      </c>
      <c r="L29" s="11" t="s">
        <v>20</v>
      </c>
      <c r="M29" s="13" t="s">
        <v>21</v>
      </c>
      <c r="N29" s="12" t="s">
        <v>22</v>
      </c>
      <c r="O29" s="11" t="s">
        <v>1118</v>
      </c>
      <c r="P29" s="13" t="s">
        <v>1117</v>
      </c>
      <c r="Q29" s="12" t="s">
        <v>1116</v>
      </c>
      <c r="R29" s="11" t="s">
        <v>12</v>
      </c>
      <c r="S29" s="11" t="s">
        <v>845</v>
      </c>
      <c r="T29" s="11" t="s">
        <v>1115</v>
      </c>
      <c r="U29" s="11" t="s">
        <v>1114</v>
      </c>
      <c r="V29" s="11" t="s">
        <v>14</v>
      </c>
      <c r="W29" s="11" t="s">
        <v>14</v>
      </c>
      <c r="X29" s="10">
        <v>33556</v>
      </c>
      <c r="Y29" s="10">
        <v>54574</v>
      </c>
    </row>
    <row r="30" spans="1:25" x14ac:dyDescent="0.25">
      <c r="A30" s="11">
        <f t="shared" si="0"/>
        <v>29</v>
      </c>
      <c r="B30" s="11" t="s">
        <v>1113</v>
      </c>
      <c r="C30" s="11" t="s">
        <v>1112</v>
      </c>
      <c r="D30" s="11" t="s">
        <v>1111</v>
      </c>
      <c r="E30" s="15" t="s">
        <v>1110</v>
      </c>
      <c r="F30" s="10">
        <v>43661</v>
      </c>
      <c r="G30" s="10">
        <v>43690</v>
      </c>
      <c r="H30" s="10">
        <v>43708</v>
      </c>
      <c r="I30" s="14">
        <v>0</v>
      </c>
      <c r="J30" s="14" t="s">
        <v>849</v>
      </c>
      <c r="K30" s="10" t="s">
        <v>5</v>
      </c>
      <c r="L30" s="11" t="s">
        <v>20</v>
      </c>
      <c r="M30" s="13" t="s">
        <v>21</v>
      </c>
      <c r="N30" s="12" t="s">
        <v>22</v>
      </c>
      <c r="O30" s="11" t="s">
        <v>1109</v>
      </c>
      <c r="P30" s="13" t="s">
        <v>1108</v>
      </c>
      <c r="Q30" s="12" t="s">
        <v>1107</v>
      </c>
      <c r="R30" s="11" t="s">
        <v>12</v>
      </c>
      <c r="S30" s="11" t="s">
        <v>845</v>
      </c>
      <c r="T30" s="11" t="s">
        <v>1106</v>
      </c>
      <c r="U30" s="11" t="s">
        <v>1105</v>
      </c>
      <c r="V30" s="11" t="s">
        <v>14</v>
      </c>
      <c r="W30" s="11" t="s">
        <v>14</v>
      </c>
      <c r="X30" s="10">
        <v>25513</v>
      </c>
      <c r="Y30" s="10">
        <v>46696</v>
      </c>
    </row>
    <row r="31" spans="1:25" x14ac:dyDescent="0.25">
      <c r="A31" s="11">
        <f t="shared" si="0"/>
        <v>30</v>
      </c>
      <c r="B31" s="11" t="s">
        <v>1104</v>
      </c>
      <c r="C31" s="11" t="s">
        <v>1103</v>
      </c>
      <c r="D31" s="11" t="s">
        <v>1102</v>
      </c>
      <c r="E31" s="15" t="s">
        <v>1101</v>
      </c>
      <c r="F31" s="10">
        <v>43651</v>
      </c>
      <c r="G31" s="10">
        <v>43690</v>
      </c>
      <c r="H31" s="10">
        <v>43708</v>
      </c>
      <c r="I31" s="14">
        <v>0</v>
      </c>
      <c r="J31" s="14" t="s">
        <v>849</v>
      </c>
      <c r="K31" s="10" t="s">
        <v>5</v>
      </c>
      <c r="L31" s="11" t="s">
        <v>20</v>
      </c>
      <c r="M31" s="13" t="s">
        <v>21</v>
      </c>
      <c r="N31" s="12" t="s">
        <v>22</v>
      </c>
      <c r="O31" s="11" t="s">
        <v>1100</v>
      </c>
      <c r="P31" s="13" t="s">
        <v>1099</v>
      </c>
      <c r="Q31" s="12" t="s">
        <v>1098</v>
      </c>
      <c r="R31" s="11" t="s">
        <v>12</v>
      </c>
      <c r="S31" s="11" t="s">
        <v>845</v>
      </c>
      <c r="T31" s="11" t="s">
        <v>1097</v>
      </c>
      <c r="U31" s="11" t="s">
        <v>1096</v>
      </c>
      <c r="V31" s="11" t="s">
        <v>14</v>
      </c>
      <c r="W31" s="11" t="s">
        <v>14</v>
      </c>
      <c r="X31" s="10">
        <v>29712</v>
      </c>
      <c r="Y31" s="10">
        <v>50921</v>
      </c>
    </row>
    <row r="32" spans="1:25" x14ac:dyDescent="0.25">
      <c r="A32" s="11">
        <f t="shared" si="0"/>
        <v>31</v>
      </c>
      <c r="B32" s="11" t="s">
        <v>1095</v>
      </c>
      <c r="C32" s="11" t="s">
        <v>1094</v>
      </c>
      <c r="D32" s="11" t="s">
        <v>1093</v>
      </c>
      <c r="E32" s="15" t="s">
        <v>1092</v>
      </c>
      <c r="F32" s="10">
        <v>43661</v>
      </c>
      <c r="G32" s="10">
        <v>43690</v>
      </c>
      <c r="H32" s="10">
        <v>43708</v>
      </c>
      <c r="I32" s="14">
        <v>0</v>
      </c>
      <c r="J32" s="14" t="s">
        <v>849</v>
      </c>
      <c r="K32" s="10" t="s">
        <v>5</v>
      </c>
      <c r="L32" s="11" t="s">
        <v>20</v>
      </c>
      <c r="M32" s="13" t="s">
        <v>21</v>
      </c>
      <c r="N32" s="12" t="s">
        <v>22</v>
      </c>
      <c r="O32" s="11" t="s">
        <v>1091</v>
      </c>
      <c r="P32" s="13" t="s">
        <v>1090</v>
      </c>
      <c r="Q32" s="12" t="s">
        <v>1089</v>
      </c>
      <c r="R32" s="11" t="s">
        <v>12</v>
      </c>
      <c r="S32" s="11" t="s">
        <v>845</v>
      </c>
      <c r="T32" s="11" t="s">
        <v>1088</v>
      </c>
      <c r="U32" s="11" t="s">
        <v>1087</v>
      </c>
      <c r="V32" s="11" t="s">
        <v>14</v>
      </c>
      <c r="W32" s="11" t="s">
        <v>14</v>
      </c>
      <c r="X32" s="10">
        <v>31177</v>
      </c>
      <c r="Y32" s="10">
        <v>52382</v>
      </c>
    </row>
    <row r="33" spans="1:25" x14ac:dyDescent="0.25">
      <c r="A33" s="11">
        <f t="shared" si="0"/>
        <v>32</v>
      </c>
      <c r="B33" s="11" t="s">
        <v>1086</v>
      </c>
      <c r="C33" s="11" t="s">
        <v>1085</v>
      </c>
      <c r="D33" s="11" t="s">
        <v>1084</v>
      </c>
      <c r="E33" s="15" t="s">
        <v>1083</v>
      </c>
      <c r="F33" s="10">
        <v>43661</v>
      </c>
      <c r="G33" s="10">
        <v>43699</v>
      </c>
      <c r="H33" s="10">
        <v>43708</v>
      </c>
      <c r="I33" s="14">
        <v>0</v>
      </c>
      <c r="J33" s="14" t="s">
        <v>849</v>
      </c>
      <c r="K33" s="10" t="s">
        <v>5</v>
      </c>
      <c r="L33" s="11" t="s">
        <v>20</v>
      </c>
      <c r="M33" s="13" t="s">
        <v>21</v>
      </c>
      <c r="N33" s="12" t="s">
        <v>22</v>
      </c>
      <c r="O33" s="11" t="s">
        <v>1082</v>
      </c>
      <c r="P33" s="13" t="s">
        <v>1081</v>
      </c>
      <c r="Q33" s="12" t="s">
        <v>1080</v>
      </c>
      <c r="R33" s="11" t="s">
        <v>12</v>
      </c>
      <c r="S33" s="11" t="s">
        <v>845</v>
      </c>
      <c r="T33" s="11" t="s">
        <v>1079</v>
      </c>
      <c r="U33" s="11" t="s">
        <v>1078</v>
      </c>
      <c r="V33" s="11" t="s">
        <v>14</v>
      </c>
      <c r="W33" s="11" t="s">
        <v>14</v>
      </c>
      <c r="X33" s="10">
        <v>30117</v>
      </c>
      <c r="Y33" s="10">
        <v>51348</v>
      </c>
    </row>
    <row r="34" spans="1:25" x14ac:dyDescent="0.25">
      <c r="A34" s="11">
        <f t="shared" si="0"/>
        <v>33</v>
      </c>
      <c r="B34" s="11" t="s">
        <v>1077</v>
      </c>
      <c r="C34" s="11" t="s">
        <v>1076</v>
      </c>
      <c r="D34" s="11" t="s">
        <v>1075</v>
      </c>
      <c r="E34" s="15" t="s">
        <v>1074</v>
      </c>
      <c r="F34" s="10">
        <v>43661</v>
      </c>
      <c r="G34" s="10">
        <v>43699</v>
      </c>
      <c r="H34" s="10">
        <v>43708</v>
      </c>
      <c r="I34" s="14">
        <v>0</v>
      </c>
      <c r="J34" s="14" t="s">
        <v>849</v>
      </c>
      <c r="K34" s="10" t="s">
        <v>5</v>
      </c>
      <c r="L34" s="11" t="s">
        <v>20</v>
      </c>
      <c r="M34" s="13" t="s">
        <v>21</v>
      </c>
      <c r="N34" s="12" t="s">
        <v>22</v>
      </c>
      <c r="O34" s="11" t="s">
        <v>1073</v>
      </c>
      <c r="P34" s="13" t="s">
        <v>1072</v>
      </c>
      <c r="Q34" s="12" t="s">
        <v>1071</v>
      </c>
      <c r="R34" s="11" t="s">
        <v>12</v>
      </c>
      <c r="S34" s="11" t="s">
        <v>845</v>
      </c>
      <c r="T34" s="11" t="s">
        <v>1070</v>
      </c>
      <c r="U34" s="11" t="s">
        <v>1069</v>
      </c>
      <c r="V34" s="11" t="s">
        <v>14</v>
      </c>
      <c r="W34" s="11" t="s">
        <v>14</v>
      </c>
      <c r="X34" s="10">
        <v>30909</v>
      </c>
      <c r="Y34" s="10">
        <v>52109</v>
      </c>
    </row>
    <row r="35" spans="1:25" x14ac:dyDescent="0.25">
      <c r="A35" s="11">
        <f t="shared" si="0"/>
        <v>34</v>
      </c>
      <c r="B35" s="11" t="s">
        <v>1068</v>
      </c>
      <c r="C35" s="11" t="s">
        <v>1067</v>
      </c>
      <c r="D35" s="11" t="s">
        <v>1066</v>
      </c>
      <c r="E35" s="15" t="s">
        <v>1065</v>
      </c>
      <c r="F35" s="10">
        <v>43661</v>
      </c>
      <c r="G35" s="10">
        <v>43700</v>
      </c>
      <c r="H35" s="10">
        <v>43708</v>
      </c>
      <c r="I35" s="14">
        <v>0</v>
      </c>
      <c r="J35" s="14" t="s">
        <v>849</v>
      </c>
      <c r="K35" s="10" t="s">
        <v>5</v>
      </c>
      <c r="L35" s="11" t="s">
        <v>20</v>
      </c>
      <c r="M35" s="13" t="s">
        <v>21</v>
      </c>
      <c r="N35" s="12" t="s">
        <v>22</v>
      </c>
      <c r="O35" s="11" t="s">
        <v>1064</v>
      </c>
      <c r="P35" s="13" t="s">
        <v>1063</v>
      </c>
      <c r="Q35" s="12" t="s">
        <v>1062</v>
      </c>
      <c r="R35" s="11" t="s">
        <v>12</v>
      </c>
      <c r="S35" s="11" t="s">
        <v>845</v>
      </c>
      <c r="T35" s="11" t="s">
        <v>1061</v>
      </c>
      <c r="U35" s="11" t="s">
        <v>1060</v>
      </c>
      <c r="V35" s="11" t="s">
        <v>14</v>
      </c>
      <c r="W35" s="11" t="s">
        <v>14</v>
      </c>
      <c r="X35" s="10">
        <v>31946</v>
      </c>
      <c r="Y35" s="10">
        <v>53130</v>
      </c>
    </row>
    <row r="36" spans="1:25" x14ac:dyDescent="0.25">
      <c r="A36" s="11">
        <f t="shared" si="0"/>
        <v>35</v>
      </c>
      <c r="B36" s="11" t="s">
        <v>1059</v>
      </c>
      <c r="C36" s="11" t="s">
        <v>1058</v>
      </c>
      <c r="D36" s="11" t="s">
        <v>1057</v>
      </c>
      <c r="E36" s="15" t="s">
        <v>1056</v>
      </c>
      <c r="F36" s="10">
        <v>43535</v>
      </c>
      <c r="G36" s="10">
        <v>43703</v>
      </c>
      <c r="H36" s="10">
        <v>43708</v>
      </c>
      <c r="I36" s="14">
        <v>0</v>
      </c>
      <c r="J36" s="14" t="s">
        <v>849</v>
      </c>
      <c r="K36" s="10" t="s">
        <v>5</v>
      </c>
      <c r="L36" s="11" t="s">
        <v>20</v>
      </c>
      <c r="M36" s="13" t="s">
        <v>21</v>
      </c>
      <c r="N36" s="12" t="s">
        <v>22</v>
      </c>
      <c r="O36" s="11" t="s">
        <v>1055</v>
      </c>
      <c r="P36" s="13" t="s">
        <v>1054</v>
      </c>
      <c r="Q36" s="12" t="s">
        <v>1053</v>
      </c>
      <c r="R36" s="11" t="s">
        <v>12</v>
      </c>
      <c r="S36" s="11" t="s">
        <v>845</v>
      </c>
      <c r="T36" s="11" t="s">
        <v>5</v>
      </c>
      <c r="U36" s="11" t="s">
        <v>1052</v>
      </c>
      <c r="V36" s="11" t="s">
        <v>14</v>
      </c>
      <c r="W36" s="11" t="s">
        <v>14</v>
      </c>
      <c r="X36" s="10">
        <v>32143</v>
      </c>
      <c r="Y36" s="10">
        <v>54088</v>
      </c>
    </row>
    <row r="37" spans="1:25" x14ac:dyDescent="0.25">
      <c r="A37" s="11">
        <f t="shared" si="0"/>
        <v>36</v>
      </c>
      <c r="B37" s="11" t="s">
        <v>1051</v>
      </c>
      <c r="C37" s="11" t="s">
        <v>1050</v>
      </c>
      <c r="D37" s="11" t="s">
        <v>5</v>
      </c>
      <c r="E37" s="15" t="s">
        <v>1049</v>
      </c>
      <c r="F37" s="10">
        <v>43661</v>
      </c>
      <c r="G37" s="10">
        <v>43707</v>
      </c>
      <c r="H37" s="10">
        <v>43708</v>
      </c>
      <c r="I37" s="14">
        <v>0</v>
      </c>
      <c r="J37" s="14" t="s">
        <v>849</v>
      </c>
      <c r="K37" s="10" t="s">
        <v>5</v>
      </c>
      <c r="L37" s="11" t="s">
        <v>20</v>
      </c>
      <c r="M37" s="13" t="s">
        <v>21</v>
      </c>
      <c r="N37" s="12" t="s">
        <v>22</v>
      </c>
      <c r="O37" s="11" t="s">
        <v>1020</v>
      </c>
      <c r="P37" s="13" t="s">
        <v>1019</v>
      </c>
      <c r="Q37" s="12" t="s">
        <v>1018</v>
      </c>
      <c r="R37" s="11" t="s">
        <v>12</v>
      </c>
      <c r="S37" s="11" t="s">
        <v>845</v>
      </c>
      <c r="T37" s="11" t="s">
        <v>1048</v>
      </c>
      <c r="U37" s="11" t="s">
        <v>1047</v>
      </c>
      <c r="V37" s="11" t="s">
        <v>14</v>
      </c>
      <c r="W37" s="11" t="s">
        <v>14</v>
      </c>
      <c r="X37" s="10">
        <v>32337</v>
      </c>
      <c r="Y37" s="10">
        <v>53520</v>
      </c>
    </row>
    <row r="38" spans="1:25" x14ac:dyDescent="0.25">
      <c r="A38" s="11">
        <f t="shared" si="0"/>
        <v>37</v>
      </c>
      <c r="B38" s="11" t="s">
        <v>1046</v>
      </c>
      <c r="C38" s="11" t="s">
        <v>1045</v>
      </c>
      <c r="D38" s="11" t="s">
        <v>1044</v>
      </c>
      <c r="E38" s="15" t="s">
        <v>1043</v>
      </c>
      <c r="F38" s="10">
        <v>43637</v>
      </c>
      <c r="G38" s="10">
        <v>43707</v>
      </c>
      <c r="H38" s="10">
        <v>43708</v>
      </c>
      <c r="I38" s="14">
        <v>0</v>
      </c>
      <c r="J38" s="14" t="s">
        <v>849</v>
      </c>
      <c r="K38" s="10" t="s">
        <v>5</v>
      </c>
      <c r="L38" s="11" t="s">
        <v>20</v>
      </c>
      <c r="M38" s="13" t="s">
        <v>21</v>
      </c>
      <c r="N38" s="12" t="s">
        <v>22</v>
      </c>
      <c r="O38" s="11" t="s">
        <v>1042</v>
      </c>
      <c r="P38" s="13" t="s">
        <v>1041</v>
      </c>
      <c r="Q38" s="12" t="s">
        <v>1040</v>
      </c>
      <c r="R38" s="11" t="s">
        <v>12</v>
      </c>
      <c r="S38" s="11" t="s">
        <v>845</v>
      </c>
      <c r="T38" s="11" t="s">
        <v>1039</v>
      </c>
      <c r="U38" s="11" t="s">
        <v>1038</v>
      </c>
      <c r="V38" s="11" t="s">
        <v>14</v>
      </c>
      <c r="W38" s="11" t="s">
        <v>14</v>
      </c>
      <c r="X38" s="10">
        <v>35810</v>
      </c>
      <c r="Y38" s="10">
        <v>57010</v>
      </c>
    </row>
    <row r="39" spans="1:25" x14ac:dyDescent="0.25">
      <c r="A39" s="11">
        <f t="shared" si="0"/>
        <v>38</v>
      </c>
      <c r="B39" s="11" t="s">
        <v>1037</v>
      </c>
      <c r="C39" s="11" t="s">
        <v>1036</v>
      </c>
      <c r="D39" s="11" t="s">
        <v>1035</v>
      </c>
      <c r="E39" s="15" t="s">
        <v>1034</v>
      </c>
      <c r="F39" s="10">
        <v>43661</v>
      </c>
      <c r="G39" s="10">
        <v>43707</v>
      </c>
      <c r="H39" s="10">
        <v>43708</v>
      </c>
      <c r="I39" s="14">
        <v>0</v>
      </c>
      <c r="J39" s="14" t="s">
        <v>849</v>
      </c>
      <c r="K39" s="10" t="s">
        <v>5</v>
      </c>
      <c r="L39" s="11" t="s">
        <v>20</v>
      </c>
      <c r="M39" s="13" t="s">
        <v>21</v>
      </c>
      <c r="N39" s="12" t="s">
        <v>22</v>
      </c>
      <c r="O39" s="11" t="s">
        <v>1020</v>
      </c>
      <c r="P39" s="13" t="s">
        <v>1019</v>
      </c>
      <c r="Q39" s="12" t="s">
        <v>1018</v>
      </c>
      <c r="R39" s="11" t="s">
        <v>12</v>
      </c>
      <c r="S39" s="11" t="s">
        <v>845</v>
      </c>
      <c r="T39" s="11" t="s">
        <v>1033</v>
      </c>
      <c r="U39" s="11" t="s">
        <v>1032</v>
      </c>
      <c r="V39" s="11" t="s">
        <v>14</v>
      </c>
      <c r="W39" s="11" t="s">
        <v>14</v>
      </c>
      <c r="X39" s="10">
        <v>32309</v>
      </c>
      <c r="Y39" s="10">
        <v>53492</v>
      </c>
    </row>
    <row r="40" spans="1:25" x14ac:dyDescent="0.25">
      <c r="A40" s="11">
        <f t="shared" si="0"/>
        <v>39</v>
      </c>
      <c r="B40" s="11" t="s">
        <v>1031</v>
      </c>
      <c r="C40" s="11" t="s">
        <v>1030</v>
      </c>
      <c r="D40" s="11" t="s">
        <v>5</v>
      </c>
      <c r="E40" s="15" t="s">
        <v>1029</v>
      </c>
      <c r="F40" s="10">
        <v>43661</v>
      </c>
      <c r="G40" s="10">
        <v>43707</v>
      </c>
      <c r="H40" s="10">
        <v>43708</v>
      </c>
      <c r="I40" s="14">
        <v>0</v>
      </c>
      <c r="J40" s="14" t="s">
        <v>849</v>
      </c>
      <c r="K40" s="10" t="s">
        <v>5</v>
      </c>
      <c r="L40" s="11" t="s">
        <v>20</v>
      </c>
      <c r="M40" s="13" t="s">
        <v>21</v>
      </c>
      <c r="N40" s="12" t="s">
        <v>22</v>
      </c>
      <c r="O40" s="11" t="s">
        <v>1028</v>
      </c>
      <c r="P40" s="13" t="s">
        <v>1027</v>
      </c>
      <c r="Q40" s="12" t="s">
        <v>1026</v>
      </c>
      <c r="R40" s="11" t="s">
        <v>12</v>
      </c>
      <c r="S40" s="11" t="s">
        <v>845</v>
      </c>
      <c r="T40" s="11" t="s">
        <v>5</v>
      </c>
      <c r="U40" s="11" t="s">
        <v>1025</v>
      </c>
      <c r="V40" s="11" t="s">
        <v>14</v>
      </c>
      <c r="W40" s="11" t="s">
        <v>14</v>
      </c>
      <c r="X40" s="10">
        <v>32914</v>
      </c>
      <c r="Y40" s="10">
        <v>54098</v>
      </c>
    </row>
    <row r="41" spans="1:25" x14ac:dyDescent="0.25">
      <c r="A41" s="11">
        <f t="shared" si="0"/>
        <v>40</v>
      </c>
      <c r="B41" s="11" t="s">
        <v>1024</v>
      </c>
      <c r="C41" s="11" t="s">
        <v>1023</v>
      </c>
      <c r="D41" s="11" t="s">
        <v>1022</v>
      </c>
      <c r="E41" s="15" t="s">
        <v>1021</v>
      </c>
      <c r="F41" s="10">
        <v>43661</v>
      </c>
      <c r="G41" s="10">
        <v>43707</v>
      </c>
      <c r="H41" s="10">
        <v>43708</v>
      </c>
      <c r="I41" s="14">
        <v>0</v>
      </c>
      <c r="J41" s="14" t="s">
        <v>849</v>
      </c>
      <c r="K41" s="10" t="s">
        <v>5</v>
      </c>
      <c r="L41" s="11" t="s">
        <v>20</v>
      </c>
      <c r="M41" s="13" t="s">
        <v>21</v>
      </c>
      <c r="N41" s="12" t="s">
        <v>22</v>
      </c>
      <c r="O41" s="11" t="s">
        <v>1020</v>
      </c>
      <c r="P41" s="13" t="s">
        <v>1019</v>
      </c>
      <c r="Q41" s="12" t="s">
        <v>1018</v>
      </c>
      <c r="R41" s="11" t="s">
        <v>12</v>
      </c>
      <c r="S41" s="11" t="s">
        <v>845</v>
      </c>
      <c r="T41" s="11" t="s">
        <v>1017</v>
      </c>
      <c r="U41" s="11" t="s">
        <v>1016</v>
      </c>
      <c r="V41" s="11" t="s">
        <v>14</v>
      </c>
      <c r="W41" s="11" t="s">
        <v>14</v>
      </c>
      <c r="X41" s="10">
        <v>30048</v>
      </c>
      <c r="Y41" s="10">
        <v>51232</v>
      </c>
    </row>
    <row r="42" spans="1:25" x14ac:dyDescent="0.25">
      <c r="A42" s="11">
        <f t="shared" si="0"/>
        <v>41</v>
      </c>
      <c r="B42" s="11" t="s">
        <v>1015</v>
      </c>
      <c r="C42" s="11" t="s">
        <v>1014</v>
      </c>
      <c r="D42" s="11" t="s">
        <v>1013</v>
      </c>
      <c r="E42" s="15" t="s">
        <v>1012</v>
      </c>
      <c r="F42" s="10">
        <v>43663</v>
      </c>
      <c r="G42" s="10">
        <v>43708</v>
      </c>
      <c r="H42" s="10">
        <v>43708</v>
      </c>
      <c r="I42" s="14">
        <v>0</v>
      </c>
      <c r="J42" s="14" t="s">
        <v>849</v>
      </c>
      <c r="K42" s="10" t="s">
        <v>5</v>
      </c>
      <c r="L42" s="11" t="s">
        <v>20</v>
      </c>
      <c r="M42" s="13" t="s">
        <v>21</v>
      </c>
      <c r="N42" s="12" t="s">
        <v>22</v>
      </c>
      <c r="O42" s="11" t="s">
        <v>1011</v>
      </c>
      <c r="P42" s="13" t="s">
        <v>1010</v>
      </c>
      <c r="Q42" s="12" t="s">
        <v>1009</v>
      </c>
      <c r="R42" s="11" t="s">
        <v>12</v>
      </c>
      <c r="S42" s="11" t="s">
        <v>845</v>
      </c>
      <c r="T42" s="11" t="s">
        <v>1008</v>
      </c>
      <c r="U42" s="11" t="s">
        <v>1007</v>
      </c>
      <c r="V42" s="11" t="s">
        <v>14</v>
      </c>
      <c r="W42" s="11" t="s">
        <v>14</v>
      </c>
      <c r="X42" s="10">
        <v>34821</v>
      </c>
      <c r="Y42" s="10">
        <v>56035</v>
      </c>
    </row>
    <row r="43" spans="1:25" x14ac:dyDescent="0.25">
      <c r="A43" s="11">
        <f t="shared" si="0"/>
        <v>42</v>
      </c>
      <c r="B43" s="11" t="s">
        <v>1006</v>
      </c>
      <c r="C43" s="11" t="s">
        <v>1005</v>
      </c>
      <c r="D43" s="11" t="s">
        <v>1004</v>
      </c>
      <c r="E43" s="15" t="s">
        <v>1003</v>
      </c>
      <c r="F43" s="10">
        <v>43395</v>
      </c>
      <c r="G43" s="10">
        <v>43579</v>
      </c>
      <c r="H43" s="10">
        <v>43708</v>
      </c>
      <c r="I43" s="14">
        <v>4</v>
      </c>
      <c r="J43" s="14" t="s">
        <v>981</v>
      </c>
      <c r="K43" s="10" t="s">
        <v>5</v>
      </c>
      <c r="L43" s="11" t="s">
        <v>220</v>
      </c>
      <c r="M43" s="13" t="s">
        <v>219</v>
      </c>
      <c r="N43" s="12" t="s">
        <v>218</v>
      </c>
      <c r="O43" s="11" t="s">
        <v>997</v>
      </c>
      <c r="P43" s="13" t="s">
        <v>996</v>
      </c>
      <c r="Q43" s="12" t="s">
        <v>995</v>
      </c>
      <c r="R43" s="11" t="s">
        <v>12</v>
      </c>
      <c r="S43" s="11" t="s">
        <v>845</v>
      </c>
      <c r="T43" s="11" t="s">
        <v>1002</v>
      </c>
      <c r="U43" s="11" t="s">
        <v>1001</v>
      </c>
      <c r="V43" s="11" t="s">
        <v>14</v>
      </c>
      <c r="W43" s="11" t="s">
        <v>14</v>
      </c>
      <c r="X43" s="10">
        <v>30835</v>
      </c>
      <c r="Y43" s="10">
        <v>52047</v>
      </c>
    </row>
    <row r="44" spans="1:25" x14ac:dyDescent="0.25">
      <c r="A44" s="11">
        <f t="shared" si="0"/>
        <v>43</v>
      </c>
      <c r="B44" s="11" t="s">
        <v>1000</v>
      </c>
      <c r="C44" s="11" t="s">
        <v>999</v>
      </c>
      <c r="D44" s="11" t="s">
        <v>5</v>
      </c>
      <c r="E44" s="15" t="s">
        <v>998</v>
      </c>
      <c r="F44" s="10">
        <v>43395</v>
      </c>
      <c r="G44" s="10">
        <v>43579</v>
      </c>
      <c r="H44" s="10">
        <v>43708</v>
      </c>
      <c r="I44" s="14">
        <v>4</v>
      </c>
      <c r="J44" s="14" t="s">
        <v>981</v>
      </c>
      <c r="K44" s="10" t="s">
        <v>5</v>
      </c>
      <c r="L44" s="11" t="s">
        <v>220</v>
      </c>
      <c r="M44" s="13" t="s">
        <v>219</v>
      </c>
      <c r="N44" s="12" t="s">
        <v>218</v>
      </c>
      <c r="O44" s="11" t="s">
        <v>997</v>
      </c>
      <c r="P44" s="13" t="s">
        <v>996</v>
      </c>
      <c r="Q44" s="12" t="s">
        <v>995</v>
      </c>
      <c r="R44" s="11" t="s">
        <v>12</v>
      </c>
      <c r="S44" s="11" t="s">
        <v>845</v>
      </c>
      <c r="T44" s="11" t="s">
        <v>5</v>
      </c>
      <c r="U44" s="11" t="s">
        <v>994</v>
      </c>
      <c r="V44" s="11" t="s">
        <v>14</v>
      </c>
      <c r="W44" s="11" t="s">
        <v>14</v>
      </c>
      <c r="X44" s="10">
        <v>28198</v>
      </c>
      <c r="Y44" s="10">
        <v>49613</v>
      </c>
    </row>
    <row r="45" spans="1:25" x14ac:dyDescent="0.25">
      <c r="A45" s="11">
        <f t="shared" si="0"/>
        <v>44</v>
      </c>
      <c r="B45" s="11" t="s">
        <v>993</v>
      </c>
      <c r="C45" s="11" t="s">
        <v>992</v>
      </c>
      <c r="D45" s="11" t="s">
        <v>991</v>
      </c>
      <c r="E45" s="15" t="s">
        <v>990</v>
      </c>
      <c r="F45" s="10">
        <v>43535</v>
      </c>
      <c r="G45" s="10">
        <v>43584</v>
      </c>
      <c r="H45" s="10">
        <v>43708</v>
      </c>
      <c r="I45" s="14">
        <v>4</v>
      </c>
      <c r="J45" s="14" t="s">
        <v>981</v>
      </c>
      <c r="K45" s="10" t="s">
        <v>5</v>
      </c>
      <c r="L45" s="11" t="s">
        <v>220</v>
      </c>
      <c r="M45" s="13" t="s">
        <v>219</v>
      </c>
      <c r="N45" s="12" t="s">
        <v>218</v>
      </c>
      <c r="O45" s="11" t="s">
        <v>989</v>
      </c>
      <c r="P45" s="13" t="s">
        <v>988</v>
      </c>
      <c r="Q45" s="12" t="s">
        <v>987</v>
      </c>
      <c r="R45" s="11" t="s">
        <v>12</v>
      </c>
      <c r="S45" s="11" t="s">
        <v>845</v>
      </c>
      <c r="T45" s="11" t="s">
        <v>986</v>
      </c>
      <c r="U45" s="11" t="s">
        <v>985</v>
      </c>
      <c r="V45" s="11" t="s">
        <v>14</v>
      </c>
      <c r="W45" s="11" t="s">
        <v>14</v>
      </c>
      <c r="X45" s="10">
        <v>29384</v>
      </c>
      <c r="Y45" s="10">
        <v>50860</v>
      </c>
    </row>
    <row r="46" spans="1:25" x14ac:dyDescent="0.25">
      <c r="A46" s="11">
        <f t="shared" si="0"/>
        <v>45</v>
      </c>
      <c r="B46" s="11" t="s">
        <v>984</v>
      </c>
      <c r="C46" s="11" t="s">
        <v>983</v>
      </c>
      <c r="D46" s="11" t="s">
        <v>5</v>
      </c>
      <c r="E46" s="15" t="s">
        <v>982</v>
      </c>
      <c r="F46" s="10">
        <v>43562</v>
      </c>
      <c r="G46" s="10">
        <v>43607</v>
      </c>
      <c r="H46" s="10">
        <v>43708</v>
      </c>
      <c r="I46" s="14">
        <v>3</v>
      </c>
      <c r="J46" s="14" t="s">
        <v>981</v>
      </c>
      <c r="K46" s="10" t="s">
        <v>5</v>
      </c>
      <c r="L46" s="11" t="s">
        <v>220</v>
      </c>
      <c r="M46" s="13" t="s">
        <v>219</v>
      </c>
      <c r="N46" s="12" t="s">
        <v>218</v>
      </c>
      <c r="O46" s="11" t="s">
        <v>980</v>
      </c>
      <c r="P46" s="13" t="s">
        <v>979</v>
      </c>
      <c r="Q46" s="12" t="s">
        <v>978</v>
      </c>
      <c r="R46" s="11" t="s">
        <v>12</v>
      </c>
      <c r="S46" s="11" t="s">
        <v>845</v>
      </c>
      <c r="T46" s="11" t="s">
        <v>977</v>
      </c>
      <c r="U46" s="11" t="s">
        <v>976</v>
      </c>
      <c r="V46" s="11" t="s">
        <v>14</v>
      </c>
      <c r="W46" s="11" t="s">
        <v>14</v>
      </c>
      <c r="X46" s="10">
        <v>26944</v>
      </c>
      <c r="Y46" s="10">
        <v>48151</v>
      </c>
    </row>
    <row r="47" spans="1:25" x14ac:dyDescent="0.25">
      <c r="A47" s="11">
        <f t="shared" si="0"/>
        <v>46</v>
      </c>
      <c r="B47" s="11" t="s">
        <v>975</v>
      </c>
      <c r="C47" s="11" t="s">
        <v>974</v>
      </c>
      <c r="D47" s="11" t="s">
        <v>973</v>
      </c>
      <c r="E47" s="15" t="s">
        <v>972</v>
      </c>
      <c r="F47" s="10">
        <v>43540</v>
      </c>
      <c r="G47" s="10">
        <v>43651</v>
      </c>
      <c r="H47" s="10">
        <v>43708</v>
      </c>
      <c r="I47" s="14">
        <v>1</v>
      </c>
      <c r="J47" s="14" t="s">
        <v>849</v>
      </c>
      <c r="K47" s="10" t="s">
        <v>5</v>
      </c>
      <c r="L47" s="11" t="s">
        <v>220</v>
      </c>
      <c r="M47" s="13" t="s">
        <v>219</v>
      </c>
      <c r="N47" s="12" t="s">
        <v>218</v>
      </c>
      <c r="O47" s="11" t="s">
        <v>971</v>
      </c>
      <c r="P47" s="13" t="s">
        <v>970</v>
      </c>
      <c r="Q47" s="12" t="s">
        <v>969</v>
      </c>
      <c r="R47" s="11" t="s">
        <v>12</v>
      </c>
      <c r="S47" s="11" t="s">
        <v>845</v>
      </c>
      <c r="T47" s="11" t="s">
        <v>968</v>
      </c>
      <c r="U47" s="11" t="s">
        <v>967</v>
      </c>
      <c r="V47" s="11" t="s">
        <v>14</v>
      </c>
      <c r="W47" s="11" t="s">
        <v>14</v>
      </c>
      <c r="X47" s="10">
        <v>33817</v>
      </c>
      <c r="Y47" s="10">
        <v>55762</v>
      </c>
    </row>
    <row r="48" spans="1:25" x14ac:dyDescent="0.25">
      <c r="A48" s="11">
        <f t="shared" si="0"/>
        <v>47</v>
      </c>
      <c r="B48" s="11" t="s">
        <v>966</v>
      </c>
      <c r="C48" s="11" t="s">
        <v>965</v>
      </c>
      <c r="D48" s="11" t="s">
        <v>964</v>
      </c>
      <c r="E48" s="15" t="s">
        <v>963</v>
      </c>
      <c r="F48" s="10">
        <v>43661</v>
      </c>
      <c r="G48" s="10">
        <v>43696</v>
      </c>
      <c r="H48" s="10">
        <v>43708</v>
      </c>
      <c r="I48" s="14">
        <v>0</v>
      </c>
      <c r="J48" s="14" t="s">
        <v>849</v>
      </c>
      <c r="K48" s="10" t="s">
        <v>5</v>
      </c>
      <c r="L48" s="11" t="s">
        <v>220</v>
      </c>
      <c r="M48" s="13" t="s">
        <v>219</v>
      </c>
      <c r="N48" s="12" t="s">
        <v>218</v>
      </c>
      <c r="O48" s="11" t="s">
        <v>962</v>
      </c>
      <c r="P48" s="13" t="s">
        <v>961</v>
      </c>
      <c r="Q48" s="12" t="s">
        <v>960</v>
      </c>
      <c r="R48" s="11" t="s">
        <v>12</v>
      </c>
      <c r="S48" s="11" t="s">
        <v>845</v>
      </c>
      <c r="T48" s="11" t="s">
        <v>959</v>
      </c>
      <c r="U48" s="11" t="s">
        <v>958</v>
      </c>
      <c r="V48" s="11" t="s">
        <v>14</v>
      </c>
      <c r="W48" s="11" t="s">
        <v>14</v>
      </c>
      <c r="X48" s="10">
        <v>29010</v>
      </c>
      <c r="Y48" s="10">
        <v>50221</v>
      </c>
    </row>
    <row r="49" spans="1:25" x14ac:dyDescent="0.25">
      <c r="A49" s="11">
        <f t="shared" si="0"/>
        <v>48</v>
      </c>
      <c r="B49" s="11" t="s">
        <v>957</v>
      </c>
      <c r="C49" s="11" t="s">
        <v>956</v>
      </c>
      <c r="D49" s="11" t="s">
        <v>955</v>
      </c>
      <c r="E49" s="15" t="s">
        <v>954</v>
      </c>
      <c r="F49" s="10">
        <v>43661</v>
      </c>
      <c r="G49" s="10">
        <v>43696</v>
      </c>
      <c r="H49" s="10">
        <v>43708</v>
      </c>
      <c r="I49" s="14">
        <v>0</v>
      </c>
      <c r="J49" s="14" t="s">
        <v>849</v>
      </c>
      <c r="K49" s="10" t="s">
        <v>5</v>
      </c>
      <c r="L49" s="11" t="s">
        <v>220</v>
      </c>
      <c r="M49" s="13" t="s">
        <v>219</v>
      </c>
      <c r="N49" s="12" t="s">
        <v>218</v>
      </c>
      <c r="O49" s="11" t="s">
        <v>953</v>
      </c>
      <c r="P49" s="13" t="s">
        <v>952</v>
      </c>
      <c r="Q49" s="12" t="s">
        <v>951</v>
      </c>
      <c r="R49" s="11" t="s">
        <v>12</v>
      </c>
      <c r="S49" s="11" t="s">
        <v>845</v>
      </c>
      <c r="T49" s="11" t="s">
        <v>950</v>
      </c>
      <c r="U49" s="11" t="s">
        <v>949</v>
      </c>
      <c r="V49" s="11" t="s">
        <v>14</v>
      </c>
      <c r="W49" s="11" t="s">
        <v>14</v>
      </c>
      <c r="X49" s="10">
        <v>31835</v>
      </c>
      <c r="Y49" s="10">
        <v>53143</v>
      </c>
    </row>
    <row r="50" spans="1:25" x14ac:dyDescent="0.25">
      <c r="A50" s="11">
        <f t="shared" si="0"/>
        <v>49</v>
      </c>
      <c r="B50" s="11" t="s">
        <v>948</v>
      </c>
      <c r="C50" s="11" t="s">
        <v>947</v>
      </c>
      <c r="D50" s="11" t="s">
        <v>946</v>
      </c>
      <c r="E50" s="15" t="s">
        <v>945</v>
      </c>
      <c r="F50" s="10">
        <v>43661</v>
      </c>
      <c r="G50" s="10">
        <v>43699</v>
      </c>
      <c r="H50" s="10">
        <v>43708</v>
      </c>
      <c r="I50" s="14">
        <v>0</v>
      </c>
      <c r="J50" s="14" t="s">
        <v>849</v>
      </c>
      <c r="K50" s="10" t="s">
        <v>5</v>
      </c>
      <c r="L50" s="11" t="s">
        <v>220</v>
      </c>
      <c r="M50" s="13" t="s">
        <v>219</v>
      </c>
      <c r="N50" s="12" t="s">
        <v>218</v>
      </c>
      <c r="O50" s="11" t="s">
        <v>944</v>
      </c>
      <c r="P50" s="13" t="s">
        <v>943</v>
      </c>
      <c r="Q50" s="12" t="s">
        <v>942</v>
      </c>
      <c r="R50" s="11" t="s">
        <v>12</v>
      </c>
      <c r="S50" s="11" t="s">
        <v>845</v>
      </c>
      <c r="T50" s="11" t="s">
        <v>5</v>
      </c>
      <c r="U50" s="11" t="s">
        <v>941</v>
      </c>
      <c r="V50" s="11" t="s">
        <v>14</v>
      </c>
      <c r="W50" s="11" t="s">
        <v>14</v>
      </c>
      <c r="X50" s="10">
        <v>30349</v>
      </c>
      <c r="Y50" s="10">
        <v>51534</v>
      </c>
    </row>
    <row r="51" spans="1:25" x14ac:dyDescent="0.25">
      <c r="A51" s="11">
        <f t="shared" si="0"/>
        <v>50</v>
      </c>
      <c r="B51" s="11" t="s">
        <v>940</v>
      </c>
      <c r="C51" s="11" t="s">
        <v>939</v>
      </c>
      <c r="D51" s="11" t="s">
        <v>938</v>
      </c>
      <c r="E51" s="15" t="s">
        <v>937</v>
      </c>
      <c r="F51" s="10">
        <v>43661</v>
      </c>
      <c r="G51" s="10">
        <v>43699</v>
      </c>
      <c r="H51" s="10">
        <v>43708</v>
      </c>
      <c r="I51" s="14">
        <v>0</v>
      </c>
      <c r="J51" s="14" t="s">
        <v>849</v>
      </c>
      <c r="K51" s="10" t="s">
        <v>5</v>
      </c>
      <c r="L51" s="11" t="s">
        <v>220</v>
      </c>
      <c r="M51" s="13" t="s">
        <v>219</v>
      </c>
      <c r="N51" s="12" t="s">
        <v>218</v>
      </c>
      <c r="O51" s="11" t="s">
        <v>924</v>
      </c>
      <c r="P51" s="13" t="s">
        <v>923</v>
      </c>
      <c r="Q51" s="12" t="s">
        <v>922</v>
      </c>
      <c r="R51" s="11" t="s">
        <v>12</v>
      </c>
      <c r="S51" s="11" t="s">
        <v>845</v>
      </c>
      <c r="T51" s="11" t="s">
        <v>936</v>
      </c>
      <c r="U51" s="11" t="s">
        <v>935</v>
      </c>
      <c r="V51" s="11" t="s">
        <v>14</v>
      </c>
      <c r="W51" s="11" t="s">
        <v>14</v>
      </c>
      <c r="X51" s="10">
        <v>30867</v>
      </c>
      <c r="Y51" s="10">
        <v>52078</v>
      </c>
    </row>
    <row r="52" spans="1:25" x14ac:dyDescent="0.25">
      <c r="A52" s="11">
        <f t="shared" si="0"/>
        <v>51</v>
      </c>
      <c r="B52" s="11" t="s">
        <v>934</v>
      </c>
      <c r="C52" s="11" t="s">
        <v>933</v>
      </c>
      <c r="D52" s="11" t="s">
        <v>932</v>
      </c>
      <c r="E52" s="15" t="s">
        <v>931</v>
      </c>
      <c r="F52" s="10">
        <v>43661</v>
      </c>
      <c r="G52" s="10">
        <v>43699</v>
      </c>
      <c r="H52" s="10">
        <v>43708</v>
      </c>
      <c r="I52" s="14">
        <v>0</v>
      </c>
      <c r="J52" s="14" t="s">
        <v>849</v>
      </c>
      <c r="K52" s="10" t="s">
        <v>5</v>
      </c>
      <c r="L52" s="11" t="s">
        <v>220</v>
      </c>
      <c r="M52" s="13" t="s">
        <v>219</v>
      </c>
      <c r="N52" s="12" t="s">
        <v>218</v>
      </c>
      <c r="O52" s="11" t="s">
        <v>924</v>
      </c>
      <c r="P52" s="13" t="s">
        <v>923</v>
      </c>
      <c r="Q52" s="12" t="s">
        <v>922</v>
      </c>
      <c r="R52" s="11" t="s">
        <v>12</v>
      </c>
      <c r="S52" s="11" t="s">
        <v>845</v>
      </c>
      <c r="T52" s="11" t="s">
        <v>930</v>
      </c>
      <c r="U52" s="11" t="s">
        <v>929</v>
      </c>
      <c r="V52" s="11" t="s">
        <v>14</v>
      </c>
      <c r="W52" s="11" t="s">
        <v>14</v>
      </c>
      <c r="X52" s="10">
        <v>32967</v>
      </c>
      <c r="Y52" s="10">
        <v>54178</v>
      </c>
    </row>
    <row r="53" spans="1:25" x14ac:dyDescent="0.25">
      <c r="A53" s="11">
        <f t="shared" si="0"/>
        <v>52</v>
      </c>
      <c r="B53" s="11" t="s">
        <v>928</v>
      </c>
      <c r="C53" s="11" t="s">
        <v>927</v>
      </c>
      <c r="D53" s="11" t="s">
        <v>926</v>
      </c>
      <c r="E53" s="15" t="s">
        <v>925</v>
      </c>
      <c r="F53" s="10">
        <v>43661</v>
      </c>
      <c r="G53" s="10">
        <v>43699</v>
      </c>
      <c r="H53" s="10">
        <v>43708</v>
      </c>
      <c r="I53" s="14">
        <v>0</v>
      </c>
      <c r="J53" s="14" t="s">
        <v>849</v>
      </c>
      <c r="K53" s="10" t="s">
        <v>5</v>
      </c>
      <c r="L53" s="11" t="s">
        <v>220</v>
      </c>
      <c r="M53" s="13" t="s">
        <v>219</v>
      </c>
      <c r="N53" s="12" t="s">
        <v>218</v>
      </c>
      <c r="O53" s="11" t="s">
        <v>924</v>
      </c>
      <c r="P53" s="13" t="s">
        <v>923</v>
      </c>
      <c r="Q53" s="12" t="s">
        <v>922</v>
      </c>
      <c r="R53" s="11" t="s">
        <v>12</v>
      </c>
      <c r="S53" s="11" t="s">
        <v>845</v>
      </c>
      <c r="T53" s="11" t="s">
        <v>921</v>
      </c>
      <c r="U53" s="11" t="s">
        <v>920</v>
      </c>
      <c r="V53" s="11" t="s">
        <v>14</v>
      </c>
      <c r="W53" s="11" t="s">
        <v>14</v>
      </c>
      <c r="X53" s="10">
        <v>34173</v>
      </c>
      <c r="Y53" s="10">
        <v>55364</v>
      </c>
    </row>
    <row r="54" spans="1:25" x14ac:dyDescent="0.25">
      <c r="A54" s="11">
        <f t="shared" si="0"/>
        <v>53</v>
      </c>
      <c r="B54" s="11" t="s">
        <v>919</v>
      </c>
      <c r="C54" s="11" t="s">
        <v>918</v>
      </c>
      <c r="D54" s="11" t="s">
        <v>917</v>
      </c>
      <c r="E54" s="15" t="s">
        <v>916</v>
      </c>
      <c r="F54" s="10">
        <v>43661</v>
      </c>
      <c r="G54" s="10">
        <v>43704</v>
      </c>
      <c r="H54" s="10">
        <v>43708</v>
      </c>
      <c r="I54" s="14">
        <v>0</v>
      </c>
      <c r="J54" s="14" t="s">
        <v>849</v>
      </c>
      <c r="K54" s="10" t="s">
        <v>5</v>
      </c>
      <c r="L54" s="11" t="s">
        <v>220</v>
      </c>
      <c r="M54" s="13" t="s">
        <v>219</v>
      </c>
      <c r="N54" s="12" t="s">
        <v>218</v>
      </c>
      <c r="O54" s="11" t="s">
        <v>885</v>
      </c>
      <c r="P54" s="13" t="s">
        <v>884</v>
      </c>
      <c r="Q54" s="12" t="s">
        <v>883</v>
      </c>
      <c r="R54" s="11" t="s">
        <v>12</v>
      </c>
      <c r="S54" s="11" t="s">
        <v>845</v>
      </c>
      <c r="T54" s="11" t="s">
        <v>915</v>
      </c>
      <c r="U54" s="11" t="s">
        <v>914</v>
      </c>
      <c r="V54" s="11" t="s">
        <v>14</v>
      </c>
      <c r="W54" s="11" t="s">
        <v>14</v>
      </c>
      <c r="X54" s="10">
        <v>30448</v>
      </c>
      <c r="Y54" s="10">
        <v>51652</v>
      </c>
    </row>
    <row r="55" spans="1:25" x14ac:dyDescent="0.25">
      <c r="A55" s="11">
        <f t="shared" si="0"/>
        <v>54</v>
      </c>
      <c r="B55" s="11" t="s">
        <v>913</v>
      </c>
      <c r="C55" s="11" t="s">
        <v>912</v>
      </c>
      <c r="D55" s="11" t="s">
        <v>911</v>
      </c>
      <c r="E55" s="15" t="s">
        <v>910</v>
      </c>
      <c r="F55" s="10">
        <v>43661</v>
      </c>
      <c r="G55" s="10">
        <v>43704</v>
      </c>
      <c r="H55" s="10">
        <v>43708</v>
      </c>
      <c r="I55" s="14">
        <v>0</v>
      </c>
      <c r="J55" s="14" t="s">
        <v>849</v>
      </c>
      <c r="K55" s="10" t="s">
        <v>5</v>
      </c>
      <c r="L55" s="11" t="s">
        <v>220</v>
      </c>
      <c r="M55" s="13" t="s">
        <v>219</v>
      </c>
      <c r="N55" s="12" t="s">
        <v>218</v>
      </c>
      <c r="O55" s="11" t="s">
        <v>903</v>
      </c>
      <c r="P55" s="13" t="s">
        <v>902</v>
      </c>
      <c r="Q55" s="12" t="s">
        <v>901</v>
      </c>
      <c r="R55" s="11" t="s">
        <v>12</v>
      </c>
      <c r="S55" s="11" t="s">
        <v>845</v>
      </c>
      <c r="T55" s="11" t="s">
        <v>909</v>
      </c>
      <c r="U55" s="11" t="s">
        <v>908</v>
      </c>
      <c r="V55" s="11" t="s">
        <v>14</v>
      </c>
      <c r="W55" s="11" t="s">
        <v>14</v>
      </c>
      <c r="X55" s="10">
        <v>30797</v>
      </c>
      <c r="Y55" s="10">
        <v>51986</v>
      </c>
    </row>
    <row r="56" spans="1:25" x14ac:dyDescent="0.25">
      <c r="A56" s="11">
        <f t="shared" si="0"/>
        <v>55</v>
      </c>
      <c r="B56" s="11" t="s">
        <v>907</v>
      </c>
      <c r="C56" s="11" t="s">
        <v>906</v>
      </c>
      <c r="D56" s="11" t="s">
        <v>905</v>
      </c>
      <c r="E56" s="15" t="s">
        <v>904</v>
      </c>
      <c r="F56" s="10">
        <v>43661</v>
      </c>
      <c r="G56" s="10">
        <v>43704</v>
      </c>
      <c r="H56" s="10">
        <v>43708</v>
      </c>
      <c r="I56" s="14">
        <v>0</v>
      </c>
      <c r="J56" s="14" t="s">
        <v>849</v>
      </c>
      <c r="K56" s="10" t="s">
        <v>5</v>
      </c>
      <c r="L56" s="11" t="s">
        <v>220</v>
      </c>
      <c r="M56" s="13" t="s">
        <v>219</v>
      </c>
      <c r="N56" s="12" t="s">
        <v>218</v>
      </c>
      <c r="O56" s="11" t="s">
        <v>903</v>
      </c>
      <c r="P56" s="13" t="s">
        <v>902</v>
      </c>
      <c r="Q56" s="12" t="s">
        <v>901</v>
      </c>
      <c r="R56" s="11" t="s">
        <v>12</v>
      </c>
      <c r="S56" s="11" t="s">
        <v>845</v>
      </c>
      <c r="T56" s="11" t="s">
        <v>900</v>
      </c>
      <c r="U56" s="11" t="s">
        <v>899</v>
      </c>
      <c r="V56" s="11" t="s">
        <v>14</v>
      </c>
      <c r="W56" s="11" t="s">
        <v>14</v>
      </c>
      <c r="X56" s="10">
        <v>32336</v>
      </c>
      <c r="Y56" s="10">
        <v>53539</v>
      </c>
    </row>
    <row r="57" spans="1:25" x14ac:dyDescent="0.25">
      <c r="A57" s="11">
        <f t="shared" si="0"/>
        <v>56</v>
      </c>
      <c r="B57" s="11" t="s">
        <v>898</v>
      </c>
      <c r="C57" s="11" t="s">
        <v>897</v>
      </c>
      <c r="D57" s="11" t="s">
        <v>896</v>
      </c>
      <c r="E57" s="15" t="s">
        <v>895</v>
      </c>
      <c r="F57" s="10">
        <v>43661</v>
      </c>
      <c r="G57" s="10">
        <v>43704</v>
      </c>
      <c r="H57" s="10">
        <v>43708</v>
      </c>
      <c r="I57" s="14">
        <v>0</v>
      </c>
      <c r="J57" s="14" t="s">
        <v>849</v>
      </c>
      <c r="K57" s="10" t="s">
        <v>5</v>
      </c>
      <c r="L57" s="11" t="s">
        <v>220</v>
      </c>
      <c r="M57" s="13" t="s">
        <v>219</v>
      </c>
      <c r="N57" s="12" t="s">
        <v>218</v>
      </c>
      <c r="O57" s="11" t="s">
        <v>894</v>
      </c>
      <c r="P57" s="13" t="s">
        <v>893</v>
      </c>
      <c r="Q57" s="12" t="s">
        <v>892</v>
      </c>
      <c r="R57" s="11" t="s">
        <v>12</v>
      </c>
      <c r="S57" s="11" t="s">
        <v>845</v>
      </c>
      <c r="T57" s="11" t="s">
        <v>891</v>
      </c>
      <c r="U57" s="11" t="s">
        <v>890</v>
      </c>
      <c r="V57" s="11" t="s">
        <v>14</v>
      </c>
      <c r="W57" s="11" t="s">
        <v>14</v>
      </c>
      <c r="X57" s="10">
        <v>32267</v>
      </c>
      <c r="Y57" s="10">
        <v>53478</v>
      </c>
    </row>
    <row r="58" spans="1:25" x14ac:dyDescent="0.25">
      <c r="A58" s="11">
        <f t="shared" si="0"/>
        <v>57</v>
      </c>
      <c r="B58" s="11" t="s">
        <v>889</v>
      </c>
      <c r="C58" s="11" t="s">
        <v>888</v>
      </c>
      <c r="D58" s="11" t="s">
        <v>887</v>
      </c>
      <c r="E58" s="15" t="s">
        <v>886</v>
      </c>
      <c r="F58" s="10">
        <v>43661</v>
      </c>
      <c r="G58" s="10">
        <v>43704</v>
      </c>
      <c r="H58" s="10">
        <v>43708</v>
      </c>
      <c r="I58" s="14">
        <v>0</v>
      </c>
      <c r="J58" s="14" t="s">
        <v>849</v>
      </c>
      <c r="K58" s="10" t="s">
        <v>5</v>
      </c>
      <c r="L58" s="11" t="s">
        <v>220</v>
      </c>
      <c r="M58" s="13" t="s">
        <v>219</v>
      </c>
      <c r="N58" s="12" t="s">
        <v>218</v>
      </c>
      <c r="O58" s="11" t="s">
        <v>885</v>
      </c>
      <c r="P58" s="13" t="s">
        <v>884</v>
      </c>
      <c r="Q58" s="12" t="s">
        <v>883</v>
      </c>
      <c r="R58" s="11" t="s">
        <v>12</v>
      </c>
      <c r="S58" s="11" t="s">
        <v>845</v>
      </c>
      <c r="T58" s="11" t="s">
        <v>882</v>
      </c>
      <c r="U58" s="11" t="s">
        <v>881</v>
      </c>
      <c r="V58" s="11" t="s">
        <v>14</v>
      </c>
      <c r="W58" s="11" t="s">
        <v>14</v>
      </c>
      <c r="X58" s="10">
        <v>31487</v>
      </c>
      <c r="Y58" s="10">
        <v>52687</v>
      </c>
    </row>
    <row r="59" spans="1:25" x14ac:dyDescent="0.25">
      <c r="A59" s="11">
        <f t="shared" si="0"/>
        <v>58</v>
      </c>
      <c r="B59" s="11" t="s">
        <v>880</v>
      </c>
      <c r="C59" s="11" t="s">
        <v>879</v>
      </c>
      <c r="D59" s="11" t="s">
        <v>878</v>
      </c>
      <c r="E59" s="15" t="s">
        <v>877</v>
      </c>
      <c r="F59" s="10">
        <v>43661</v>
      </c>
      <c r="G59" s="10">
        <v>43706</v>
      </c>
      <c r="H59" s="10">
        <v>43708</v>
      </c>
      <c r="I59" s="14">
        <v>0</v>
      </c>
      <c r="J59" s="14" t="s">
        <v>849</v>
      </c>
      <c r="K59" s="10" t="s">
        <v>5</v>
      </c>
      <c r="L59" s="11" t="s">
        <v>220</v>
      </c>
      <c r="M59" s="13" t="s">
        <v>219</v>
      </c>
      <c r="N59" s="12" t="s">
        <v>218</v>
      </c>
      <c r="O59" s="11" t="s">
        <v>876</v>
      </c>
      <c r="P59" s="13" t="s">
        <v>875</v>
      </c>
      <c r="Q59" s="12" t="s">
        <v>874</v>
      </c>
      <c r="R59" s="11" t="s">
        <v>12</v>
      </c>
      <c r="S59" s="11" t="s">
        <v>845</v>
      </c>
      <c r="T59" s="11" t="s">
        <v>873</v>
      </c>
      <c r="U59" s="11" t="s">
        <v>872</v>
      </c>
      <c r="V59" s="11" t="s">
        <v>14</v>
      </c>
      <c r="W59" s="11" t="s">
        <v>14</v>
      </c>
      <c r="X59" s="10">
        <v>32705</v>
      </c>
      <c r="Y59" s="10">
        <v>53904</v>
      </c>
    </row>
    <row r="60" spans="1:25" x14ac:dyDescent="0.25">
      <c r="A60" s="11">
        <f t="shared" si="0"/>
        <v>59</v>
      </c>
      <c r="B60" s="11" t="s">
        <v>871</v>
      </c>
      <c r="C60" s="11" t="s">
        <v>870</v>
      </c>
      <c r="D60" s="11" t="s">
        <v>869</v>
      </c>
      <c r="E60" s="15" t="s">
        <v>868</v>
      </c>
      <c r="F60" s="10">
        <v>43661</v>
      </c>
      <c r="G60" s="10">
        <v>43707</v>
      </c>
      <c r="H60" s="10">
        <v>43708</v>
      </c>
      <c r="I60" s="14">
        <v>0</v>
      </c>
      <c r="J60" s="14" t="s">
        <v>849</v>
      </c>
      <c r="K60" s="10" t="s">
        <v>5</v>
      </c>
      <c r="L60" s="11" t="s">
        <v>220</v>
      </c>
      <c r="M60" s="13" t="s">
        <v>219</v>
      </c>
      <c r="N60" s="12" t="s">
        <v>218</v>
      </c>
      <c r="O60" s="11" t="s">
        <v>867</v>
      </c>
      <c r="P60" s="13" t="s">
        <v>866</v>
      </c>
      <c r="Q60" s="12" t="s">
        <v>865</v>
      </c>
      <c r="R60" s="11" t="s">
        <v>12</v>
      </c>
      <c r="S60" s="11" t="s">
        <v>845</v>
      </c>
      <c r="T60" s="11" t="s">
        <v>864</v>
      </c>
      <c r="U60" s="11" t="s">
        <v>863</v>
      </c>
      <c r="V60" s="11" t="s">
        <v>14</v>
      </c>
      <c r="W60" s="11" t="s">
        <v>14</v>
      </c>
      <c r="X60" s="10">
        <v>29752</v>
      </c>
      <c r="Y60" s="10">
        <v>50951</v>
      </c>
    </row>
    <row r="61" spans="1:25" x14ac:dyDescent="0.25">
      <c r="A61" s="11">
        <f t="shared" si="0"/>
        <v>60</v>
      </c>
      <c r="B61" s="11" t="s">
        <v>862</v>
      </c>
      <c r="C61" s="11" t="s">
        <v>861</v>
      </c>
      <c r="D61" s="11" t="s">
        <v>860</v>
      </c>
      <c r="E61" s="15" t="s">
        <v>859</v>
      </c>
      <c r="F61" s="10">
        <v>43661</v>
      </c>
      <c r="G61" s="10">
        <v>43707</v>
      </c>
      <c r="H61" s="10">
        <v>43708</v>
      </c>
      <c r="I61" s="14">
        <v>0</v>
      </c>
      <c r="J61" s="14" t="s">
        <v>849</v>
      </c>
      <c r="K61" s="10" t="s">
        <v>5</v>
      </c>
      <c r="L61" s="11" t="s">
        <v>220</v>
      </c>
      <c r="M61" s="13" t="s">
        <v>219</v>
      </c>
      <c r="N61" s="12" t="s">
        <v>218</v>
      </c>
      <c r="O61" s="11" t="s">
        <v>858</v>
      </c>
      <c r="P61" s="13" t="s">
        <v>857</v>
      </c>
      <c r="Q61" s="12" t="s">
        <v>856</v>
      </c>
      <c r="R61" s="11" t="s">
        <v>12</v>
      </c>
      <c r="S61" s="11" t="s">
        <v>845</v>
      </c>
      <c r="T61" s="11" t="s">
        <v>855</v>
      </c>
      <c r="U61" s="11" t="s">
        <v>854</v>
      </c>
      <c r="V61" s="11" t="s">
        <v>14</v>
      </c>
      <c r="W61" s="11" t="s">
        <v>14</v>
      </c>
      <c r="X61" s="10">
        <v>32983</v>
      </c>
      <c r="Y61" s="10">
        <v>54178</v>
      </c>
    </row>
    <row r="62" spans="1:25" x14ac:dyDescent="0.25">
      <c r="A62" s="11">
        <f t="shared" si="0"/>
        <v>61</v>
      </c>
      <c r="B62" s="11" t="s">
        <v>853</v>
      </c>
      <c r="C62" s="11" t="s">
        <v>852</v>
      </c>
      <c r="D62" s="11" t="s">
        <v>851</v>
      </c>
      <c r="E62" s="15" t="s">
        <v>850</v>
      </c>
      <c r="F62" s="10">
        <v>43661</v>
      </c>
      <c r="G62" s="10">
        <v>43708</v>
      </c>
      <c r="H62" s="10">
        <v>43708</v>
      </c>
      <c r="I62" s="14">
        <v>0</v>
      </c>
      <c r="J62" s="14" t="s">
        <v>849</v>
      </c>
      <c r="K62" s="10" t="s">
        <v>5</v>
      </c>
      <c r="L62" s="11" t="s">
        <v>220</v>
      </c>
      <c r="M62" s="13" t="s">
        <v>219</v>
      </c>
      <c r="N62" s="12" t="s">
        <v>218</v>
      </c>
      <c r="O62" s="11" t="s">
        <v>848</v>
      </c>
      <c r="P62" s="13" t="s">
        <v>847</v>
      </c>
      <c r="Q62" s="12" t="s">
        <v>846</v>
      </c>
      <c r="R62" s="11" t="s">
        <v>12</v>
      </c>
      <c r="S62" s="11" t="s">
        <v>845</v>
      </c>
      <c r="T62" s="11" t="s">
        <v>5</v>
      </c>
      <c r="U62" s="11" t="s">
        <v>844</v>
      </c>
      <c r="V62" s="11" t="s">
        <v>14</v>
      </c>
      <c r="W62" s="11" t="s">
        <v>14</v>
      </c>
      <c r="X62" s="10">
        <v>31938</v>
      </c>
      <c r="Y62" s="10">
        <v>53174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A3" sqref="A3:A9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3.1406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1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19" t="s">
        <v>1348</v>
      </c>
      <c r="B1" s="20" t="s">
        <v>182</v>
      </c>
      <c r="C1" s="20" t="s">
        <v>1349</v>
      </c>
      <c r="D1" s="20" t="s">
        <v>1350</v>
      </c>
      <c r="E1" s="20" t="s">
        <v>1351</v>
      </c>
      <c r="F1" s="20" t="s">
        <v>1352</v>
      </c>
      <c r="G1" s="20" t="s">
        <v>1353</v>
      </c>
      <c r="H1" s="20" t="s">
        <v>1343</v>
      </c>
      <c r="I1" s="20" t="s">
        <v>1354</v>
      </c>
      <c r="J1" s="20" t="s">
        <v>1355</v>
      </c>
      <c r="K1" s="20" t="s">
        <v>191</v>
      </c>
      <c r="L1" s="20" t="s">
        <v>1356</v>
      </c>
      <c r="M1" s="20" t="s">
        <v>1357</v>
      </c>
      <c r="N1" s="20" t="s">
        <v>1358</v>
      </c>
      <c r="O1" s="20" t="s">
        <v>1359</v>
      </c>
    </row>
    <row r="2" spans="1:15" x14ac:dyDescent="0.25">
      <c r="A2" s="21">
        <v>1</v>
      </c>
      <c r="B2" s="13" t="s">
        <v>1</v>
      </c>
      <c r="C2" s="3">
        <v>21459</v>
      </c>
      <c r="D2" s="3">
        <v>40407</v>
      </c>
      <c r="E2" s="2" t="s">
        <v>1360</v>
      </c>
      <c r="F2" s="13" t="s">
        <v>1361</v>
      </c>
      <c r="G2" s="3">
        <v>43131</v>
      </c>
      <c r="H2" s="3">
        <v>43708</v>
      </c>
      <c r="I2" s="4">
        <v>19</v>
      </c>
      <c r="J2" s="3" t="s">
        <v>1362</v>
      </c>
      <c r="K2" s="13" t="s">
        <v>6</v>
      </c>
      <c r="L2" s="13" t="s">
        <v>8</v>
      </c>
      <c r="M2" s="13" t="s">
        <v>1363</v>
      </c>
      <c r="N2" s="13" t="s">
        <v>1364</v>
      </c>
      <c r="O2" s="3">
        <v>42916</v>
      </c>
    </row>
    <row r="3" spans="1:15" x14ac:dyDescent="0.25">
      <c r="A3" s="21">
        <f>A2+1</f>
        <v>2</v>
      </c>
      <c r="B3" s="13" t="s">
        <v>1365</v>
      </c>
      <c r="C3" s="3">
        <v>21591</v>
      </c>
      <c r="D3" s="3">
        <v>41279</v>
      </c>
      <c r="E3" s="2" t="s">
        <v>1366</v>
      </c>
      <c r="F3" s="13" t="s">
        <v>1367</v>
      </c>
      <c r="G3" s="3">
        <v>43524</v>
      </c>
      <c r="H3" s="3">
        <v>43708</v>
      </c>
      <c r="I3" s="4">
        <v>6</v>
      </c>
      <c r="J3" s="3" t="s">
        <v>1368</v>
      </c>
      <c r="K3" s="13" t="s">
        <v>20</v>
      </c>
      <c r="L3" s="13" t="s">
        <v>22</v>
      </c>
      <c r="M3" s="13" t="s">
        <v>1363</v>
      </c>
      <c r="N3" s="13" t="s">
        <v>1364</v>
      </c>
      <c r="O3" s="3">
        <v>43312</v>
      </c>
    </row>
    <row r="4" spans="1:15" x14ac:dyDescent="0.25">
      <c r="A4" s="21">
        <f t="shared" ref="A4:A9" si="0">A3+1</f>
        <v>3</v>
      </c>
      <c r="B4" s="13" t="s">
        <v>1369</v>
      </c>
      <c r="C4" s="3">
        <v>19808</v>
      </c>
      <c r="D4" s="3">
        <v>41626</v>
      </c>
      <c r="E4" s="2" t="s">
        <v>1370</v>
      </c>
      <c r="F4" s="13" t="s">
        <v>1371</v>
      </c>
      <c r="G4" s="3">
        <v>41729</v>
      </c>
      <c r="H4" s="3">
        <v>43708</v>
      </c>
      <c r="I4" s="4">
        <v>65</v>
      </c>
      <c r="J4" s="3" t="s">
        <v>1362</v>
      </c>
      <c r="K4" s="13" t="s">
        <v>220</v>
      </c>
      <c r="L4" s="13" t="s">
        <v>218</v>
      </c>
      <c r="M4" s="13" t="s">
        <v>1363</v>
      </c>
      <c r="N4" s="13" t="s">
        <v>1364</v>
      </c>
      <c r="O4" s="3">
        <v>41639</v>
      </c>
    </row>
    <row r="5" spans="1:15" x14ac:dyDescent="0.25">
      <c r="A5" s="21">
        <f t="shared" si="0"/>
        <v>4</v>
      </c>
      <c r="B5" s="13" t="s">
        <v>1372</v>
      </c>
      <c r="C5" s="3">
        <v>21295</v>
      </c>
      <c r="D5" s="3">
        <v>41599</v>
      </c>
      <c r="E5" s="2" t="s">
        <v>1373</v>
      </c>
      <c r="F5" s="13" t="s">
        <v>1374</v>
      </c>
      <c r="G5" s="3">
        <v>43220</v>
      </c>
      <c r="H5" s="3">
        <v>43708</v>
      </c>
      <c r="I5" s="4">
        <v>16</v>
      </c>
      <c r="J5" s="3" t="s">
        <v>1362</v>
      </c>
      <c r="K5" s="13" t="s">
        <v>220</v>
      </c>
      <c r="L5" s="13" t="s">
        <v>218</v>
      </c>
      <c r="M5" s="13" t="s">
        <v>1363</v>
      </c>
      <c r="N5" s="13" t="s">
        <v>1364</v>
      </c>
      <c r="O5" s="3">
        <v>43007</v>
      </c>
    </row>
    <row r="6" spans="1:15" x14ac:dyDescent="0.25">
      <c r="A6" s="21">
        <f t="shared" si="0"/>
        <v>5</v>
      </c>
      <c r="B6" s="13" t="s">
        <v>1375</v>
      </c>
      <c r="C6" s="3">
        <v>28291</v>
      </c>
      <c r="D6" s="3">
        <v>41305</v>
      </c>
      <c r="E6" s="2" t="s">
        <v>1376</v>
      </c>
      <c r="F6" s="13" t="s">
        <v>1377</v>
      </c>
      <c r="G6" s="3">
        <v>41455</v>
      </c>
      <c r="H6" s="3">
        <v>43708</v>
      </c>
      <c r="I6" s="4">
        <v>74</v>
      </c>
      <c r="J6" s="3" t="s">
        <v>1362</v>
      </c>
      <c r="K6" s="13" t="s">
        <v>220</v>
      </c>
      <c r="L6" s="13" t="s">
        <v>218</v>
      </c>
      <c r="M6" s="13" t="s">
        <v>1363</v>
      </c>
      <c r="N6" s="13" t="s">
        <v>1364</v>
      </c>
      <c r="O6" s="3">
        <v>41578</v>
      </c>
    </row>
    <row r="7" spans="1:15" x14ac:dyDescent="0.25">
      <c r="A7" s="21">
        <f t="shared" si="0"/>
        <v>6</v>
      </c>
      <c r="B7" s="13" t="s">
        <v>1378</v>
      </c>
      <c r="C7" s="3">
        <v>21433</v>
      </c>
      <c r="D7" s="3">
        <v>42158</v>
      </c>
      <c r="E7" s="2" t="s">
        <v>1379</v>
      </c>
      <c r="F7" s="13" t="s">
        <v>1380</v>
      </c>
      <c r="G7" s="3">
        <v>43373</v>
      </c>
      <c r="H7" s="3">
        <v>43708</v>
      </c>
      <c r="I7" s="4">
        <v>11</v>
      </c>
      <c r="J7" s="3" t="s">
        <v>1381</v>
      </c>
      <c r="K7" s="13" t="s">
        <v>220</v>
      </c>
      <c r="L7" s="13" t="s">
        <v>218</v>
      </c>
      <c r="M7" s="13" t="s">
        <v>1363</v>
      </c>
      <c r="N7" s="13" t="s">
        <v>1364</v>
      </c>
      <c r="O7" s="3">
        <v>43159</v>
      </c>
    </row>
    <row r="8" spans="1:15" x14ac:dyDescent="0.25">
      <c r="A8" s="21">
        <f t="shared" si="0"/>
        <v>7</v>
      </c>
      <c r="B8" s="13" t="s">
        <v>1382</v>
      </c>
      <c r="C8" s="3">
        <v>21217</v>
      </c>
      <c r="D8" s="3">
        <v>41766</v>
      </c>
      <c r="E8" s="2" t="s">
        <v>1383</v>
      </c>
      <c r="F8" s="13" t="s">
        <v>1384</v>
      </c>
      <c r="G8" s="3">
        <v>42428</v>
      </c>
      <c r="H8" s="3">
        <v>43708</v>
      </c>
      <c r="I8" s="4">
        <v>42</v>
      </c>
      <c r="J8" s="3" t="s">
        <v>1362</v>
      </c>
      <c r="K8" s="13" t="s">
        <v>220</v>
      </c>
      <c r="L8" s="13" t="s">
        <v>218</v>
      </c>
      <c r="M8" s="13" t="s">
        <v>1363</v>
      </c>
      <c r="N8" s="13" t="s">
        <v>1364</v>
      </c>
      <c r="O8" s="3">
        <v>42216</v>
      </c>
    </row>
    <row r="9" spans="1:15" x14ac:dyDescent="0.25">
      <c r="A9" s="21">
        <f t="shared" si="0"/>
        <v>8</v>
      </c>
      <c r="B9" s="13" t="s">
        <v>1385</v>
      </c>
      <c r="C9" s="3">
        <v>22100</v>
      </c>
      <c r="D9" s="3">
        <v>41401</v>
      </c>
      <c r="E9" s="2" t="s">
        <v>1386</v>
      </c>
      <c r="F9" s="13" t="s">
        <v>1387</v>
      </c>
      <c r="G9" s="3">
        <v>43312</v>
      </c>
      <c r="H9" s="3">
        <v>43708</v>
      </c>
      <c r="I9" s="4">
        <v>13</v>
      </c>
      <c r="J9" s="3" t="s">
        <v>1362</v>
      </c>
      <c r="K9" s="13" t="s">
        <v>220</v>
      </c>
      <c r="L9" s="13" t="s">
        <v>218</v>
      </c>
      <c r="M9" s="13" t="s">
        <v>1363</v>
      </c>
      <c r="N9" s="13" t="s">
        <v>1364</v>
      </c>
      <c r="O9" s="3">
        <v>43099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3" sqref="A3:A9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3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42.425781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43.7109375" bestFit="1" customWidth="1"/>
    <col min="18" max="18" width="75.42578125" bestFit="1" customWidth="1"/>
  </cols>
  <sheetData>
    <row r="1" spans="1:18" x14ac:dyDescent="0.25">
      <c r="A1" s="22" t="s">
        <v>1388</v>
      </c>
      <c r="B1" s="22" t="s">
        <v>182</v>
      </c>
      <c r="C1" s="22" t="s">
        <v>1352</v>
      </c>
      <c r="D1" s="22" t="s">
        <v>1389</v>
      </c>
      <c r="E1" s="22" t="s">
        <v>1390</v>
      </c>
      <c r="F1" s="22" t="s">
        <v>1391</v>
      </c>
      <c r="G1" s="22" t="s">
        <v>1392</v>
      </c>
      <c r="H1" s="22" t="s">
        <v>1343</v>
      </c>
      <c r="I1" s="22" t="s">
        <v>1354</v>
      </c>
      <c r="J1" s="22" t="s">
        <v>1355</v>
      </c>
      <c r="K1" s="22" t="s">
        <v>1393</v>
      </c>
      <c r="L1" s="22" t="s">
        <v>1394</v>
      </c>
      <c r="M1" s="22" t="s">
        <v>1346</v>
      </c>
      <c r="N1" s="22" t="s">
        <v>1395</v>
      </c>
      <c r="O1" s="22" t="s">
        <v>1396</v>
      </c>
      <c r="P1" s="22" t="s">
        <v>1397</v>
      </c>
      <c r="Q1" s="22" t="s">
        <v>1398</v>
      </c>
      <c r="R1" s="22" t="s">
        <v>1399</v>
      </c>
    </row>
    <row r="2" spans="1:18" x14ac:dyDescent="0.25">
      <c r="A2" s="23">
        <v>1</v>
      </c>
      <c r="B2" s="23" t="s">
        <v>1400</v>
      </c>
      <c r="C2" s="23" t="s">
        <v>1401</v>
      </c>
      <c r="D2" s="23" t="s">
        <v>1402</v>
      </c>
      <c r="E2" s="24" t="s">
        <v>1403</v>
      </c>
      <c r="F2" s="23" t="s">
        <v>1404</v>
      </c>
      <c r="G2" s="25">
        <v>43654</v>
      </c>
      <c r="H2" s="25">
        <v>43708</v>
      </c>
      <c r="I2" s="26">
        <v>1</v>
      </c>
      <c r="J2" s="25" t="s">
        <v>849</v>
      </c>
      <c r="K2" s="23" t="s">
        <v>1405</v>
      </c>
      <c r="L2" s="23" t="s">
        <v>20</v>
      </c>
      <c r="M2" s="24" t="s">
        <v>22</v>
      </c>
      <c r="N2" s="23" t="s">
        <v>1363</v>
      </c>
      <c r="O2" s="23" t="s">
        <v>1364</v>
      </c>
      <c r="P2" s="23" t="s">
        <v>1406</v>
      </c>
      <c r="Q2" s="24" t="s">
        <v>1407</v>
      </c>
      <c r="R2" s="23" t="s">
        <v>1408</v>
      </c>
    </row>
    <row r="3" spans="1:18" x14ac:dyDescent="0.25">
      <c r="A3" s="23">
        <f>A2+1</f>
        <v>2</v>
      </c>
      <c r="B3" s="23" t="s">
        <v>1409</v>
      </c>
      <c r="C3" s="23" t="s">
        <v>1410</v>
      </c>
      <c r="D3" s="23" t="s">
        <v>1411</v>
      </c>
      <c r="E3" s="24" t="s">
        <v>1412</v>
      </c>
      <c r="F3" s="23" t="s">
        <v>1404</v>
      </c>
      <c r="G3" s="25">
        <v>43025</v>
      </c>
      <c r="H3" s="25">
        <v>43708</v>
      </c>
      <c r="I3" s="26">
        <v>22</v>
      </c>
      <c r="J3" s="25" t="s">
        <v>1362</v>
      </c>
      <c r="K3" s="23" t="s">
        <v>1405</v>
      </c>
      <c r="L3" s="23" t="s">
        <v>20</v>
      </c>
      <c r="M3" s="24" t="s">
        <v>22</v>
      </c>
      <c r="N3" s="23" t="s">
        <v>1363</v>
      </c>
      <c r="O3" s="23" t="s">
        <v>1364</v>
      </c>
      <c r="P3" s="23" t="s">
        <v>1011</v>
      </c>
      <c r="Q3" s="24" t="s">
        <v>1009</v>
      </c>
      <c r="R3" s="23" t="s">
        <v>1408</v>
      </c>
    </row>
    <row r="4" spans="1:18" x14ac:dyDescent="0.25">
      <c r="A4" s="23">
        <f t="shared" ref="A4:A9" si="0">A3+1</f>
        <v>3</v>
      </c>
      <c r="B4" s="23" t="s">
        <v>1413</v>
      </c>
      <c r="C4" s="23" t="s">
        <v>1414</v>
      </c>
      <c r="D4" s="23" t="s">
        <v>1415</v>
      </c>
      <c r="E4" s="24" t="s">
        <v>1416</v>
      </c>
      <c r="F4" s="23" t="s">
        <v>1404</v>
      </c>
      <c r="G4" s="25">
        <v>42924</v>
      </c>
      <c r="H4" s="25">
        <v>43708</v>
      </c>
      <c r="I4" s="26">
        <v>25</v>
      </c>
      <c r="J4" s="25" t="s">
        <v>1362</v>
      </c>
      <c r="K4" s="23" t="s">
        <v>1405</v>
      </c>
      <c r="L4" s="23" t="s">
        <v>20</v>
      </c>
      <c r="M4" s="24" t="s">
        <v>22</v>
      </c>
      <c r="N4" s="23" t="s">
        <v>1363</v>
      </c>
      <c r="O4" s="23" t="s">
        <v>1364</v>
      </c>
      <c r="P4" s="23" t="s">
        <v>1417</v>
      </c>
      <c r="Q4" s="24" t="s">
        <v>1418</v>
      </c>
      <c r="R4" s="23" t="s">
        <v>1408</v>
      </c>
    </row>
    <row r="5" spans="1:18" x14ac:dyDescent="0.25">
      <c r="A5" s="23">
        <f t="shared" si="0"/>
        <v>4</v>
      </c>
      <c r="B5" s="23" t="s">
        <v>1419</v>
      </c>
      <c r="C5" s="23" t="s">
        <v>1420</v>
      </c>
      <c r="D5" s="23" t="s">
        <v>1421</v>
      </c>
      <c r="E5" s="24" t="s">
        <v>1422</v>
      </c>
      <c r="F5" s="23" t="s">
        <v>1404</v>
      </c>
      <c r="G5" s="25">
        <v>43090</v>
      </c>
      <c r="H5" s="25">
        <v>43708</v>
      </c>
      <c r="I5" s="26">
        <v>20</v>
      </c>
      <c r="J5" s="25" t="s">
        <v>1362</v>
      </c>
      <c r="K5" s="23" t="s">
        <v>1405</v>
      </c>
      <c r="L5" s="23" t="s">
        <v>20</v>
      </c>
      <c r="M5" s="24" t="s">
        <v>22</v>
      </c>
      <c r="N5" s="23" t="s">
        <v>1363</v>
      </c>
      <c r="O5" s="23" t="s">
        <v>1364</v>
      </c>
      <c r="P5" s="23" t="s">
        <v>23</v>
      </c>
      <c r="Q5" s="24" t="s">
        <v>25</v>
      </c>
      <c r="R5" s="23" t="s">
        <v>1408</v>
      </c>
    </row>
    <row r="6" spans="1:18" x14ac:dyDescent="0.25">
      <c r="A6" s="23">
        <f t="shared" si="0"/>
        <v>5</v>
      </c>
      <c r="B6" s="23" t="s">
        <v>1423</v>
      </c>
      <c r="C6" s="23" t="s">
        <v>1424</v>
      </c>
      <c r="D6" s="23" t="s">
        <v>1425</v>
      </c>
      <c r="E6" s="24" t="s">
        <v>1426</v>
      </c>
      <c r="F6" s="23" t="s">
        <v>1404</v>
      </c>
      <c r="G6" s="25">
        <v>43538</v>
      </c>
      <c r="H6" s="25">
        <v>43708</v>
      </c>
      <c r="I6" s="26">
        <v>5</v>
      </c>
      <c r="J6" s="25" t="s">
        <v>1427</v>
      </c>
      <c r="K6" s="23" t="s">
        <v>1405</v>
      </c>
      <c r="L6" s="23" t="s">
        <v>20</v>
      </c>
      <c r="M6" s="24" t="s">
        <v>22</v>
      </c>
      <c r="N6" s="23" t="s">
        <v>1363</v>
      </c>
      <c r="O6" s="23" t="s">
        <v>1364</v>
      </c>
      <c r="P6" s="23" t="s">
        <v>1428</v>
      </c>
      <c r="Q6" s="24" t="s">
        <v>1429</v>
      </c>
      <c r="R6" s="23" t="s">
        <v>1408</v>
      </c>
    </row>
    <row r="7" spans="1:18" x14ac:dyDescent="0.25">
      <c r="A7" s="23">
        <f t="shared" si="0"/>
        <v>6</v>
      </c>
      <c r="B7" s="23" t="s">
        <v>1430</v>
      </c>
      <c r="C7" s="23" t="s">
        <v>1431</v>
      </c>
      <c r="D7" s="23" t="s">
        <v>1432</v>
      </c>
      <c r="E7" s="24" t="s">
        <v>1433</v>
      </c>
      <c r="F7" s="23" t="s">
        <v>1404</v>
      </c>
      <c r="G7" s="25">
        <v>43229</v>
      </c>
      <c r="H7" s="25">
        <v>43708</v>
      </c>
      <c r="I7" s="26">
        <v>15</v>
      </c>
      <c r="J7" s="25" t="s">
        <v>1362</v>
      </c>
      <c r="K7" s="23" t="s">
        <v>1405</v>
      </c>
      <c r="L7" s="23" t="s">
        <v>20</v>
      </c>
      <c r="M7" s="24" t="s">
        <v>22</v>
      </c>
      <c r="N7" s="23" t="s">
        <v>1363</v>
      </c>
      <c r="O7" s="23" t="s">
        <v>1364</v>
      </c>
      <c r="P7" s="23" t="s">
        <v>1011</v>
      </c>
      <c r="Q7" s="24" t="s">
        <v>1009</v>
      </c>
      <c r="R7" s="23" t="s">
        <v>1408</v>
      </c>
    </row>
    <row r="8" spans="1:18" x14ac:dyDescent="0.25">
      <c r="A8" s="23">
        <f t="shared" si="0"/>
        <v>7</v>
      </c>
      <c r="B8" s="23" t="s">
        <v>1434</v>
      </c>
      <c r="C8" s="23" t="s">
        <v>1435</v>
      </c>
      <c r="D8" s="23" t="s">
        <v>1436</v>
      </c>
      <c r="E8" s="24" t="s">
        <v>1437</v>
      </c>
      <c r="F8" s="23" t="s">
        <v>1404</v>
      </c>
      <c r="G8" s="25">
        <v>43641</v>
      </c>
      <c r="H8" s="25">
        <v>43708</v>
      </c>
      <c r="I8" s="26">
        <v>2</v>
      </c>
      <c r="J8" s="25" t="s">
        <v>849</v>
      </c>
      <c r="K8" s="23" t="s">
        <v>1438</v>
      </c>
      <c r="L8" s="23" t="s">
        <v>220</v>
      </c>
      <c r="M8" s="24" t="s">
        <v>218</v>
      </c>
      <c r="N8" s="23" t="s">
        <v>1363</v>
      </c>
      <c r="O8" s="23" t="s">
        <v>1364</v>
      </c>
      <c r="P8" s="23" t="s">
        <v>894</v>
      </c>
      <c r="Q8" s="24" t="s">
        <v>892</v>
      </c>
      <c r="R8" s="23" t="s">
        <v>1408</v>
      </c>
    </row>
    <row r="9" spans="1:18" x14ac:dyDescent="0.25">
      <c r="A9" s="23">
        <f t="shared" si="0"/>
        <v>8</v>
      </c>
      <c r="B9" s="23" t="s">
        <v>1439</v>
      </c>
      <c r="C9" s="23" t="s">
        <v>1440</v>
      </c>
      <c r="D9" s="23" t="s">
        <v>1441</v>
      </c>
      <c r="E9" s="24" t="s">
        <v>1442</v>
      </c>
      <c r="F9" s="23" t="s">
        <v>1404</v>
      </c>
      <c r="G9" s="25">
        <v>43495</v>
      </c>
      <c r="H9" s="25">
        <v>43708</v>
      </c>
      <c r="I9" s="26">
        <v>7</v>
      </c>
      <c r="J9" s="25" t="s">
        <v>1368</v>
      </c>
      <c r="K9" s="23" t="s">
        <v>1405</v>
      </c>
      <c r="L9" s="23" t="s">
        <v>220</v>
      </c>
      <c r="M9" s="24" t="s">
        <v>218</v>
      </c>
      <c r="N9" s="23" t="s">
        <v>1363</v>
      </c>
      <c r="O9" s="23" t="s">
        <v>1364</v>
      </c>
      <c r="P9" s="23" t="s">
        <v>1443</v>
      </c>
      <c r="Q9" s="24" t="s">
        <v>1444</v>
      </c>
      <c r="R9" s="23" t="s">
        <v>1408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2019-09-30T12:22:30Z</dcterms:modified>
</cp:coreProperties>
</file>