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6"/>
  </bookViews>
  <sheets>
    <sheet name="Mobile No.s" sheetId="3" r:id="rId1"/>
    <sheet name="Nominations" sheetId="2" r:id="rId2"/>
    <sheet name="Nil Credit PRAN" sheetId="4" r:id="rId3"/>
    <sheet name="Partial Withdrawal" sheetId="5" r:id="rId4"/>
    <sheet name="Online cases" sheetId="6" r:id="rId5"/>
    <sheet name="Exit cases" sheetId="7" r:id="rId6"/>
    <sheet name="Non-submission of documents" sheetId="8" r:id="rId7"/>
  </sheets>
  <calcPr calcId="152511"/>
</workbook>
</file>

<file path=xl/calcChain.xml><?xml version="1.0" encoding="utf-8"?>
<calcChain xmlns="http://schemas.openxmlformats.org/spreadsheetml/2006/main">
  <c r="A4" i="7" l="1"/>
  <c r="A5" i="7"/>
  <c r="A6" i="7"/>
  <c r="A7" i="7"/>
  <c r="A8" i="7" s="1"/>
  <c r="A9" i="7" s="1"/>
  <c r="A10" i="7" s="1"/>
  <c r="A11" i="7" s="1"/>
  <c r="A12" i="7" s="1"/>
  <c r="A13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3" i="7" l="1"/>
  <c r="A3" i="6"/>
  <c r="A4" i="6" s="1"/>
  <c r="A3" i="4"/>
  <c r="A3" i="2"/>
  <c r="A3" i="3"/>
</calcChain>
</file>

<file path=xl/sharedStrings.xml><?xml version="1.0" encoding="utf-8"?>
<sst xmlns="http://schemas.openxmlformats.org/spreadsheetml/2006/main" count="5387" uniqueCount="1521">
  <si>
    <t>-</t>
  </si>
  <si>
    <t>Yes</t>
  </si>
  <si>
    <t>DQXPS9413P</t>
  </si>
  <si>
    <t>Active</t>
  </si>
  <si>
    <t>No</t>
  </si>
  <si>
    <t>IRA</t>
  </si>
  <si>
    <t>Comm 17Th Apsp Ir, Bn Knr</t>
  </si>
  <si>
    <t>15011002015</t>
  </si>
  <si>
    <t>SGV151712D</t>
  </si>
  <si>
    <t>Deputy Director Karimnagar</t>
  </si>
  <si>
    <t>001501</t>
  </si>
  <si>
    <t>4001130</t>
  </si>
  <si>
    <t>Above 5 Years</t>
  </si>
  <si>
    <t xml:space="preserve">SIDAGA GANAPATHI </t>
  </si>
  <si>
    <t>1554868</t>
  </si>
  <si>
    <t>110023680868</t>
  </si>
  <si>
    <t>52026311304332025</t>
  </si>
  <si>
    <t>ATJPJ5972A</t>
  </si>
  <si>
    <t>DIST TREASURY OFFICER KNR</t>
  </si>
  <si>
    <t>15010702001</t>
  </si>
  <si>
    <t>SGV028551F</t>
  </si>
  <si>
    <t>1-3 Years</t>
  </si>
  <si>
    <t xml:space="preserve">SADIYA JABEEN </t>
  </si>
  <si>
    <t>1358194</t>
  </si>
  <si>
    <t>110191505455</t>
  </si>
  <si>
    <t>52026311821422002</t>
  </si>
  <si>
    <t>BKSPG0721H</t>
  </si>
  <si>
    <t>GURRALA JAMUNA RANI</t>
  </si>
  <si>
    <t>1358090</t>
  </si>
  <si>
    <t>110111276989</t>
  </si>
  <si>
    <t>52026311792674001</t>
  </si>
  <si>
    <t xml:space="preserve">SAMPATH BARIGE </t>
  </si>
  <si>
    <t>1543702</t>
  </si>
  <si>
    <t>110041263423</t>
  </si>
  <si>
    <t>52026010019735306</t>
  </si>
  <si>
    <t xml:space="preserve">RODDA RAMACHANDRAM </t>
  </si>
  <si>
    <t>1543880</t>
  </si>
  <si>
    <t>110050956134</t>
  </si>
  <si>
    <t>51009010000587209</t>
  </si>
  <si>
    <t>ANDPJ1150G</t>
  </si>
  <si>
    <t>KNRCMNR@REDIFFMAIL.COM</t>
  </si>
  <si>
    <t xml:space="preserve">JERIPOTHULA ANASURYA </t>
  </si>
  <si>
    <t>1546417</t>
  </si>
  <si>
    <t>110081250569</t>
  </si>
  <si>
    <t>52026010019599022</t>
  </si>
  <si>
    <t xml:space="preserve">GADAM MADAIAH  </t>
  </si>
  <si>
    <t>1544281</t>
  </si>
  <si>
    <t>110021104029</t>
  </si>
  <si>
    <t>52026010015119013</t>
  </si>
  <si>
    <t>KOTHAKONDA  DEVENDRA</t>
  </si>
  <si>
    <t>1500482</t>
  </si>
  <si>
    <t>110010879834</t>
  </si>
  <si>
    <t>52026010011314302</t>
  </si>
  <si>
    <t>EMMADOJU CHANDRA MOHAN</t>
  </si>
  <si>
    <t>2035207</t>
  </si>
  <si>
    <t>111000764815</t>
  </si>
  <si>
    <t>52026010006926426</t>
  </si>
  <si>
    <t xml:space="preserve">KADE PRASAD  </t>
  </si>
  <si>
    <t>1544289</t>
  </si>
  <si>
    <t>110051104019</t>
  </si>
  <si>
    <t>52026010015119003</t>
  </si>
  <si>
    <t xml:space="preserve">GADHAM NAGAMMA </t>
  </si>
  <si>
    <t>1521858</t>
  </si>
  <si>
    <t>111002779934</t>
  </si>
  <si>
    <t>52026311123942005</t>
  </si>
  <si>
    <t xml:space="preserve">ENAGANDALA KUMARASWAMY </t>
  </si>
  <si>
    <t>1358192</t>
  </si>
  <si>
    <t>110161538496</t>
  </si>
  <si>
    <t>52026311823743001</t>
  </si>
  <si>
    <t>ACFPE3067N</t>
  </si>
  <si>
    <t xml:space="preserve">RAVALIKA EMMADI  </t>
  </si>
  <si>
    <t>1358145</t>
  </si>
  <si>
    <t>110131433404</t>
  </si>
  <si>
    <t>56012311601492001</t>
  </si>
  <si>
    <t xml:space="preserve">G KANAKAIAH  </t>
  </si>
  <si>
    <t>1548126</t>
  </si>
  <si>
    <t>110091106351</t>
  </si>
  <si>
    <t>52026010015170201</t>
  </si>
  <si>
    <t>ANFPC0115J</t>
  </si>
  <si>
    <t xml:space="preserve">CHAUARIYA RAJU </t>
  </si>
  <si>
    <t>1545979</t>
  </si>
  <si>
    <t>110051250565</t>
  </si>
  <si>
    <t>52026010019599018</t>
  </si>
  <si>
    <t xml:space="preserve">ERRA JACOB </t>
  </si>
  <si>
    <t>1547739</t>
  </si>
  <si>
    <t>110041470202</t>
  </si>
  <si>
    <t>52012100069333002</t>
  </si>
  <si>
    <t xml:space="preserve">BATHULA KUOSALYA  </t>
  </si>
  <si>
    <t>1548261</t>
  </si>
  <si>
    <t>110031221794</t>
  </si>
  <si>
    <t>52026010019395606</t>
  </si>
  <si>
    <t>BUZPB1090H</t>
  </si>
  <si>
    <t xml:space="preserve">BONDLA LAXMAN </t>
  </si>
  <si>
    <t>1552753</t>
  </si>
  <si>
    <t>110053644247</t>
  </si>
  <si>
    <t>52026311291161009</t>
  </si>
  <si>
    <t xml:space="preserve">AARELLI LACHAMMA </t>
  </si>
  <si>
    <t>110040771851</t>
  </si>
  <si>
    <t>52026010008161001</t>
  </si>
  <si>
    <t xml:space="preserve">MA ZUBEER  </t>
  </si>
  <si>
    <t>1502763</t>
  </si>
  <si>
    <t>110011217665</t>
  </si>
  <si>
    <t>52026010019157601</t>
  </si>
  <si>
    <t xml:space="preserve">BASAVENI VENKATI </t>
  </si>
  <si>
    <t>1549266</t>
  </si>
  <si>
    <t>111001886665</t>
  </si>
  <si>
    <t>52026100278121011</t>
  </si>
  <si>
    <t>CAVPK2374Q</t>
  </si>
  <si>
    <t xml:space="preserve">KONKATI BHAATHI </t>
  </si>
  <si>
    <t>1307030</t>
  </si>
  <si>
    <t>110131535933</t>
  </si>
  <si>
    <t>52026311823231001</t>
  </si>
  <si>
    <t xml:space="preserve">THIRUMALA NANGUNOORI </t>
  </si>
  <si>
    <t>1551105</t>
  </si>
  <si>
    <t>110082772676</t>
  </si>
  <si>
    <t>52026311121374003</t>
  </si>
  <si>
    <t xml:space="preserve">KUDUDULA PADMAVATHI </t>
  </si>
  <si>
    <t>1548218</t>
  </si>
  <si>
    <t>110073128694</t>
  </si>
  <si>
    <t>52026311211243001</t>
  </si>
  <si>
    <t>AVZPB0851A</t>
  </si>
  <si>
    <t>RAMESH_GRP@YAHOO.CO.IN</t>
  </si>
  <si>
    <t xml:space="preserve">BALABOINA RAMESH </t>
  </si>
  <si>
    <t>2116088</t>
  </si>
  <si>
    <t>110011291538</t>
  </si>
  <si>
    <t>52026010020460002</t>
  </si>
  <si>
    <t xml:space="preserve">SANKURI PRAMEELA </t>
  </si>
  <si>
    <t>1542995</t>
  </si>
  <si>
    <t>110041430928</t>
  </si>
  <si>
    <t>52026100226380003</t>
  </si>
  <si>
    <t xml:space="preserve">JADALA SUNITHA  </t>
  </si>
  <si>
    <t>1542255</t>
  </si>
  <si>
    <t>110090892612</t>
  </si>
  <si>
    <t>52026010011542005</t>
  </si>
  <si>
    <t xml:space="preserve">DUDAM SRINIVAS </t>
  </si>
  <si>
    <t>807158</t>
  </si>
  <si>
    <t>110081217703</t>
  </si>
  <si>
    <t>52026010019170506</t>
  </si>
  <si>
    <t>AJLPV3844R</t>
  </si>
  <si>
    <t>THIRUV2007@GMAIL.COM</t>
  </si>
  <si>
    <t xml:space="preserve">THIRUPATHI VEERAVENI </t>
  </si>
  <si>
    <t>1552111</t>
  </si>
  <si>
    <t>110052505693</t>
  </si>
  <si>
    <t>52026311072993047</t>
  </si>
  <si>
    <t>LAXMI KALA BOORLA</t>
  </si>
  <si>
    <t>1548272</t>
  </si>
  <si>
    <t>110001053276</t>
  </si>
  <si>
    <t>52026010014158508</t>
  </si>
  <si>
    <t>RAJU.VET.2008@GMAIL.COM</t>
  </si>
  <si>
    <t>THOTA  RAJU</t>
  </si>
  <si>
    <t>1544700</t>
  </si>
  <si>
    <t>111000763020</t>
  </si>
  <si>
    <t>52026010005928002</t>
  </si>
  <si>
    <t>BCNPG1953J</t>
  </si>
  <si>
    <t>KNRCMNR@GMAIL.COM</t>
  </si>
  <si>
    <t xml:space="preserve">GOLKONDA DEVENDER </t>
  </si>
  <si>
    <t>1557461</t>
  </si>
  <si>
    <t>110111123349</t>
  </si>
  <si>
    <t>52026311744400001</t>
  </si>
  <si>
    <t>SEELAM  SHANKARAIAH</t>
  </si>
  <si>
    <t>1543883</t>
  </si>
  <si>
    <t>110040986453</t>
  </si>
  <si>
    <t>51009010000587205</t>
  </si>
  <si>
    <t xml:space="preserve">CHANDRAIAH ALGANDULA </t>
  </si>
  <si>
    <t>1503529</t>
  </si>
  <si>
    <t>110021053275</t>
  </si>
  <si>
    <t>52026010014158507</t>
  </si>
  <si>
    <t xml:space="preserve">MERUGU MANIKYAM </t>
  </si>
  <si>
    <t>1544124</t>
  </si>
  <si>
    <t>110010928756</t>
  </si>
  <si>
    <t>52026010012228002</t>
  </si>
  <si>
    <t>CDDPK0191E</t>
  </si>
  <si>
    <t>KARRA.KRANTHIKUMAR@GMAIL.COM</t>
  </si>
  <si>
    <t xml:space="preserve">KARRA KRANTHI KUMAR </t>
  </si>
  <si>
    <t>1358082</t>
  </si>
  <si>
    <t>110191247048</t>
  </si>
  <si>
    <t>52026311784985002</t>
  </si>
  <si>
    <t xml:space="preserve">KOLIPAKA SRINIVAS </t>
  </si>
  <si>
    <t>1551169</t>
  </si>
  <si>
    <t>110091689441</t>
  </si>
  <si>
    <t>52026100249001001</t>
  </si>
  <si>
    <t>BCKPR3871B</t>
  </si>
  <si>
    <t xml:space="preserve">KOKKULA RAJAPRATHAP SINGH </t>
  </si>
  <si>
    <t>1552101</t>
  </si>
  <si>
    <t>110052498731</t>
  </si>
  <si>
    <t>52026311072960031</t>
  </si>
  <si>
    <t xml:space="preserve">SAMMIAH KONETI </t>
  </si>
  <si>
    <t>1525415</t>
  </si>
  <si>
    <t>110032772611</t>
  </si>
  <si>
    <t>52026311121374002</t>
  </si>
  <si>
    <t>SWAPNAHASYA@GMAIL.COM</t>
  </si>
  <si>
    <t>3-5 Years</t>
  </si>
  <si>
    <t xml:space="preserve">SWAPNA KATHULA </t>
  </si>
  <si>
    <t>1556694</t>
  </si>
  <si>
    <t>110077634681</t>
  </si>
  <si>
    <t>52026311650762001</t>
  </si>
  <si>
    <t>BHPPK7670D</t>
  </si>
  <si>
    <t>RAMBABU_478@KNR.APPOLICE.GOV.IN</t>
  </si>
  <si>
    <t>KANKATI RAM BABU</t>
  </si>
  <si>
    <t>1549576</t>
  </si>
  <si>
    <t>110061415831</t>
  </si>
  <si>
    <t>52026100222902023</t>
  </si>
  <si>
    <t xml:space="preserve">SRI RAM SATHISH KUMAR  </t>
  </si>
  <si>
    <t>1548120</t>
  </si>
  <si>
    <t>110012300961</t>
  </si>
  <si>
    <t>52026311041681007</t>
  </si>
  <si>
    <t>BANDARIBALARAM6@GMAIL.COM</t>
  </si>
  <si>
    <t xml:space="preserve">BANDARI BALARAM </t>
  </si>
  <si>
    <t>1358239</t>
  </si>
  <si>
    <t>110161624147</t>
  </si>
  <si>
    <t>52026311833285001</t>
  </si>
  <si>
    <t>AUOPG8648Q</t>
  </si>
  <si>
    <t>GADIPELLI  ANJAIAH</t>
  </si>
  <si>
    <t>1358092</t>
  </si>
  <si>
    <t>110141313741</t>
  </si>
  <si>
    <t>52026311800536001</t>
  </si>
  <si>
    <t>ANBPJ1222H</t>
  </si>
  <si>
    <t xml:space="preserve">JAKKINAPELLI SHANKAR </t>
  </si>
  <si>
    <t>1545977</t>
  </si>
  <si>
    <t>110071250564</t>
  </si>
  <si>
    <t>52026010019599017</t>
  </si>
  <si>
    <t>THUMMANAPALLI  JYOTHI</t>
  </si>
  <si>
    <t>1544414</t>
  </si>
  <si>
    <t>110071199180</t>
  </si>
  <si>
    <t>52026010018583605</t>
  </si>
  <si>
    <t xml:space="preserve">KHAJA MOHIUDDIN  </t>
  </si>
  <si>
    <t>110061430927</t>
  </si>
  <si>
    <t>52026100226380002</t>
  </si>
  <si>
    <t xml:space="preserve">DANDEM SAMPATH </t>
  </si>
  <si>
    <t>1544186</t>
  </si>
  <si>
    <t>110050893827</t>
  </si>
  <si>
    <t>52026010011514007</t>
  </si>
  <si>
    <t xml:space="preserve">GADDAM PRABHAKAR </t>
  </si>
  <si>
    <t>1544314</t>
  </si>
  <si>
    <t>110042779937</t>
  </si>
  <si>
    <t>52026311123942008</t>
  </si>
  <si>
    <t>962572098</t>
  </si>
  <si>
    <t>VEERAVENI PEDDA PEDDULU</t>
  </si>
  <si>
    <t>1545082</t>
  </si>
  <si>
    <t>110020986051</t>
  </si>
  <si>
    <t>51008010006168502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</si>
  <si>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</si>
  <si>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</si>
  <si>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</si>
  <si>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</si>
  <si>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</si>
  <si>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</si>
  <si>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</si>
  <si>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</si>
  <si>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</si>
  <si>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</si>
  <si>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</si>
  <si>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</si>
  <si>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</si>
  <si>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</si>
  <si>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</si>
  <si>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</si>
  <si>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</si>
  <si>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</si>
  <si>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</si>
  <si>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</si>
  <si>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</si>
  <si>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</si>
  <si>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</si>
  <si>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</si>
  <si>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</si>
  <si>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</si>
  <si>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</si>
  <si>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</si>
  <si>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</si>
  <si>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</si>
  <si>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</si>
  <si>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</si>
  <si>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</si>
  <si>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ABXPG3718P</t>
  </si>
  <si>
    <t>9553382261</t>
  </si>
  <si>
    <t>GODUGURAVI@YAHOO.COM</t>
  </si>
  <si>
    <t>DY SUPT OF POLICE AR KNR</t>
  </si>
  <si>
    <t>15011002001</t>
  </si>
  <si>
    <t>SGV102309G</t>
  </si>
  <si>
    <t>GODUGU  RAVI</t>
  </si>
  <si>
    <t>1639987</t>
  </si>
  <si>
    <t>110032882042</t>
  </si>
  <si>
    <t>52026311153563019</t>
  </si>
  <si>
    <t>+918464869747</t>
  </si>
  <si>
    <t>NERELLA ANIL KUMAR</t>
  </si>
  <si>
    <t>1556999</t>
  </si>
  <si>
    <t>110087172095</t>
  </si>
  <si>
    <t>52026311520993001</t>
  </si>
  <si>
    <t>+917893929211</t>
  </si>
  <si>
    <t>CHIRRANAGARAJ@GMAIL.COM</t>
  </si>
  <si>
    <t xml:space="preserve">CHIRRA NAGARAJ </t>
  </si>
  <si>
    <t>1556851</t>
  </si>
  <si>
    <t>110085325117</t>
  </si>
  <si>
    <t>52026311457956001</t>
  </si>
  <si>
    <t>9652407551</t>
  </si>
  <si>
    <t>MD FAKEER MOHAMMED</t>
  </si>
  <si>
    <t>1544667</t>
  </si>
  <si>
    <t>110050921433</t>
  </si>
  <si>
    <t>51008010005292401</t>
  </si>
  <si>
    <t>BAAPP6629R</t>
  </si>
  <si>
    <t>9550963433</t>
  </si>
  <si>
    <t>GOVARDHANP_2@YAHOO.COM</t>
  </si>
  <si>
    <t>GOVARDHAN  PATWARI</t>
  </si>
  <si>
    <t>1307305</t>
  </si>
  <si>
    <t>110051987815</t>
  </si>
  <si>
    <t>52026100309982001</t>
  </si>
  <si>
    <t>9642965465</t>
  </si>
  <si>
    <t xml:space="preserve">BATHINI JYOTHI </t>
  </si>
  <si>
    <t>1547511</t>
  </si>
  <si>
    <t>110050770786</t>
  </si>
  <si>
    <t>52026010007808401</t>
  </si>
  <si>
    <t>AOXPC0395K</t>
  </si>
  <si>
    <t>9494724561</t>
  </si>
  <si>
    <t>SWAPNA  CHATLA</t>
  </si>
  <si>
    <t>1547565</t>
  </si>
  <si>
    <t>110062346472</t>
  </si>
  <si>
    <t>52026311047480004</t>
  </si>
  <si>
    <t>BLWPR3327R</t>
  </si>
  <si>
    <t>9542955729</t>
  </si>
  <si>
    <t>RONDLA.ROOPA@GMAIL.COM</t>
  </si>
  <si>
    <t>RONDLA  ROOPA</t>
  </si>
  <si>
    <t>2598726</t>
  </si>
  <si>
    <t>110023245378</t>
  </si>
  <si>
    <t>52026311228264021</t>
  </si>
  <si>
    <t>9652402445</t>
  </si>
  <si>
    <t xml:space="preserve">ENIGATI MURAIDHARULU </t>
  </si>
  <si>
    <t>110021248776</t>
  </si>
  <si>
    <t>52026010019600107</t>
  </si>
  <si>
    <t>AJWPB0311Q</t>
  </si>
  <si>
    <t>8897744355</t>
  </si>
  <si>
    <t>MADHAVRAO98@GMAIL.COM</t>
  </si>
  <si>
    <t>BILLAKANTI MADHAVA RAO</t>
  </si>
  <si>
    <t>1519889</t>
  </si>
  <si>
    <t>110040813192</t>
  </si>
  <si>
    <t>52026010010238502</t>
  </si>
  <si>
    <t>9963820461</t>
  </si>
  <si>
    <t xml:space="preserve">NAZIA FATHIMA  </t>
  </si>
  <si>
    <t>1544979</t>
  </si>
  <si>
    <t>110041110170</t>
  </si>
  <si>
    <t>51008010007704101</t>
  </si>
  <si>
    <t>9440792112</t>
  </si>
  <si>
    <t xml:space="preserve">MALREDDY SRIDEVI </t>
  </si>
  <si>
    <t>1548003</t>
  </si>
  <si>
    <t>110090779596</t>
  </si>
  <si>
    <t>52026010008317201</t>
  </si>
  <si>
    <t>9705769107</t>
  </si>
  <si>
    <t xml:space="preserve">KASHABOINA SARAIAH </t>
  </si>
  <si>
    <t>1547768</t>
  </si>
  <si>
    <t>110081250071</t>
  </si>
  <si>
    <t>52026010019539304</t>
  </si>
  <si>
    <t>9652607945</t>
  </si>
  <si>
    <t xml:space="preserve">ENAGANDHULA CHANDRAIAH </t>
  </si>
  <si>
    <t>1556110</t>
  </si>
  <si>
    <t>110094313319</t>
  </si>
  <si>
    <t>56012311112026001</t>
  </si>
  <si>
    <t>AMRPV0191Q</t>
  </si>
  <si>
    <t>9849155112</t>
  </si>
  <si>
    <t xml:space="preserve">KRISHNAMURTHY VODNALA </t>
  </si>
  <si>
    <t>1549738</t>
  </si>
  <si>
    <t>110091439472</t>
  </si>
  <si>
    <t>52026100228712014</t>
  </si>
  <si>
    <t>8143558727</t>
  </si>
  <si>
    <t>NARESH  KATHERAMALLA</t>
  </si>
  <si>
    <t>1521879</t>
  </si>
  <si>
    <t>110061192612</t>
  </si>
  <si>
    <t>52026010018274501</t>
  </si>
  <si>
    <t>BQOPD5421M</t>
  </si>
  <si>
    <t>7893186936</t>
  </si>
  <si>
    <t>PUSHPA LATHA  DEVISETTI</t>
  </si>
  <si>
    <t>1553371</t>
  </si>
  <si>
    <t>110053379233</t>
  </si>
  <si>
    <t>52026311245042001</t>
  </si>
  <si>
    <t>BAIPB8456Q</t>
  </si>
  <si>
    <t>9666806755</t>
  </si>
  <si>
    <t xml:space="preserve">BHUKYA PADMA  </t>
  </si>
  <si>
    <t>1545020</t>
  </si>
  <si>
    <t>110091159695</t>
  </si>
  <si>
    <t>52026010017293411</t>
  </si>
  <si>
    <t>9885417203</t>
  </si>
  <si>
    <t>AMPATI DASHARATH KUMAR</t>
  </si>
  <si>
    <t>1545973</t>
  </si>
  <si>
    <t>110061250556</t>
  </si>
  <si>
    <t>52026010019599009</t>
  </si>
  <si>
    <t>7893061970</t>
  </si>
  <si>
    <t xml:space="preserve">DASAM BHASKER  </t>
  </si>
  <si>
    <t>1549182</t>
  </si>
  <si>
    <t>110071966221</t>
  </si>
  <si>
    <t>52026100304555001</t>
  </si>
  <si>
    <t>09390416548</t>
  </si>
  <si>
    <t xml:space="preserve">MUTHOJU UMA </t>
  </si>
  <si>
    <t>1505309</t>
  </si>
  <si>
    <t>110031042221</t>
  </si>
  <si>
    <t>51008010006791508</t>
  </si>
  <si>
    <t>9908131157</t>
  </si>
  <si>
    <t>LAXMAIAH  BANDARI</t>
  </si>
  <si>
    <t>1555908</t>
  </si>
  <si>
    <t>110024699429</t>
  </si>
  <si>
    <t>52026311410581001</t>
  </si>
  <si>
    <t>+919949930630</t>
  </si>
  <si>
    <t>anusha.456a@gmail.com</t>
  </si>
  <si>
    <t xml:space="preserve">ELLANDULA ANUSHA </t>
  </si>
  <si>
    <t>1552872</t>
  </si>
  <si>
    <t>110013175647</t>
  </si>
  <si>
    <t>52026311217451001</t>
  </si>
  <si>
    <t>ATRPJ0616R</t>
  </si>
  <si>
    <t>9491243211</t>
  </si>
  <si>
    <t>JAHEERA  ANUPURU</t>
  </si>
  <si>
    <t>1640984</t>
  </si>
  <si>
    <t>110002783263</t>
  </si>
  <si>
    <t>52026311124712002</t>
  </si>
  <si>
    <t>9652402568</t>
  </si>
  <si>
    <t xml:space="preserve">MYAKAMALLA RAVINDER </t>
  </si>
  <si>
    <t>1544257</t>
  </si>
  <si>
    <t>110001426719</t>
  </si>
  <si>
    <t>52012100067034003</t>
  </si>
  <si>
    <t>9703564237</t>
  </si>
  <si>
    <t xml:space="preserve">BODDIREDDY SAKETHA </t>
  </si>
  <si>
    <t>110001670676</t>
  </si>
  <si>
    <t>52026100245361002</t>
  </si>
  <si>
    <t>9492193187</t>
  </si>
  <si>
    <t xml:space="preserve">KUSUKUNTLA SURENDER </t>
  </si>
  <si>
    <t>1547792</t>
  </si>
  <si>
    <t>110080892411</t>
  </si>
  <si>
    <t>51008010004757101</t>
  </si>
  <si>
    <t>9666581936</t>
  </si>
  <si>
    <t xml:space="preserve">RANGU SRIVANI </t>
  </si>
  <si>
    <t>1548010</t>
  </si>
  <si>
    <t>110050779603</t>
  </si>
  <si>
    <t>52026010008317208</t>
  </si>
  <si>
    <t>9985346768</t>
  </si>
  <si>
    <t>NEELA_HARIGOPAL@YAHOO.COM.IN</t>
  </si>
  <si>
    <t xml:space="preserve">NEELA RAGHAVENDAR </t>
  </si>
  <si>
    <t>2135024</t>
  </si>
  <si>
    <t>110050764342</t>
  </si>
  <si>
    <t>52026010006616201</t>
  </si>
  <si>
    <t>7386717022</t>
  </si>
  <si>
    <t xml:space="preserve">MANCHALA SRINIVAS </t>
  </si>
  <si>
    <t>1505306</t>
  </si>
  <si>
    <t>110032329701</t>
  </si>
  <si>
    <t>52026311045472001</t>
  </si>
  <si>
    <t>9703723632</t>
  </si>
  <si>
    <t>ADDWKAMM@GMAIL.COM</t>
  </si>
  <si>
    <t xml:space="preserve">MUTHYALA REKHA  </t>
  </si>
  <si>
    <t>1643818</t>
  </si>
  <si>
    <t>110022693691</t>
  </si>
  <si>
    <t>52026311095953001</t>
  </si>
  <si>
    <t>ASFPA6726N</t>
  </si>
  <si>
    <t>9989329582</t>
  </si>
  <si>
    <t>KALYAN.RWS@GMAIL.COM</t>
  </si>
  <si>
    <t>KALYAN  AVANIGADDA</t>
  </si>
  <si>
    <t>1355549</t>
  </si>
  <si>
    <t>110034009816</t>
  </si>
  <si>
    <t>52012311019712003</t>
  </si>
  <si>
    <t>7702750267</t>
  </si>
  <si>
    <t>SAMPATH.JADAV@GMAIL.COM</t>
  </si>
  <si>
    <t>SAMPATHI  GUGULOTHU</t>
  </si>
  <si>
    <t>1556478</t>
  </si>
  <si>
    <t>111004331441</t>
  </si>
  <si>
    <t>52026311392230014</t>
  </si>
  <si>
    <t>CBQPP3134H</t>
  </si>
  <si>
    <t>8187881427</t>
  </si>
  <si>
    <t xml:space="preserve">PANUGANTI YADAGIRI  </t>
  </si>
  <si>
    <t>1546410</t>
  </si>
  <si>
    <t>111004745402</t>
  </si>
  <si>
    <t>52026311417500003</t>
  </si>
  <si>
    <t>8106878469</t>
  </si>
  <si>
    <t>MOHAMMAD AMSAD KHAN</t>
  </si>
  <si>
    <t>1542326</t>
  </si>
  <si>
    <t>110090812774</t>
  </si>
  <si>
    <t>51009010000404101</t>
  </si>
  <si>
    <t>9849781353</t>
  </si>
  <si>
    <t xml:space="preserve">DEVUNOORI KALAVATHI </t>
  </si>
  <si>
    <t>1503800</t>
  </si>
  <si>
    <t>110072735264</t>
  </si>
  <si>
    <t>56012311034595001</t>
  </si>
  <si>
    <t>8179256500</t>
  </si>
  <si>
    <t xml:space="preserve">PINNINTI SRILATHA </t>
  </si>
  <si>
    <t>1520316</t>
  </si>
  <si>
    <t>110070779051</t>
  </si>
  <si>
    <t>52026010008300606</t>
  </si>
  <si>
    <t>BJTPM5640P</t>
  </si>
  <si>
    <t>+919866834891</t>
  </si>
  <si>
    <t xml:space="preserve">MOHAMMAD YAQUB ALI  </t>
  </si>
  <si>
    <t>1557033</t>
  </si>
  <si>
    <t>110047203512</t>
  </si>
  <si>
    <t>52026311527912001</t>
  </si>
  <si>
    <t>9963114446</t>
  </si>
  <si>
    <t>MANNALA NARSINGA RAO</t>
  </si>
  <si>
    <t>1548270</t>
  </si>
  <si>
    <t>110030911941</t>
  </si>
  <si>
    <t>51008010005215401</t>
  </si>
  <si>
    <t>BNWPK3449P</t>
  </si>
  <si>
    <t>9849800242</t>
  </si>
  <si>
    <t>KVK1428@KNRAPPOLICE.GOV.IN</t>
  </si>
  <si>
    <t>KUKATLA  VIJAYKUMAR</t>
  </si>
  <si>
    <t>1549482</t>
  </si>
  <si>
    <t>110011439509</t>
  </si>
  <si>
    <t>52026100228723027</t>
  </si>
  <si>
    <t>9959769693</t>
  </si>
  <si>
    <t xml:space="preserve">RAHIMUNNISA  </t>
  </si>
  <si>
    <t>1542630</t>
  </si>
  <si>
    <t>110020758597</t>
  </si>
  <si>
    <t>52026010005246407</t>
  </si>
  <si>
    <t>9866565083</t>
  </si>
  <si>
    <t>purushothamgotte@gmail.com</t>
  </si>
  <si>
    <t xml:space="preserve">GOTTE PURUSHOTHAM </t>
  </si>
  <si>
    <t>110010823232</t>
  </si>
  <si>
    <t>51008010004420001</t>
  </si>
  <si>
    <t>9959943936</t>
  </si>
  <si>
    <t>THAMMALA  RAJESHWARI</t>
  </si>
  <si>
    <t>1551408</t>
  </si>
  <si>
    <t>111003174760</t>
  </si>
  <si>
    <t>52026311216670001</t>
  </si>
  <si>
    <t>9704984746</t>
  </si>
  <si>
    <t>BALUSULA  PRAMEELA</t>
  </si>
  <si>
    <t>1501396</t>
  </si>
  <si>
    <t>111001199184</t>
  </si>
  <si>
    <t>52026010018583609</t>
  </si>
  <si>
    <t>AZLPK0597N</t>
  </si>
  <si>
    <t>+919014224249</t>
  </si>
  <si>
    <t xml:space="preserve">KASAGONI PRABHAKAR </t>
  </si>
  <si>
    <t>1552452</t>
  </si>
  <si>
    <t>110077126484</t>
  </si>
  <si>
    <t>52026311509045001</t>
  </si>
  <si>
    <t>9959456478</t>
  </si>
  <si>
    <t>GUNDETI  SHAILAJA</t>
  </si>
  <si>
    <t>1544768</t>
  </si>
  <si>
    <t>110070768535</t>
  </si>
  <si>
    <t>51008010003236602</t>
  </si>
  <si>
    <t>BZWPP9891E</t>
  </si>
  <si>
    <t>7842537099</t>
  </si>
  <si>
    <t xml:space="preserve">POLAVENI RAJKUMAR </t>
  </si>
  <si>
    <t>1552097</t>
  </si>
  <si>
    <t>110062598917</t>
  </si>
  <si>
    <t>52026311083854029</t>
  </si>
  <si>
    <t>+918978986052</t>
  </si>
  <si>
    <t>ARUMULLA RAMA DEVI</t>
  </si>
  <si>
    <t>1543635</t>
  </si>
  <si>
    <t>110060892457</t>
  </si>
  <si>
    <t>51008010004792101</t>
  </si>
  <si>
    <t>9963150876</t>
  </si>
  <si>
    <t xml:space="preserve">KAPARABOINA SARASWATHI </t>
  </si>
  <si>
    <t>1542228</t>
  </si>
  <si>
    <t>110050892533</t>
  </si>
  <si>
    <t>52026010011472004</t>
  </si>
  <si>
    <t>9848906640</t>
  </si>
  <si>
    <t xml:space="preserve">KATKURI BAPU REDDY </t>
  </si>
  <si>
    <t>1543425</t>
  </si>
  <si>
    <t>110050767161</t>
  </si>
  <si>
    <t>52026010007100309</t>
  </si>
  <si>
    <t>AVPPB6873J</t>
  </si>
  <si>
    <t>9849640927</t>
  </si>
  <si>
    <t>banothuramchandarnayak@gmail.com</t>
  </si>
  <si>
    <t xml:space="preserve">BANOTHU RAMCHANDAR  </t>
  </si>
  <si>
    <t>1544656</t>
  </si>
  <si>
    <t>110040723637</t>
  </si>
  <si>
    <t>51009010000345501</t>
  </si>
  <si>
    <t>9618362621</t>
  </si>
  <si>
    <t>MEKALA  SWAPNA</t>
  </si>
  <si>
    <t>1545105</t>
  </si>
  <si>
    <t>110042100409</t>
  </si>
  <si>
    <t>52026311009466001</t>
  </si>
  <si>
    <t>CQMPS2502P</t>
  </si>
  <si>
    <t>9177547814</t>
  </si>
  <si>
    <t xml:space="preserve">SUNKU KEDARI </t>
  </si>
  <si>
    <t>1549785</t>
  </si>
  <si>
    <t>110021440697</t>
  </si>
  <si>
    <t>52026100228712038</t>
  </si>
  <si>
    <t>9652402570</t>
  </si>
  <si>
    <t xml:space="preserve">VATTEPALLI SAMMAIAH  </t>
  </si>
  <si>
    <t>1544252</t>
  </si>
  <si>
    <t>110021426718</t>
  </si>
  <si>
    <t>52012100067034002</t>
  </si>
  <si>
    <t>9849684924</t>
  </si>
  <si>
    <t>SADULA  LAXMI</t>
  </si>
  <si>
    <t>1835184</t>
  </si>
  <si>
    <t>110021966800</t>
  </si>
  <si>
    <t>52026100305572001</t>
  </si>
  <si>
    <t>9951120014</t>
  </si>
  <si>
    <t>srinivaskannam7@gmail.com</t>
  </si>
  <si>
    <t xml:space="preserve">KANNAM SRINIVAS  </t>
  </si>
  <si>
    <t>1530597</t>
  </si>
  <si>
    <t>110070822304</t>
  </si>
  <si>
    <t>52026010010955114</t>
  </si>
  <si>
    <t>9948475828</t>
  </si>
  <si>
    <t xml:space="preserve">KANDUKOORI RAJAMADHUKAR </t>
  </si>
  <si>
    <t>1546352</t>
  </si>
  <si>
    <t>110060819427</t>
  </si>
  <si>
    <t>52026010010752102</t>
  </si>
  <si>
    <t>ARFPR0376L</t>
  </si>
  <si>
    <t>9704688693</t>
  </si>
  <si>
    <t xml:space="preserve">RUDROJU SRILATHA </t>
  </si>
  <si>
    <t>1547425</t>
  </si>
  <si>
    <t>110060808413</t>
  </si>
  <si>
    <t>52026010009998305</t>
  </si>
  <si>
    <t>BORPP7119B</t>
  </si>
  <si>
    <t>9704503734</t>
  </si>
  <si>
    <t xml:space="preserve">PITTALA CHANDRA SHEKAR  </t>
  </si>
  <si>
    <t>1549676</t>
  </si>
  <si>
    <t>110061439515</t>
  </si>
  <si>
    <t>52026100228723035</t>
  </si>
  <si>
    <t>ALKPA7821Q</t>
  </si>
  <si>
    <t>9440448428</t>
  </si>
  <si>
    <t>ADAMA MADHAVI LATHA</t>
  </si>
  <si>
    <t>1553206</t>
  </si>
  <si>
    <t>110062778351</t>
  </si>
  <si>
    <t>52026311121794001</t>
  </si>
  <si>
    <t>9492195267</t>
  </si>
  <si>
    <t xml:space="preserve">CHITYALA SHARADA </t>
  </si>
  <si>
    <t>1548703</t>
  </si>
  <si>
    <t>110061726885</t>
  </si>
  <si>
    <t>52026100252103002</t>
  </si>
  <si>
    <t>9390401417</t>
  </si>
  <si>
    <t xml:space="preserve">RAZIA BEGUM </t>
  </si>
  <si>
    <t>1543537</t>
  </si>
  <si>
    <t>110031216529</t>
  </si>
  <si>
    <t>52012010005424002</t>
  </si>
  <si>
    <t>9848269344</t>
  </si>
  <si>
    <t>BOLGAM PRAVEEN KUMAR</t>
  </si>
  <si>
    <t>0375211</t>
  </si>
  <si>
    <t>110022465724</t>
  </si>
  <si>
    <t>52025311018155037</t>
  </si>
  <si>
    <t>+919966470913</t>
  </si>
  <si>
    <t xml:space="preserve">TANK OMVATHI  </t>
  </si>
  <si>
    <t>1556896</t>
  </si>
  <si>
    <t>110017246435</t>
  </si>
  <si>
    <t>52026311546543001</t>
  </si>
  <si>
    <t>9440535247</t>
  </si>
  <si>
    <t xml:space="preserve">GANDI SHANKARAIAH  </t>
  </si>
  <si>
    <t>1546226</t>
  </si>
  <si>
    <t>110000769701</t>
  </si>
  <si>
    <t>52026010007884301</t>
  </si>
  <si>
    <t>9849785189</t>
  </si>
  <si>
    <t>AZZU_999@YAHOO.COM</t>
  </si>
  <si>
    <t xml:space="preserve">BOMMAGALLA MARIYA </t>
  </si>
  <si>
    <t>1546705</t>
  </si>
  <si>
    <t>110011154146</t>
  </si>
  <si>
    <t>51008010008225401</t>
  </si>
  <si>
    <t>BCPPK9832G</t>
  </si>
  <si>
    <t>919440720463</t>
  </si>
  <si>
    <t>JAYABHARGAVI  KATHRAMALLA</t>
  </si>
  <si>
    <t>1505090</t>
  </si>
  <si>
    <t>110000917782</t>
  </si>
  <si>
    <t>51008010005332205</t>
  </si>
  <si>
    <t>BGGPP7047H</t>
  </si>
  <si>
    <t>9963274733</t>
  </si>
  <si>
    <t>MANOHAR_3204@KNR.APSTATEPOLICE.GOV.IN</t>
  </si>
  <si>
    <t xml:space="preserve">PERALA MANOHAR </t>
  </si>
  <si>
    <t>1549829</t>
  </si>
  <si>
    <t>110001439518</t>
  </si>
  <si>
    <t>52026100228723038</t>
  </si>
  <si>
    <t>+919573386436</t>
  </si>
  <si>
    <t xml:space="preserve">DASARI SHARADHA </t>
  </si>
  <si>
    <t>1520311</t>
  </si>
  <si>
    <t>110070779048</t>
  </si>
  <si>
    <t>52026010008300603</t>
  </si>
  <si>
    <t>9949325849</t>
  </si>
  <si>
    <t>MADDELA KANYA KUMARI</t>
  </si>
  <si>
    <t>1507233</t>
  </si>
  <si>
    <t>110070767336</t>
  </si>
  <si>
    <t>52026010007297405</t>
  </si>
  <si>
    <t xml:space="preserve">KORIVI SUGUNA </t>
  </si>
  <si>
    <t>1548409</t>
  </si>
  <si>
    <t>110071175641</t>
  </si>
  <si>
    <t>51008010008504301</t>
  </si>
  <si>
    <t>9652402567</t>
  </si>
  <si>
    <t xml:space="preserve">KALMALA KOMURAIAH </t>
  </si>
  <si>
    <t>1544249</t>
  </si>
  <si>
    <t>110051426725</t>
  </si>
  <si>
    <t>52012100067034009</t>
  </si>
  <si>
    <t>9959006040</t>
  </si>
  <si>
    <t>SRINIVAS.BODIGE04@GMAI.COM</t>
  </si>
  <si>
    <t xml:space="preserve">BODIGE SRINIVAS </t>
  </si>
  <si>
    <t>1547517</t>
  </si>
  <si>
    <t>110030762320</t>
  </si>
  <si>
    <t>51008010003118002</t>
  </si>
  <si>
    <t>APNPC9351C</t>
  </si>
  <si>
    <t>9849396977</t>
  </si>
  <si>
    <t xml:space="preserve">CHINTHALA KIRAN </t>
  </si>
  <si>
    <t>1551999</t>
  </si>
  <si>
    <t>110032498729</t>
  </si>
  <si>
    <t>52026311072960029</t>
  </si>
  <si>
    <t>7702014558</t>
  </si>
  <si>
    <t xml:space="preserve">VAALA VEENA </t>
  </si>
  <si>
    <t>1551810</t>
  </si>
  <si>
    <t>110003393581</t>
  </si>
  <si>
    <t>52026311247201002</t>
  </si>
  <si>
    <t>9959914569</t>
  </si>
  <si>
    <t xml:space="preserve">NAKKA KANTHAMMA </t>
  </si>
  <si>
    <t>1547347</t>
  </si>
  <si>
    <t>111000767715</t>
  </si>
  <si>
    <t>52026010006915006</t>
  </si>
  <si>
    <t>9959462564</t>
  </si>
  <si>
    <t>RADHIKA.CTD@GMAIL.COM</t>
  </si>
  <si>
    <t>NAGAPURI RADHIKA GURRPU</t>
  </si>
  <si>
    <t>2147428</t>
  </si>
  <si>
    <t>110090775449</t>
  </si>
  <si>
    <t>52026010007705606</t>
  </si>
  <si>
    <t>ASNPC5110G</t>
  </si>
  <si>
    <t>+919553518009</t>
  </si>
  <si>
    <t xml:space="preserve">CHETTI RAJESHWARI </t>
  </si>
  <si>
    <t>1544920</t>
  </si>
  <si>
    <t>110067168971</t>
  </si>
  <si>
    <t>52026311518613001</t>
  </si>
  <si>
    <t>+917382434757</t>
  </si>
  <si>
    <t>musham.bhas@gmail.com</t>
  </si>
  <si>
    <t xml:space="preserve">BOORA LAVANYA </t>
  </si>
  <si>
    <t>1536929</t>
  </si>
  <si>
    <t>110050820182</t>
  </si>
  <si>
    <t>52026010010674006</t>
  </si>
  <si>
    <t>BCKPR7739E</t>
  </si>
  <si>
    <t>9494991324</t>
  </si>
  <si>
    <t xml:space="preserve">KURRA RAVI </t>
  </si>
  <si>
    <t>1552112</t>
  </si>
  <si>
    <t>110052501126</t>
  </si>
  <si>
    <t>52026311072945024</t>
  </si>
  <si>
    <t>9959677967</t>
  </si>
  <si>
    <t>DAYYALA  DEVENDER</t>
  </si>
  <si>
    <t>1554861</t>
  </si>
  <si>
    <t>110033680862</t>
  </si>
  <si>
    <t>52026311304332019</t>
  </si>
  <si>
    <t>CCMPD5283L</t>
  </si>
  <si>
    <t>9652402586</t>
  </si>
  <si>
    <t xml:space="preserve">DUBASI MANIKYAM  </t>
  </si>
  <si>
    <t>1543983</t>
  </si>
  <si>
    <t>110014745401</t>
  </si>
  <si>
    <t>52026311417500002</t>
  </si>
  <si>
    <t>9908340725</t>
  </si>
  <si>
    <t xml:space="preserve">PAMU PREMALATHA  </t>
  </si>
  <si>
    <t>1546180</t>
  </si>
  <si>
    <t>110030757960</t>
  </si>
  <si>
    <t>52026010004721402</t>
  </si>
  <si>
    <t>DOBPS5490J</t>
  </si>
  <si>
    <t>9550047551</t>
  </si>
  <si>
    <t xml:space="preserve">MACHHA SHANKER </t>
  </si>
  <si>
    <t>1552207</t>
  </si>
  <si>
    <t>111002501146</t>
  </si>
  <si>
    <t>52026311072993016</t>
  </si>
  <si>
    <t>Y</t>
  </si>
  <si>
    <t>9652402564</t>
  </si>
  <si>
    <t xml:space="preserve">ARUNADEVI MARRI </t>
  </si>
  <si>
    <t>1551826</t>
  </si>
  <si>
    <t>110094331433</t>
  </si>
  <si>
    <t>52026311392230002</t>
  </si>
  <si>
    <t>9000092885</t>
  </si>
  <si>
    <t>NAGAMANI014@GMAIL.COM</t>
  </si>
  <si>
    <t xml:space="preserve">THIRTHALA NAGAMANI </t>
  </si>
  <si>
    <t>1552503</t>
  </si>
  <si>
    <t>110092505660</t>
  </si>
  <si>
    <t>52026311072912006</t>
  </si>
  <si>
    <t>9441211272</t>
  </si>
  <si>
    <t>DEVUNURIB@GMAIL.COM</t>
  </si>
  <si>
    <t xml:space="preserve">DEVUNURI BHAGIRATHI </t>
  </si>
  <si>
    <t>2135981</t>
  </si>
  <si>
    <t>110092887317</t>
  </si>
  <si>
    <t>52026311153353001</t>
  </si>
  <si>
    <t>9395155774</t>
  </si>
  <si>
    <t xml:space="preserve">KACHAM RADHIKA </t>
  </si>
  <si>
    <t>1543622</t>
  </si>
  <si>
    <t>110070769653</t>
  </si>
  <si>
    <t>52026010007691604</t>
  </si>
  <si>
    <t>AUAPJ4742L</t>
  </si>
  <si>
    <t>9618783599</t>
  </si>
  <si>
    <t xml:space="preserve">JUVVAJI RAJANI </t>
  </si>
  <si>
    <t>1552359</t>
  </si>
  <si>
    <t>110072501819</t>
  </si>
  <si>
    <t>52026311072901063</t>
  </si>
  <si>
    <t>9912093587</t>
  </si>
  <si>
    <t>BHARATHI_50707@YAHOO.COM</t>
  </si>
  <si>
    <t xml:space="preserve">LAUUDYA BHARATHI </t>
  </si>
  <si>
    <t>1545590</t>
  </si>
  <si>
    <t>110060810968</t>
  </si>
  <si>
    <t>52026010010101101</t>
  </si>
  <si>
    <t>9849212773</t>
  </si>
  <si>
    <t>SHANKAR  GANDU</t>
  </si>
  <si>
    <t>1546105</t>
  </si>
  <si>
    <t>110021125365</t>
  </si>
  <si>
    <t>51008010007860301</t>
  </si>
  <si>
    <t>ABLPU1772D</t>
  </si>
  <si>
    <t>9133393332</t>
  </si>
  <si>
    <t>UKSWAMYLIC@GMAIL.COM</t>
  </si>
  <si>
    <t>KUMARASWAMY  UNUGONDA</t>
  </si>
  <si>
    <t>1552279</t>
  </si>
  <si>
    <t>110032501595</t>
  </si>
  <si>
    <t>52026311072923019</t>
  </si>
  <si>
    <t>9949441836</t>
  </si>
  <si>
    <t xml:space="preserve">KOLAMADDI JAMUNA </t>
  </si>
  <si>
    <t>1552743</t>
  </si>
  <si>
    <t>110022711431</t>
  </si>
  <si>
    <t>52026311100470004</t>
  </si>
  <si>
    <t>9000312785</t>
  </si>
  <si>
    <t xml:space="preserve">SHABANA  </t>
  </si>
  <si>
    <t>1527624</t>
  </si>
  <si>
    <t>110020767719</t>
  </si>
  <si>
    <t>52026010006915011</t>
  </si>
  <si>
    <t>9705583504</t>
  </si>
  <si>
    <t xml:space="preserve">AITHA KANAKARAJU </t>
  </si>
  <si>
    <t>1544521</t>
  </si>
  <si>
    <t>110090791070</t>
  </si>
  <si>
    <t>52026010008895605</t>
  </si>
  <si>
    <t>9494994065</t>
  </si>
  <si>
    <t xml:space="preserve">AKULA RAJITHA </t>
  </si>
  <si>
    <t>1554022</t>
  </si>
  <si>
    <t>110093407397</t>
  </si>
  <si>
    <t>52026311248166001</t>
  </si>
  <si>
    <t>7893821430</t>
  </si>
  <si>
    <t xml:space="preserve">GADDA USHA </t>
  </si>
  <si>
    <t>1551811</t>
  </si>
  <si>
    <t>110093393582</t>
  </si>
  <si>
    <t>52026311247201003</t>
  </si>
  <si>
    <t>9966773704</t>
  </si>
  <si>
    <t xml:space="preserve">MATURI RAJESH </t>
  </si>
  <si>
    <t>1542472</t>
  </si>
  <si>
    <t>110022761679</t>
  </si>
  <si>
    <t>52026311117992002</t>
  </si>
  <si>
    <t>9492791145</t>
  </si>
  <si>
    <t>BHAGYALAXMIANNADI@GMAIL.COM</t>
  </si>
  <si>
    <t>ALUGUMETLA BHAGYA LAXMI</t>
  </si>
  <si>
    <t>1550290</t>
  </si>
  <si>
    <t>110022844240</t>
  </si>
  <si>
    <t>52026311140311005</t>
  </si>
  <si>
    <t>9908131167</t>
  </si>
  <si>
    <t xml:space="preserve">THUPAKULA BHOOLAXMI </t>
  </si>
  <si>
    <t>1520315</t>
  </si>
  <si>
    <t>110000762621</t>
  </si>
  <si>
    <t>52026010005962606</t>
  </si>
  <si>
    <t>9951601194</t>
  </si>
  <si>
    <t xml:space="preserve">GUGULOTHU RAMCHANDRU </t>
  </si>
  <si>
    <t>1503706</t>
  </si>
  <si>
    <t>110000729036</t>
  </si>
  <si>
    <t>51008010002586005</t>
  </si>
  <si>
    <t>9491470295</t>
  </si>
  <si>
    <t xml:space="preserve">NERELLA KANAKAIAH  </t>
  </si>
  <si>
    <t>1544970</t>
  </si>
  <si>
    <t>110030786018</t>
  </si>
  <si>
    <t>52026010009113001</t>
  </si>
  <si>
    <t>9989735153</t>
  </si>
  <si>
    <t xml:space="preserve">SANDA SARALA </t>
  </si>
  <si>
    <t>1549220</t>
  </si>
  <si>
    <t>111001186225</t>
  </si>
  <si>
    <t>52026010018050501</t>
  </si>
  <si>
    <t>ASVPB7775N</t>
  </si>
  <si>
    <t>9866971946</t>
  </si>
  <si>
    <t xml:space="preserve">BANTU LAXMI </t>
  </si>
  <si>
    <t>1545976</t>
  </si>
  <si>
    <t>110091250563</t>
  </si>
  <si>
    <t>52026010019599016</t>
  </si>
  <si>
    <t>9052587036</t>
  </si>
  <si>
    <t>SR.KRM.PCODAPALLY@GMAIL.COM</t>
  </si>
  <si>
    <t xml:space="preserve">ALEGETE MUNEEDAR  </t>
  </si>
  <si>
    <t>1549939</t>
  </si>
  <si>
    <t>110082890792</t>
  </si>
  <si>
    <t>52026311155534001</t>
  </si>
  <si>
    <t>BUQPP1287H</t>
  </si>
  <si>
    <t>9492462453</t>
  </si>
  <si>
    <t xml:space="preserve">ARLA SUJATHA </t>
  </si>
  <si>
    <t>1552678</t>
  </si>
  <si>
    <t>110072695459</t>
  </si>
  <si>
    <t>52026311096900002</t>
  </si>
  <si>
    <t>9849030898</t>
  </si>
  <si>
    <t>usha.baironi@gmail.com</t>
  </si>
  <si>
    <t xml:space="preserve">PULUGAM USHARANI </t>
  </si>
  <si>
    <t>1548009</t>
  </si>
  <si>
    <t>110070779602</t>
  </si>
  <si>
    <t>52026010008317207</t>
  </si>
  <si>
    <t>ACCPV1799F</t>
  </si>
  <si>
    <t>9849517040</t>
  </si>
  <si>
    <t>DRRPREDDYVADE@YAHOO.COM</t>
  </si>
  <si>
    <t xml:space="preserve">GADE ANITHA </t>
  </si>
  <si>
    <t>1544245</t>
  </si>
  <si>
    <t>110062446605</t>
  </si>
  <si>
    <t>52026311065735003</t>
  </si>
  <si>
    <t>9440336484</t>
  </si>
  <si>
    <t>UPENDRANUSHA@GMAIL.COM</t>
  </si>
  <si>
    <t xml:space="preserve">VADTYA UPENDARRAO  </t>
  </si>
  <si>
    <t>1153315</t>
  </si>
  <si>
    <t>110022101898</t>
  </si>
  <si>
    <t>52025311001996001</t>
  </si>
  <si>
    <t>9989769802</t>
  </si>
  <si>
    <t xml:space="preserve">RUDRARAPU MANGADEVI </t>
  </si>
  <si>
    <t>1546273</t>
  </si>
  <si>
    <t>110020767171</t>
  </si>
  <si>
    <t>52026010007100320</t>
  </si>
  <si>
    <t>BCZPG2348P</t>
  </si>
  <si>
    <t>9502587542</t>
  </si>
  <si>
    <t>SWAROOPA  GUNDLAPALLY</t>
  </si>
  <si>
    <t>1554906</t>
  </si>
  <si>
    <t>110013551568</t>
  </si>
  <si>
    <t>56012311074790001</t>
  </si>
  <si>
    <t>9908612157</t>
  </si>
  <si>
    <t xml:space="preserve">GOPAGONI SHARADHA </t>
  </si>
  <si>
    <t>1537283</t>
  </si>
  <si>
    <t>110001159131</t>
  </si>
  <si>
    <t>52026010017136103</t>
  </si>
  <si>
    <t>AVVPD7552L</t>
  </si>
  <si>
    <t>9502953444</t>
  </si>
  <si>
    <t>VISHNU.DARNA@GMAIL.COM</t>
  </si>
  <si>
    <t>DARNA VISHNU VARDHAN</t>
  </si>
  <si>
    <t>1551041</t>
  </si>
  <si>
    <t>111002875594</t>
  </si>
  <si>
    <t>52026311150774001</t>
  </si>
  <si>
    <t>BELPP8223G</t>
  </si>
  <si>
    <t>9490449686</t>
  </si>
  <si>
    <t xml:space="preserve">JYOTHI PEESU </t>
  </si>
  <si>
    <t>1547488</t>
  </si>
  <si>
    <t>110094857030</t>
  </si>
  <si>
    <t>52026311441882001</t>
  </si>
  <si>
    <t>DUZPK9020C</t>
  </si>
  <si>
    <t>+919908230384</t>
  </si>
  <si>
    <t xml:space="preserve">KOMMU KUMARASWAMY  </t>
  </si>
  <si>
    <t>1543989</t>
  </si>
  <si>
    <t>110084745403</t>
  </si>
  <si>
    <t>52026311417500004</t>
  </si>
  <si>
    <t>9848142814</t>
  </si>
  <si>
    <t>VUJAGIRI  REVA</t>
  </si>
  <si>
    <t>1502993</t>
  </si>
  <si>
    <t>110081133817</t>
  </si>
  <si>
    <t>52026010016032318</t>
  </si>
  <si>
    <t>9640079337</t>
  </si>
  <si>
    <t>BANDA  PRASAD</t>
  </si>
  <si>
    <t>1542347</t>
  </si>
  <si>
    <t>110083882508</t>
  </si>
  <si>
    <t>52026311346310001</t>
  </si>
  <si>
    <t>BAKPR5013B</t>
  </si>
  <si>
    <t>9491366591</t>
  </si>
  <si>
    <t>Rendla7@gmail.com</t>
  </si>
  <si>
    <t xml:space="preserve">RENDLA VENKATESH </t>
  </si>
  <si>
    <t>1550514</t>
  </si>
  <si>
    <t>110002239720</t>
  </si>
  <si>
    <t>52026311032172001</t>
  </si>
  <si>
    <t>AHWPT0738M</t>
  </si>
  <si>
    <t>+919849276799</t>
  </si>
  <si>
    <t>ANJU_799@YAHOO.CO.IN</t>
  </si>
  <si>
    <t xml:space="preserve">THEEGALA ANJAIAH </t>
  </si>
  <si>
    <t>1557074</t>
  </si>
  <si>
    <t>110077246432</t>
  </si>
  <si>
    <t>52026311546510001</t>
  </si>
  <si>
    <t>9032870862</t>
  </si>
  <si>
    <t>SUNITHA  LAVUDYA</t>
  </si>
  <si>
    <t>1553841</t>
  </si>
  <si>
    <t>110082919773</t>
  </si>
  <si>
    <t>52026311165150002</t>
  </si>
  <si>
    <t>9849475730</t>
  </si>
  <si>
    <t xml:space="preserve">KHURSHIDA BEGUM  </t>
  </si>
  <si>
    <t>1544848</t>
  </si>
  <si>
    <t>110061135116</t>
  </si>
  <si>
    <t>52026010016144304</t>
  </si>
  <si>
    <t>9989504996</t>
  </si>
  <si>
    <t xml:space="preserve">BOINI BUDDAMMA </t>
  </si>
  <si>
    <t>1543510</t>
  </si>
  <si>
    <t>110070786064</t>
  </si>
  <si>
    <t>52026010009174502</t>
  </si>
  <si>
    <t>9441356493</t>
  </si>
  <si>
    <t xml:space="preserve">GUDIKANDHULA GOURAVVA </t>
  </si>
  <si>
    <t>1544412</t>
  </si>
  <si>
    <t>110040811877</t>
  </si>
  <si>
    <t>51008010004072201</t>
  </si>
  <si>
    <t>9848073242</t>
  </si>
  <si>
    <t>KAVETI MURALIDHAR RAO</t>
  </si>
  <si>
    <t>2117378</t>
  </si>
  <si>
    <t>110030763970</t>
  </si>
  <si>
    <t>52026010006353502</t>
  </si>
  <si>
    <t>9701074079</t>
  </si>
  <si>
    <t>srinivasjeripothula970@gmail.com</t>
  </si>
  <si>
    <t xml:space="preserve">JERIPHOTULA SRINIVAS </t>
  </si>
  <si>
    <t>1544575</t>
  </si>
  <si>
    <t>110031430310</t>
  </si>
  <si>
    <t>52012100067642001</t>
  </si>
  <si>
    <t>DNYPS3878C</t>
  </si>
  <si>
    <t>7702492287</t>
  </si>
  <si>
    <t xml:space="preserve">ESLAVATH SHANKAR </t>
  </si>
  <si>
    <t>1552254</t>
  </si>
  <si>
    <t>110002501140</t>
  </si>
  <si>
    <t>52026311072993010</t>
  </si>
  <si>
    <t>ASGPM2409M</t>
  </si>
  <si>
    <t>9393262693</t>
  </si>
  <si>
    <t>DEVAS5007@GMAIL.COM</t>
  </si>
  <si>
    <t xml:space="preserve">MUDITHANAPALLY DEVENDER  </t>
  </si>
  <si>
    <t>1556509</t>
  </si>
  <si>
    <t>110004267926</t>
  </si>
  <si>
    <t>52026311385834001</t>
  </si>
  <si>
    <t>BAQPP9182F</t>
  </si>
  <si>
    <t>9494358846</t>
  </si>
  <si>
    <t>RAMESH642006@GMAIL.COM</t>
  </si>
  <si>
    <t xml:space="preserve">RAMESH POGULA </t>
  </si>
  <si>
    <t>1552123</t>
  </si>
  <si>
    <t>110092501141</t>
  </si>
  <si>
    <t>52026311072993011</t>
  </si>
  <si>
    <t>DTZPK3081C</t>
  </si>
  <si>
    <t>9618106354</t>
  </si>
  <si>
    <t>SWATHI.KANAKAGIRI@YAHOO.COM</t>
  </si>
  <si>
    <t xml:space="preserve">KUSUMBA SWATHI </t>
  </si>
  <si>
    <t>1556704</t>
  </si>
  <si>
    <t>110084672064</t>
  </si>
  <si>
    <t>56012311124921002</t>
  </si>
  <si>
    <t>+917396617459</t>
  </si>
  <si>
    <t>Keerthirajesh99@gmail.com</t>
  </si>
  <si>
    <t xml:space="preserve">KEERTHI RAJESH </t>
  </si>
  <si>
    <t>1554876</t>
  </si>
  <si>
    <t>110073680874</t>
  </si>
  <si>
    <t>52026311304332032</t>
  </si>
  <si>
    <t>9014275150</t>
  </si>
  <si>
    <t xml:space="preserve">MULKALA KUMAR  </t>
  </si>
  <si>
    <t>1542658</t>
  </si>
  <si>
    <t>110070772164</t>
  </si>
  <si>
    <t>52026010008020602</t>
  </si>
  <si>
    <t>9908437077</t>
  </si>
  <si>
    <t xml:space="preserve">DURSHETI KAVITHA </t>
  </si>
  <si>
    <t>1547070</t>
  </si>
  <si>
    <t>110062661384</t>
  </si>
  <si>
    <t>52026311092346002</t>
  </si>
  <si>
    <t>9652402442</t>
  </si>
  <si>
    <t xml:space="preserve">DASARI LACHAIAH </t>
  </si>
  <si>
    <t>110061248774</t>
  </si>
  <si>
    <t>52026010019600105</t>
  </si>
  <si>
    <t>AUEPD2694M</t>
  </si>
  <si>
    <t>9490182515</t>
  </si>
  <si>
    <t xml:space="preserve">DEVARANENI LAXMI </t>
  </si>
  <si>
    <t>1542882</t>
  </si>
  <si>
    <t>110060767197</t>
  </si>
  <si>
    <t>52026010007100346</t>
  </si>
  <si>
    <t>+919948859006</t>
  </si>
  <si>
    <t xml:space="preserve">PALLATI MANEMMA </t>
  </si>
  <si>
    <t>1555957</t>
  </si>
  <si>
    <t>110057407265</t>
  </si>
  <si>
    <t>52026311592850001</t>
  </si>
  <si>
    <t>AMLPT1312R</t>
  </si>
  <si>
    <t>8897107667</t>
  </si>
  <si>
    <t xml:space="preserve">THIRUNAHARI JAYA </t>
  </si>
  <si>
    <t>1546869</t>
  </si>
  <si>
    <t>110051925895</t>
  </si>
  <si>
    <t>52026100287265004</t>
  </si>
  <si>
    <t>9701155138</t>
  </si>
  <si>
    <t xml:space="preserve">KADE RAVINDER </t>
  </si>
  <si>
    <t>1555909</t>
  </si>
  <si>
    <t>110044699431</t>
  </si>
  <si>
    <t>52026311410581003</t>
  </si>
  <si>
    <t>9441615558</t>
  </si>
  <si>
    <t>sailu.ganji@gmail.com</t>
  </si>
  <si>
    <t xml:space="preserve">GANJI SHILAJA KUMARI </t>
  </si>
  <si>
    <t>110040771204</t>
  </si>
  <si>
    <t>52026010007786301</t>
  </si>
  <si>
    <t>+919989999955</t>
  </si>
  <si>
    <t>RANJITHASATEESH@GMAIL.COM</t>
  </si>
  <si>
    <t>RANJITHA  CHIKILE</t>
  </si>
  <si>
    <t>1541665</t>
  </si>
  <si>
    <t>110040761238</t>
  </si>
  <si>
    <t>52026010005773601</t>
  </si>
  <si>
    <t>9951249664</t>
  </si>
  <si>
    <t>JANAGAMA.KAVITHA@GMAIL.COM</t>
  </si>
  <si>
    <t xml:space="preserve">JANAGAMA KAVITHA </t>
  </si>
  <si>
    <t>1551806</t>
  </si>
  <si>
    <t>110032828918</t>
  </si>
  <si>
    <t>52026311135083001</t>
  </si>
  <si>
    <t>AWRPB2387E</t>
  </si>
  <si>
    <t>9177928771</t>
  </si>
  <si>
    <t>SRINIVAS_1149@KNR.APPOLICE.GOV.IN</t>
  </si>
  <si>
    <t>BOTLA  SRINIVAS</t>
  </si>
  <si>
    <t>1549647</t>
  </si>
  <si>
    <t>110021526933</t>
  </si>
  <si>
    <t>52026100232820026</t>
  </si>
  <si>
    <t>AUIPR0398E</t>
  </si>
  <si>
    <t>9908371290</t>
  </si>
  <si>
    <t>RK4407@GMAIL.COM</t>
  </si>
  <si>
    <t>RADHAKRISHNA  MOOGALA</t>
  </si>
  <si>
    <t>1556446</t>
  </si>
  <si>
    <t>110014015598</t>
  </si>
  <si>
    <t>56012311097046002</t>
  </si>
  <si>
    <t>9885969439</t>
  </si>
  <si>
    <t>BOLMALLA JESSY JOHN</t>
  </si>
  <si>
    <t>1546186</t>
  </si>
  <si>
    <t>110010763338</t>
  </si>
  <si>
    <t>52026010006324405</t>
  </si>
  <si>
    <t>9866512235</t>
  </si>
  <si>
    <t>M E O CHOPPADANDI</t>
  </si>
  <si>
    <t>15012202009</t>
  </si>
  <si>
    <t>SGV028379B</t>
  </si>
  <si>
    <t xml:space="preserve">GALIPALLI SUJATHA </t>
  </si>
  <si>
    <t>1539296</t>
  </si>
  <si>
    <t>110000763073</t>
  </si>
  <si>
    <t>52026010006027107</t>
  </si>
  <si>
    <t>ASQPV2939K</t>
  </si>
  <si>
    <t>9000781683</t>
  </si>
  <si>
    <t>MDO MPP CHOPPADANDI</t>
  </si>
  <si>
    <t>15012202008</t>
  </si>
  <si>
    <t>SGV028378A</t>
  </si>
  <si>
    <t xml:space="preserve">VADDEPALLY SAGAR </t>
  </si>
  <si>
    <t>1554361</t>
  </si>
  <si>
    <t>110003395718</t>
  </si>
  <si>
    <t>56012311067182001</t>
  </si>
  <si>
    <t>SL. No.</t>
  </si>
  <si>
    <t>PFRDA Pendig Status</t>
  </si>
  <si>
    <t>+919291631628</t>
  </si>
  <si>
    <t>BHAVANIJI@GMAIL.COM</t>
  </si>
  <si>
    <t>V</t>
  </si>
  <si>
    <t>M O G A D GANNERUVARAM</t>
  </si>
  <si>
    <t>15010906002</t>
  </si>
  <si>
    <t>SGV056861A</t>
  </si>
  <si>
    <t>0 to 3 months</t>
  </si>
  <si>
    <t>BHAVANI PRASAD  THUMMANEPALLI</t>
  </si>
  <si>
    <t>1358826</t>
  </si>
  <si>
    <t>110183918487</t>
  </si>
  <si>
    <t>52026312020885001</t>
  </si>
  <si>
    <t>+919652245052</t>
  </si>
  <si>
    <t>DY M R O KNR</t>
  </si>
  <si>
    <t>15012302005</t>
  </si>
  <si>
    <t>SGV027871E</t>
  </si>
  <si>
    <t xml:space="preserve">NAYINI JAYANTHI </t>
  </si>
  <si>
    <t>1358812</t>
  </si>
  <si>
    <t>110173779227</t>
  </si>
  <si>
    <t>52026312008650001</t>
  </si>
  <si>
    <t>+917989985693</t>
  </si>
  <si>
    <t>Nt Kothapalli, Karimnagar</t>
  </si>
  <si>
    <t>13012302020</t>
  </si>
  <si>
    <t>SGV216336F</t>
  </si>
  <si>
    <t xml:space="preserve">SYED FARHAN </t>
  </si>
  <si>
    <t>1358818</t>
  </si>
  <si>
    <t>110163779222</t>
  </si>
  <si>
    <t>52026312008602001</t>
  </si>
  <si>
    <t>+917569092241</t>
  </si>
  <si>
    <t>KOUSHIKKUMAR887@GMAIL.COM</t>
  </si>
  <si>
    <t>DAO RDO KNR</t>
  </si>
  <si>
    <t>15012302002</t>
  </si>
  <si>
    <t>SGV027866G</t>
  </si>
  <si>
    <t>KOUSHIK KUMAR KARRA</t>
  </si>
  <si>
    <t>1358816</t>
  </si>
  <si>
    <t>110153748495</t>
  </si>
  <si>
    <t>52026312007250001</t>
  </si>
  <si>
    <t>+919949427583</t>
  </si>
  <si>
    <t>H M GHS SAVARAN KNR</t>
  </si>
  <si>
    <t>15010308006</t>
  </si>
  <si>
    <t>SGV028806B</t>
  </si>
  <si>
    <t>GORRE  KIRANKUMAR</t>
  </si>
  <si>
    <t>1358807</t>
  </si>
  <si>
    <t>110153721037</t>
  </si>
  <si>
    <t>52026312006756001</t>
  </si>
  <si>
    <t>+919866601987</t>
  </si>
  <si>
    <t>BODDU2SRINU@GMAIL.COM</t>
  </si>
  <si>
    <t>D L PO KNR</t>
  </si>
  <si>
    <t>15012202003</t>
  </si>
  <si>
    <t>SGV028381D</t>
  </si>
  <si>
    <t>SRINIVAS SRINIVAS BODDU</t>
  </si>
  <si>
    <t>1358796</t>
  </si>
  <si>
    <t>110133707091</t>
  </si>
  <si>
    <t>52026312005824001</t>
  </si>
  <si>
    <t>+919581808519</t>
  </si>
  <si>
    <t>SATHISHPEDDANAVENI@GMAIL.COM</t>
  </si>
  <si>
    <t>MAJOR OCO9 A NCC KNR</t>
  </si>
  <si>
    <t>15012805001</t>
  </si>
  <si>
    <t>SGV102304B</t>
  </si>
  <si>
    <t>PEDDANAVENI  SATAIAH</t>
  </si>
  <si>
    <t>1358808</t>
  </si>
  <si>
    <t>110113707092</t>
  </si>
  <si>
    <t>52026312005846001</t>
  </si>
  <si>
    <t>+919347069995</t>
  </si>
  <si>
    <t>RAFIMD700@GMAIL.COM</t>
  </si>
  <si>
    <t>DIST TRL WEL OFF KNR</t>
  </si>
  <si>
    <t>15012403001</t>
  </si>
  <si>
    <t>SGV027916A</t>
  </si>
  <si>
    <t>3 to 12 months</t>
  </si>
  <si>
    <t xml:space="preserve">HASSENA BEGUM  </t>
  </si>
  <si>
    <t>1358803</t>
  </si>
  <si>
    <t>110183692676</t>
  </si>
  <si>
    <t>52026312004811001</t>
  </si>
  <si>
    <t>+919989210473</t>
  </si>
  <si>
    <t>A O O O J D A KNR</t>
  </si>
  <si>
    <t>15010102001</t>
  </si>
  <si>
    <t>SGV028248D</t>
  </si>
  <si>
    <t>AHAMAD PASHA SHAIK</t>
  </si>
  <si>
    <t>1358813</t>
  </si>
  <si>
    <t>110113686129</t>
  </si>
  <si>
    <t>52026312004494001</t>
  </si>
  <si>
    <t>+918008628663</t>
  </si>
  <si>
    <t>CHAWARIYAARJUNSINGH4208@GMAIL.COM</t>
  </si>
  <si>
    <t>MUNCIL COMMISSIONER KNR</t>
  </si>
  <si>
    <t>15011806004</t>
  </si>
  <si>
    <t>SGV102313D</t>
  </si>
  <si>
    <t>ARJUNSINGH  CHAWARIYA</t>
  </si>
  <si>
    <t>1358735</t>
  </si>
  <si>
    <t>110183633188</t>
  </si>
  <si>
    <t>52026312001171001</t>
  </si>
  <si>
    <t>+918179799978</t>
  </si>
  <si>
    <t>EARLYDINAKARSURMILLA@GMAIL.COM</t>
  </si>
  <si>
    <t xml:space="preserve">SURMILLA EARLY DINAKAR </t>
  </si>
  <si>
    <t>1358794</t>
  </si>
  <si>
    <t>110163607529</t>
  </si>
  <si>
    <t>52026311997542001</t>
  </si>
  <si>
    <t>+919346119342</t>
  </si>
  <si>
    <t>HM ZPSS L M D COLONY</t>
  </si>
  <si>
    <t>15010308052</t>
  </si>
  <si>
    <t>SGV028566G</t>
  </si>
  <si>
    <t>LINGAIAH  ARIGE</t>
  </si>
  <si>
    <t>1358768</t>
  </si>
  <si>
    <t>111103604658</t>
  </si>
  <si>
    <t>52026311996724001</t>
  </si>
  <si>
    <t>+919491802205</t>
  </si>
  <si>
    <t>SHIVARAM6@GMAIL.COM</t>
  </si>
  <si>
    <t>V A S VD BHOMMAKAL</t>
  </si>
  <si>
    <t>15010202013</t>
  </si>
  <si>
    <t>SGV028387C</t>
  </si>
  <si>
    <t xml:space="preserve">GUNDETI RAJU  </t>
  </si>
  <si>
    <t>1358797</t>
  </si>
  <si>
    <t>110183602619</t>
  </si>
  <si>
    <t>52026311996632001</t>
  </si>
  <si>
    <t>+919010564400</t>
  </si>
  <si>
    <t>VIJAYAKUNURI32@GMAIL.COM</t>
  </si>
  <si>
    <t>A D A KNR</t>
  </si>
  <si>
    <t>15010102002</t>
  </si>
  <si>
    <t>SGV027927E</t>
  </si>
  <si>
    <t>VIJAY  AKUNURI</t>
  </si>
  <si>
    <t>1358795</t>
  </si>
  <si>
    <t>110183579441</t>
  </si>
  <si>
    <t>52026311995221001</t>
  </si>
  <si>
    <t>+919849750790</t>
  </si>
  <si>
    <t>ILM WEIGHT KNR</t>
  </si>
  <si>
    <t>15011609001</t>
  </si>
  <si>
    <t>SGV027899E</t>
  </si>
  <si>
    <t xml:space="preserve">CHOUTAPELLI PRANITHA </t>
  </si>
  <si>
    <t>1358800</t>
  </si>
  <si>
    <t>110133564613</t>
  </si>
  <si>
    <t>52026311994134001</t>
  </si>
  <si>
    <t>+918978290862</t>
  </si>
  <si>
    <t>RAMAGIRI639RAMYA@GMAIL.COM</t>
  </si>
  <si>
    <t>DEO DEE KNR</t>
  </si>
  <si>
    <t>15011502001</t>
  </si>
  <si>
    <t>SGV028535D</t>
  </si>
  <si>
    <t xml:space="preserve">RAMYA RAMAGIRI </t>
  </si>
  <si>
    <t>1358791</t>
  </si>
  <si>
    <t>111103496249</t>
  </si>
  <si>
    <t>52026311990015001</t>
  </si>
  <si>
    <t>+917702853429</t>
  </si>
  <si>
    <t>GOVTSCANBHKNR@GMAIL.COM</t>
  </si>
  <si>
    <t>CARE TAKER GSW A NILAYAM(B)KNR</t>
  </si>
  <si>
    <t>15012402013</t>
  </si>
  <si>
    <t>SGV027915G</t>
  </si>
  <si>
    <t xml:space="preserve">MUNIGANTI SWATHI  </t>
  </si>
  <si>
    <t>1358742</t>
  </si>
  <si>
    <t>110163496240</t>
  </si>
  <si>
    <t>52026311989875001</t>
  </si>
  <si>
    <t>+919290531891</t>
  </si>
  <si>
    <t>SIDDAMMALLESHAM6380@GMAIL.COM</t>
  </si>
  <si>
    <t>SPL SESSION COURT SC ST KNR</t>
  </si>
  <si>
    <t>15011603012</t>
  </si>
  <si>
    <t>SGV027870D</t>
  </si>
  <si>
    <t>MALLESHAM  SIDDAM</t>
  </si>
  <si>
    <t>1358793</t>
  </si>
  <si>
    <t>110123489310</t>
  </si>
  <si>
    <t>52026311989433001</t>
  </si>
  <si>
    <t>+918143666025</t>
  </si>
  <si>
    <t xml:space="preserve">BEJJENKI SHEKAR  </t>
  </si>
  <si>
    <t>1358734</t>
  </si>
  <si>
    <t>110103366950</t>
  </si>
  <si>
    <t>52026311985454002</t>
  </si>
  <si>
    <t>+919676615927</t>
  </si>
  <si>
    <t>RENUKA  THAPPATLA</t>
  </si>
  <si>
    <t>1358733</t>
  </si>
  <si>
    <t>110173366949</t>
  </si>
  <si>
    <t>52026311985454001</t>
  </si>
  <si>
    <t>+919951339339</t>
  </si>
  <si>
    <t>MAICOLOGIST@GMAIL.COM</t>
  </si>
  <si>
    <t>MAHENDAR  SUNKEPAKA</t>
  </si>
  <si>
    <t>1358736</t>
  </si>
  <si>
    <t>110193246891</t>
  </si>
  <si>
    <t>52026311979471001</t>
  </si>
  <si>
    <t>Current Date</t>
  </si>
  <si>
    <t>Month</t>
  </si>
  <si>
    <t>PFRDA Data</t>
  </si>
  <si>
    <t>DTO NAME</t>
  </si>
  <si>
    <t>DDO NAME</t>
  </si>
  <si>
    <t>52026312003890001</t>
  </si>
  <si>
    <t>110123667538</t>
  </si>
  <si>
    <t>1358814</t>
  </si>
  <si>
    <t>DULAM  RAHUL</t>
  </si>
  <si>
    <t>4004700</t>
  </si>
  <si>
    <t>001503</t>
  </si>
  <si>
    <t>Sub Treasury Office Gangadhara,Karimnagar</t>
  </si>
  <si>
    <t>SGV217403B</t>
  </si>
  <si>
    <t>13020702001</t>
  </si>
  <si>
    <t>S T O Gangadhara, Gangadhara</t>
  </si>
  <si>
    <t>RAHULDULAM1518@GMAIL.COM</t>
  </si>
  <si>
    <t>+918790061767</t>
  </si>
  <si>
    <t>52026312017131001</t>
  </si>
  <si>
    <t>110143897711</t>
  </si>
  <si>
    <t>1358772</t>
  </si>
  <si>
    <t xml:space="preserve">ARUKULA LAXMI </t>
  </si>
  <si>
    <t>SGV217398D</t>
  </si>
  <si>
    <t>13020308016</t>
  </si>
  <si>
    <t>Hm Zpss Ramadugu, Gangadhara</t>
  </si>
  <si>
    <t>+917093314964</t>
  </si>
  <si>
    <t>52026312021261001</t>
  </si>
  <si>
    <t>110173921544</t>
  </si>
  <si>
    <t>1358833</t>
  </si>
  <si>
    <t>SRIVIDYA  PUTTI</t>
  </si>
  <si>
    <t>SGV028313F</t>
  </si>
  <si>
    <t>15030906001</t>
  </si>
  <si>
    <t>M O GAD SHANAGAR</t>
  </si>
  <si>
    <t>SRIVIDYAPUTTI77@GMAIL.COM</t>
  </si>
  <si>
    <t>+919490469394</t>
  </si>
  <si>
    <t>52026311994263001</t>
  </si>
  <si>
    <t>110183567192</t>
  </si>
  <si>
    <t>1358792</t>
  </si>
  <si>
    <t>DAMMA  MALLIKA</t>
  </si>
  <si>
    <t>4003090</t>
  </si>
  <si>
    <t>001505</t>
  </si>
  <si>
    <t>Sub Treasury Office Huzurabad,Karimnagar</t>
  </si>
  <si>
    <t>SGV028022B</t>
  </si>
  <si>
    <t>15052308001</t>
  </si>
  <si>
    <t>SUB REGISTRAR HUZRABAD</t>
  </si>
  <si>
    <t>+919490460133</t>
  </si>
  <si>
    <t>52026312001786001</t>
  </si>
  <si>
    <t>110163642362</t>
  </si>
  <si>
    <t>1358801</t>
  </si>
  <si>
    <t>DURGAM JYOSTHNA DEVI</t>
  </si>
  <si>
    <t>SGV028737C</t>
  </si>
  <si>
    <t>15050308062</t>
  </si>
  <si>
    <t>HM ZPSS THADIKAL</t>
  </si>
  <si>
    <t>DURGAMJYOTHSNADEVI@GMAIL.COM</t>
  </si>
  <si>
    <t>+918008106175</t>
  </si>
  <si>
    <t>52026312002125001</t>
  </si>
  <si>
    <t>110123646978</t>
  </si>
  <si>
    <t>1358769</t>
  </si>
  <si>
    <t xml:space="preserve">MATETI RAMASWAMY </t>
  </si>
  <si>
    <t>SGV220305F</t>
  </si>
  <si>
    <t>13030308014</t>
  </si>
  <si>
    <t>Hm Zpss Bornapalli, Huzurabad</t>
  </si>
  <si>
    <t>+919866573257</t>
  </si>
  <si>
    <t>52026312002055001</t>
  </si>
  <si>
    <t>111103646974</t>
  </si>
  <si>
    <t>1358798</t>
  </si>
  <si>
    <t xml:space="preserve">DADI NAGARAJU </t>
  </si>
  <si>
    <t>SGV102321E</t>
  </si>
  <si>
    <t>15050102001</t>
  </si>
  <si>
    <t>ASST DIR OF AGR HUZ BAD</t>
  </si>
  <si>
    <t>NR323811@GMAIL.COM</t>
  </si>
  <si>
    <t>+919959837167</t>
  </si>
  <si>
    <t>52026312008941001</t>
  </si>
  <si>
    <t>110173776246</t>
  </si>
  <si>
    <t>0670344</t>
  </si>
  <si>
    <t>AJAYKUMAR  DURGAM</t>
  </si>
  <si>
    <t>SGV028984E</t>
  </si>
  <si>
    <t>15051603001</t>
  </si>
  <si>
    <t>SUB JUD HUZURABAD</t>
  </si>
  <si>
    <t>AJAYKUMARDURGAMG97@OUTLOOK.IN</t>
  </si>
  <si>
    <t>+919704636206</t>
  </si>
  <si>
    <t>52026312018892001</t>
  </si>
  <si>
    <t>110103900478</t>
  </si>
  <si>
    <t>1358828</t>
  </si>
  <si>
    <t>PENDELA  VENKATRAJU</t>
  </si>
  <si>
    <t>SGV028660C</t>
  </si>
  <si>
    <t>15050308076</t>
  </si>
  <si>
    <t>HM ZPSS AMMARAGURTHA</t>
  </si>
  <si>
    <t>PENDELAVENKAT57@GMAIL.COM</t>
  </si>
  <si>
    <t>+919951601457</t>
  </si>
  <si>
    <t>52026311988000001</t>
  </si>
  <si>
    <t>111103434169</t>
  </si>
  <si>
    <t>1358775</t>
  </si>
  <si>
    <t>BANDI  CHANDRAIAH</t>
  </si>
  <si>
    <t>4028791</t>
  </si>
  <si>
    <t>001517</t>
  </si>
  <si>
    <t>Sub Treasury Office, Jammikunta, Karimnagar</t>
  </si>
  <si>
    <t>SGV188903D</t>
  </si>
  <si>
    <t>15170308042</t>
  </si>
  <si>
    <t>Hm Zpss Pothireddy Palli, Mandal Veenavanka</t>
  </si>
  <si>
    <t>+918008919817</t>
  </si>
  <si>
    <t>52026311988011001</t>
  </si>
  <si>
    <t>110133434170</t>
  </si>
  <si>
    <t>1358777</t>
  </si>
  <si>
    <t xml:space="preserve">KARRE SHANKARAIAH </t>
  </si>
  <si>
    <t>SGV188900A</t>
  </si>
  <si>
    <t>15170308039</t>
  </si>
  <si>
    <t>Hm Zpss Korkal, Mandal Veenavanka</t>
  </si>
  <si>
    <t>+917893061509</t>
  </si>
  <si>
    <t>52026312002523001</t>
  </si>
  <si>
    <t>110113651574</t>
  </si>
  <si>
    <t>1358790</t>
  </si>
  <si>
    <t xml:space="preserve">AVUNURI PRAMOD </t>
  </si>
  <si>
    <t>SGV216785G</t>
  </si>
  <si>
    <t>13042302001</t>
  </si>
  <si>
    <t>M R O Jammikunta, Jammikunta</t>
  </si>
  <si>
    <t>PRAMODAVUNURI@GMAIL.COM</t>
  </si>
  <si>
    <t>+919032363077</t>
  </si>
  <si>
    <t>52026312005426001</t>
  </si>
  <si>
    <t>110153700771</t>
  </si>
  <si>
    <t>1358815</t>
  </si>
  <si>
    <t xml:space="preserve">KAPPALA UDAY KUMAR </t>
  </si>
  <si>
    <t>SGV216786A</t>
  </si>
  <si>
    <t>13042302003</t>
  </si>
  <si>
    <t>M R O Veenavanka, Jammikunta</t>
  </si>
  <si>
    <t>MAHI.MAHI171@GMAIL.COM</t>
  </si>
  <si>
    <t>+919177218146</t>
  </si>
  <si>
    <t>52026312007261001</t>
  </si>
  <si>
    <t>110133748496</t>
  </si>
  <si>
    <t>1358817</t>
  </si>
  <si>
    <t xml:space="preserve">KOWSAR SULTANA  </t>
  </si>
  <si>
    <t>+916304076062</t>
  </si>
  <si>
    <t>Sr 
No.</t>
  </si>
  <si>
    <t>Susbcriber Name</t>
  </si>
  <si>
    <t xml:space="preserve">Ack id </t>
  </si>
  <si>
    <t>Reason</t>
  </si>
  <si>
    <t xml:space="preserve">Remarks </t>
  </si>
  <si>
    <t xml:space="preserve">Status </t>
  </si>
  <si>
    <t xml:space="preserve">DTO REG </t>
  </si>
  <si>
    <t xml:space="preserve">DTA REG NO </t>
  </si>
  <si>
    <t>DTA NAME</t>
  </si>
  <si>
    <t xml:space="preserve">DDO Reg No </t>
  </si>
  <si>
    <t>DDO Name</t>
  </si>
  <si>
    <t>Initiation Date</t>
  </si>
  <si>
    <t>Count</t>
  </si>
  <si>
    <t>Pending Status</t>
  </si>
  <si>
    <t>SWD CHECKE</t>
  </si>
  <si>
    <t xml:space="preserve">Amount </t>
  </si>
  <si>
    <t>111002709298</t>
  </si>
  <si>
    <t>LAKAVATH  HARIPRIYA</t>
  </si>
  <si>
    <t>1000042853</t>
  </si>
  <si>
    <t>for the purchase or construction of a residential house</t>
  </si>
  <si>
    <t>Initiated by Subscriber</t>
  </si>
  <si>
    <t>Pending</t>
  </si>
  <si>
    <t>3101405</t>
  </si>
  <si>
    <t>Director of Treasuries and Accounts, Telangana, ABIDS, Hyderabad</t>
  </si>
  <si>
    <t>Upto 3 months</t>
  </si>
  <si>
    <t>110091818679</t>
  </si>
  <si>
    <t>KUNAMALLA SUMAN KUMAR</t>
  </si>
  <si>
    <t>1000043228</t>
  </si>
  <si>
    <t>CLAIM ID</t>
  </si>
  <si>
    <t>ACK ID</t>
  </si>
  <si>
    <t>NAME</t>
  </si>
  <si>
    <t xml:space="preserve">WDR Category </t>
  </si>
  <si>
    <t xml:space="preserve"> Initiation Date 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</si>
  <si>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</si>
  <si>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</si>
  <si>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</si>
  <si>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</si>
  <si>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</si>
  <si>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</si>
  <si>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>110041053274</t>
  </si>
  <si>
    <t>1811614443</t>
  </si>
  <si>
    <t>181161444301</t>
  </si>
  <si>
    <t>UMADEVI RADHA POTLAPALLY</t>
  </si>
  <si>
    <t>Authorize by Maker</t>
  </si>
  <si>
    <t>Superanuuation</t>
  </si>
  <si>
    <t>0 - 1 months</t>
  </si>
  <si>
    <t>60</t>
  </si>
  <si>
    <t>40</t>
  </si>
  <si>
    <t>Online withdrawal request is pending for authorization</t>
  </si>
  <si>
    <t>110151648750</t>
  </si>
  <si>
    <t>1811212150</t>
  </si>
  <si>
    <t>181121215001</t>
  </si>
  <si>
    <t>MOHAMMAD RAJ ANKUSHAVALI</t>
  </si>
  <si>
    <t>Rejected by Maker 
Rejected by Checker</t>
  </si>
  <si>
    <t>1 - 3 months</t>
  </si>
  <si>
    <t>100</t>
  </si>
  <si>
    <t>0</t>
  </si>
  <si>
    <t>110083207516</t>
  </si>
  <si>
    <t>1911333435</t>
  </si>
  <si>
    <t>191133343501</t>
  </si>
  <si>
    <t xml:space="preserve">MOHAMMAD WAHIDODDIN  </t>
  </si>
  <si>
    <t>Pre Mature Exit</t>
  </si>
  <si>
    <t>3 - 6 months</t>
  </si>
  <si>
    <t>20</t>
  </si>
  <si>
    <t>80</t>
  </si>
  <si>
    <t>SGV028883B</t>
  </si>
  <si>
    <t>AD SL R KNR</t>
  </si>
  <si>
    <t>12 months above</t>
  </si>
  <si>
    <t>1710074813</t>
  </si>
  <si>
    <t xml:space="preserve">SHRI BOLLAM NARAYANA  </t>
  </si>
  <si>
    <t>110064885758</t>
  </si>
  <si>
    <t>1710278721</t>
  </si>
  <si>
    <t>SHRI ENDURTHI RAMCHANDER RAO</t>
  </si>
  <si>
    <t>110011160450</t>
  </si>
  <si>
    <t>1911025900</t>
  </si>
  <si>
    <t>SMT PATHAKALA  AILAMMA</t>
  </si>
  <si>
    <t>110102051393</t>
  </si>
  <si>
    <t>1710471450</t>
  </si>
  <si>
    <t xml:space="preserve">SHRI GADDAM VENKATESHAM  </t>
  </si>
  <si>
    <t>110092395516</t>
  </si>
  <si>
    <t>1310508442</t>
  </si>
  <si>
    <t xml:space="preserve">SHRI CHALLURI GOVIND RAO </t>
  </si>
  <si>
    <t>110070763335</t>
  </si>
  <si>
    <t>1310300726</t>
  </si>
  <si>
    <t xml:space="preserve">SHRI MD YOUSUF  </t>
  </si>
  <si>
    <t>110020905842</t>
  </si>
  <si>
    <t>1310408441</t>
  </si>
  <si>
    <t xml:space="preserve">SHRI KANDULA SRINIVAS  </t>
  </si>
  <si>
    <t>110041440021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</si>
  <si>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</si>
  <si>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</si>
  <si>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</si>
  <si>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</si>
  <si>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</si>
  <si>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</si>
  <si>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</si>
  <si>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</si>
  <si>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</si>
  <si>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111001286499</t>
  </si>
  <si>
    <t xml:space="preserve">SMT. MUCHE LALITHA </t>
  </si>
  <si>
    <t>1710379842</t>
  </si>
  <si>
    <t>110071106044</t>
  </si>
  <si>
    <t xml:space="preserve">SHRI ADULAPURAM RAJABRAHMAM </t>
  </si>
  <si>
    <t>1510420307</t>
  </si>
  <si>
    <t>110131602577</t>
  </si>
  <si>
    <t>SHRI NARSAIAH PULLALA NARSAIAH</t>
  </si>
  <si>
    <t>1710671361</t>
  </si>
  <si>
    <t>3 to 6 months</t>
  </si>
  <si>
    <t>110071426724</t>
  </si>
  <si>
    <t xml:space="preserve">SHRI APPALA RAJAMOULI </t>
  </si>
  <si>
    <t>1710056935</t>
  </si>
  <si>
    <t>110072779930</t>
  </si>
  <si>
    <t xml:space="preserve">SHRI MYALA RAJAIAH </t>
  </si>
  <si>
    <t>1710379037</t>
  </si>
  <si>
    <t>110020760303</t>
  </si>
  <si>
    <t>1610352167</t>
  </si>
  <si>
    <t>161035216701</t>
  </si>
  <si>
    <t xml:space="preserve">MOHAMMAD RAJMOHAMMAD </t>
  </si>
  <si>
    <t>Authorize by Checker</t>
  </si>
  <si>
    <t>Death</t>
  </si>
  <si>
    <t>SGV188868D</t>
  </si>
  <si>
    <t>Hm Zpss Jammikunta B, Mandal Jammikunta</t>
  </si>
  <si>
    <t>Online withdrawal request processed, however withdrawal form is yet to receive.</t>
  </si>
  <si>
    <t>Sr No.</t>
  </si>
  <si>
    <t xml:space="preserve">Authorization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</si>
</sst>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 indent="1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45" workbookViewId="0">
      <selection activeCell="B64" sqref="B64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1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27.28515625" bestFit="1" customWidth="1"/>
    <col min="15" max="15" width="13.28515625" bestFit="1" customWidth="1"/>
    <col min="16" max="16" width="12" bestFit="1" customWidth="1"/>
    <col min="17" max="17" width="27.85546875" bestFit="1" customWidth="1"/>
    <col min="18" max="18" width="9" bestFit="1" customWidth="1"/>
    <col min="19" max="19" width="36.71093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241</v>
      </c>
      <c r="B1" s="6" t="s">
        <v>242</v>
      </c>
      <c r="C1" s="6" t="s">
        <v>243</v>
      </c>
      <c r="D1" s="6" t="s">
        <v>244</v>
      </c>
      <c r="E1" s="6" t="s">
        <v>245</v>
      </c>
      <c r="F1" s="6" t="s">
        <v>246</v>
      </c>
      <c r="G1" s="6" t="s">
        <v>247</v>
      </c>
      <c r="H1" s="6" t="s">
        <v>248</v>
      </c>
      <c r="I1" s="6" t="s">
        <v>249</v>
      </c>
      <c r="J1" s="6" t="s">
        <v>250</v>
      </c>
      <c r="K1" s="6" t="s">
        <v>251</v>
      </c>
      <c r="L1" s="6" t="s">
        <v>252</v>
      </c>
      <c r="M1" s="6" t="s">
        <v>253</v>
      </c>
      <c r="N1" s="6" t="s">
        <v>254</v>
      </c>
      <c r="O1" s="7" t="s">
        <v>255</v>
      </c>
      <c r="P1" s="6" t="s">
        <v>256</v>
      </c>
      <c r="Q1" s="6" t="s">
        <v>257</v>
      </c>
      <c r="R1" s="6" t="s">
        <v>258</v>
      </c>
      <c r="S1" s="8" t="s">
        <v>259</v>
      </c>
      <c r="T1" s="8" t="s">
        <v>260</v>
      </c>
      <c r="U1" s="6" t="s">
        <v>261</v>
      </c>
      <c r="V1" s="6" t="s">
        <v>262</v>
      </c>
      <c r="W1" s="6" t="s">
        <v>263</v>
      </c>
      <c r="X1" s="6" t="s">
        <v>264</v>
      </c>
      <c r="Y1" s="6" t="s">
        <v>265</v>
      </c>
      <c r="Z1" s="6" t="s">
        <v>266</v>
      </c>
      <c r="AA1" s="6" t="s">
        <v>267</v>
      </c>
      <c r="AB1" s="9" t="s">
        <v>268</v>
      </c>
      <c r="AC1" s="6" t="s">
        <v>269</v>
      </c>
      <c r="AD1" s="6" t="s">
        <v>270</v>
      </c>
      <c r="AE1" s="6" t="s">
        <v>271</v>
      </c>
      <c r="AF1" s="6" t="s">
        <v>272</v>
      </c>
      <c r="AG1" s="6" t="s">
        <v>273</v>
      </c>
    </row>
    <row r="2" spans="1:33" x14ac:dyDescent="0.25">
      <c r="A2" s="2">
        <v>1</v>
      </c>
      <c r="B2" s="2" t="s">
        <v>240</v>
      </c>
      <c r="C2" s="2" t="s">
        <v>239</v>
      </c>
      <c r="D2" s="2" t="s">
        <v>238</v>
      </c>
      <c r="E2" s="1" t="s">
        <v>237</v>
      </c>
      <c r="F2" s="3">
        <v>39630</v>
      </c>
      <c r="G2" s="3">
        <v>40369</v>
      </c>
      <c r="H2" s="3">
        <v>43708</v>
      </c>
      <c r="I2" s="5">
        <v>109</v>
      </c>
      <c r="J2" s="3" t="s">
        <v>12</v>
      </c>
      <c r="K2" s="3" t="s">
        <v>0</v>
      </c>
      <c r="L2" s="2" t="s">
        <v>11</v>
      </c>
      <c r="M2" s="2" t="s">
        <v>10</v>
      </c>
      <c r="N2" s="1" t="s">
        <v>9</v>
      </c>
      <c r="O2" s="1" t="s">
        <v>20</v>
      </c>
      <c r="P2" s="2" t="s">
        <v>19</v>
      </c>
      <c r="Q2" s="1" t="s">
        <v>18</v>
      </c>
      <c r="R2" s="2" t="s">
        <v>5</v>
      </c>
      <c r="S2" s="5" t="s">
        <v>0</v>
      </c>
      <c r="T2" s="5" t="s">
        <v>4</v>
      </c>
      <c r="U2" s="3" t="s">
        <v>236</v>
      </c>
      <c r="V2" s="3" t="s">
        <v>4</v>
      </c>
      <c r="W2" s="3" t="s">
        <v>1</v>
      </c>
      <c r="X2" s="2" t="s">
        <v>1</v>
      </c>
      <c r="Y2" s="4">
        <v>377176</v>
      </c>
      <c r="Z2" s="3">
        <v>41023</v>
      </c>
      <c r="AA2" s="3">
        <v>43705</v>
      </c>
      <c r="AB2" s="2" t="s">
        <v>3</v>
      </c>
      <c r="AC2" s="3">
        <v>25750</v>
      </c>
      <c r="AD2" s="3">
        <v>47695</v>
      </c>
      <c r="AE2" s="2"/>
      <c r="AF2" s="2" t="s">
        <v>4</v>
      </c>
      <c r="AG2" s="1" t="s">
        <v>0</v>
      </c>
    </row>
    <row r="3" spans="1:33" x14ac:dyDescent="0.25">
      <c r="A3" s="2">
        <f t="shared" ref="A3:A51" si="0">A2+1</f>
        <v>2</v>
      </c>
      <c r="B3" s="2" t="s">
        <v>235</v>
      </c>
      <c r="C3" s="2" t="s">
        <v>234</v>
      </c>
      <c r="D3" s="2" t="s">
        <v>233</v>
      </c>
      <c r="E3" s="1" t="s">
        <v>232</v>
      </c>
      <c r="F3" s="3">
        <v>39613</v>
      </c>
      <c r="G3" s="3">
        <v>41253</v>
      </c>
      <c r="H3" s="3">
        <v>43708</v>
      </c>
      <c r="I3" s="5">
        <v>80</v>
      </c>
      <c r="J3" s="3" t="s">
        <v>12</v>
      </c>
      <c r="K3" s="3" t="s">
        <v>0</v>
      </c>
      <c r="L3" s="2" t="s">
        <v>11</v>
      </c>
      <c r="M3" s="2" t="s">
        <v>10</v>
      </c>
      <c r="N3" s="1" t="s">
        <v>9</v>
      </c>
      <c r="O3" s="1" t="s">
        <v>20</v>
      </c>
      <c r="P3" s="2" t="s">
        <v>19</v>
      </c>
      <c r="Q3" s="1" t="s">
        <v>18</v>
      </c>
      <c r="R3" s="2" t="s">
        <v>5</v>
      </c>
      <c r="S3" s="5" t="s">
        <v>0</v>
      </c>
      <c r="T3" s="5" t="s">
        <v>4</v>
      </c>
      <c r="U3" s="3"/>
      <c r="V3" s="3" t="s">
        <v>4</v>
      </c>
      <c r="W3" s="3" t="s">
        <v>1</v>
      </c>
      <c r="X3" s="2" t="s">
        <v>1</v>
      </c>
      <c r="Y3" s="4">
        <v>430106</v>
      </c>
      <c r="Z3" s="3">
        <v>41320</v>
      </c>
      <c r="AA3" s="3">
        <v>43705</v>
      </c>
      <c r="AB3" s="2" t="s">
        <v>3</v>
      </c>
      <c r="AC3" s="3">
        <v>27123</v>
      </c>
      <c r="AD3" s="3">
        <v>48304</v>
      </c>
      <c r="AE3" s="2"/>
      <c r="AF3" s="2" t="s">
        <v>4</v>
      </c>
      <c r="AG3" s="1" t="s">
        <v>0</v>
      </c>
    </row>
    <row r="4" spans="1:33" x14ac:dyDescent="0.25">
      <c r="A4" s="2">
        <f t="shared" si="0"/>
        <v>3</v>
      </c>
      <c r="B4" s="2" t="s">
        <v>231</v>
      </c>
      <c r="C4" s="2" t="s">
        <v>230</v>
      </c>
      <c r="D4" s="2" t="s">
        <v>229</v>
      </c>
      <c r="E4" s="1" t="s">
        <v>228</v>
      </c>
      <c r="F4" s="3">
        <v>39612</v>
      </c>
      <c r="G4" s="3">
        <v>40315</v>
      </c>
      <c r="H4" s="3">
        <v>43708</v>
      </c>
      <c r="I4" s="5">
        <v>111</v>
      </c>
      <c r="J4" s="3" t="s">
        <v>12</v>
      </c>
      <c r="K4" s="3" t="s">
        <v>0</v>
      </c>
      <c r="L4" s="2" t="s">
        <v>11</v>
      </c>
      <c r="M4" s="2" t="s">
        <v>10</v>
      </c>
      <c r="N4" s="1" t="s">
        <v>9</v>
      </c>
      <c r="O4" s="1" t="s">
        <v>20</v>
      </c>
      <c r="P4" s="2" t="s">
        <v>19</v>
      </c>
      <c r="Q4" s="1" t="s">
        <v>18</v>
      </c>
      <c r="R4" s="2" t="s">
        <v>5</v>
      </c>
      <c r="S4" s="5" t="s">
        <v>0</v>
      </c>
      <c r="T4" s="5" t="s">
        <v>4</v>
      </c>
      <c r="U4" s="3"/>
      <c r="V4" s="3" t="s">
        <v>4</v>
      </c>
      <c r="W4" s="3" t="s">
        <v>1</v>
      </c>
      <c r="X4" s="2" t="s">
        <v>1</v>
      </c>
      <c r="Y4" s="4">
        <v>407910</v>
      </c>
      <c r="Z4" s="3">
        <v>41036</v>
      </c>
      <c r="AA4" s="3">
        <v>43613</v>
      </c>
      <c r="AB4" s="2" t="s">
        <v>3</v>
      </c>
      <c r="AC4" s="3">
        <v>29230</v>
      </c>
      <c r="AD4" s="3">
        <v>50436</v>
      </c>
      <c r="AE4" s="2"/>
      <c r="AF4" s="2" t="s">
        <v>4</v>
      </c>
      <c r="AG4" s="1" t="s">
        <v>0</v>
      </c>
    </row>
    <row r="5" spans="1:33" x14ac:dyDescent="0.25">
      <c r="A5" s="2">
        <f t="shared" si="0"/>
        <v>4</v>
      </c>
      <c r="B5" s="2" t="s">
        <v>227</v>
      </c>
      <c r="C5" s="2" t="s">
        <v>226</v>
      </c>
      <c r="D5" s="2"/>
      <c r="E5" s="1" t="s">
        <v>225</v>
      </c>
      <c r="F5" s="3">
        <v>38338</v>
      </c>
      <c r="G5" s="3">
        <v>40673</v>
      </c>
      <c r="H5" s="3">
        <v>43708</v>
      </c>
      <c r="I5" s="5">
        <v>99</v>
      </c>
      <c r="J5" s="3" t="s">
        <v>12</v>
      </c>
      <c r="K5" s="3" t="s">
        <v>0</v>
      </c>
      <c r="L5" s="2" t="s">
        <v>11</v>
      </c>
      <c r="M5" s="2" t="s">
        <v>10</v>
      </c>
      <c r="N5" s="1" t="s">
        <v>9</v>
      </c>
      <c r="O5" s="1" t="s">
        <v>20</v>
      </c>
      <c r="P5" s="2" t="s">
        <v>19</v>
      </c>
      <c r="Q5" s="1" t="s">
        <v>18</v>
      </c>
      <c r="R5" s="2" t="s">
        <v>5</v>
      </c>
      <c r="S5" s="5" t="s">
        <v>0</v>
      </c>
      <c r="T5" s="5" t="s">
        <v>4</v>
      </c>
      <c r="U5" s="3"/>
      <c r="V5" s="3" t="s">
        <v>4</v>
      </c>
      <c r="W5" s="3" t="s">
        <v>4</v>
      </c>
      <c r="X5" s="2" t="s">
        <v>4</v>
      </c>
      <c r="Y5" s="4">
        <v>77094</v>
      </c>
      <c r="Z5" s="3">
        <v>43488</v>
      </c>
      <c r="AA5" s="3">
        <v>43613</v>
      </c>
      <c r="AB5" s="2" t="s">
        <v>3</v>
      </c>
      <c r="AC5" s="3">
        <v>29823</v>
      </c>
      <c r="AD5" s="3">
        <v>51135</v>
      </c>
      <c r="AE5" s="2"/>
      <c r="AF5" s="2" t="s">
        <v>4</v>
      </c>
      <c r="AG5" s="1" t="s">
        <v>0</v>
      </c>
    </row>
    <row r="6" spans="1:33" x14ac:dyDescent="0.25">
      <c r="A6" s="2">
        <f t="shared" si="0"/>
        <v>5</v>
      </c>
      <c r="B6" s="2" t="s">
        <v>224</v>
      </c>
      <c r="C6" s="2" t="s">
        <v>223</v>
      </c>
      <c r="D6" s="2" t="s">
        <v>222</v>
      </c>
      <c r="E6" s="1" t="s">
        <v>221</v>
      </c>
      <c r="F6" s="3">
        <v>39569</v>
      </c>
      <c r="G6" s="3">
        <v>40535</v>
      </c>
      <c r="H6" s="3">
        <v>43708</v>
      </c>
      <c r="I6" s="5">
        <v>104</v>
      </c>
      <c r="J6" s="3" t="s">
        <v>12</v>
      </c>
      <c r="K6" s="3" t="s">
        <v>0</v>
      </c>
      <c r="L6" s="2" t="s">
        <v>11</v>
      </c>
      <c r="M6" s="2" t="s">
        <v>10</v>
      </c>
      <c r="N6" s="1" t="s">
        <v>9</v>
      </c>
      <c r="O6" s="1" t="s">
        <v>20</v>
      </c>
      <c r="P6" s="2" t="s">
        <v>19</v>
      </c>
      <c r="Q6" s="1" t="s">
        <v>18</v>
      </c>
      <c r="R6" s="2" t="s">
        <v>5</v>
      </c>
      <c r="S6" s="5" t="s">
        <v>0</v>
      </c>
      <c r="T6" s="5" t="s">
        <v>4</v>
      </c>
      <c r="U6" s="3"/>
      <c r="V6" s="3" t="s">
        <v>4</v>
      </c>
      <c r="W6" s="3" t="s">
        <v>1</v>
      </c>
      <c r="X6" s="2" t="s">
        <v>1</v>
      </c>
      <c r="Y6" s="4">
        <v>471408</v>
      </c>
      <c r="Z6" s="3">
        <v>41282</v>
      </c>
      <c r="AA6" s="3">
        <v>43705</v>
      </c>
      <c r="AB6" s="2" t="s">
        <v>3</v>
      </c>
      <c r="AC6" s="3">
        <v>31008</v>
      </c>
      <c r="AD6" s="3">
        <v>52200</v>
      </c>
      <c r="AE6" s="2"/>
      <c r="AF6" s="2" t="s">
        <v>4</v>
      </c>
      <c r="AG6" s="1" t="s">
        <v>0</v>
      </c>
    </row>
    <row r="7" spans="1:33" x14ac:dyDescent="0.25">
      <c r="A7" s="2">
        <f t="shared" si="0"/>
        <v>6</v>
      </c>
      <c r="B7" s="2" t="s">
        <v>220</v>
      </c>
      <c r="C7" s="2" t="s">
        <v>219</v>
      </c>
      <c r="D7" s="2" t="s">
        <v>218</v>
      </c>
      <c r="E7" s="1" t="s">
        <v>217</v>
      </c>
      <c r="F7" s="3">
        <v>39570</v>
      </c>
      <c r="G7" s="3">
        <v>40562</v>
      </c>
      <c r="H7" s="3">
        <v>43708</v>
      </c>
      <c r="I7" s="5">
        <v>103</v>
      </c>
      <c r="J7" s="3" t="s">
        <v>12</v>
      </c>
      <c r="K7" s="3" t="s">
        <v>0</v>
      </c>
      <c r="L7" s="2" t="s">
        <v>11</v>
      </c>
      <c r="M7" s="2" t="s">
        <v>10</v>
      </c>
      <c r="N7" s="1" t="s">
        <v>9</v>
      </c>
      <c r="O7" s="1" t="s">
        <v>20</v>
      </c>
      <c r="P7" s="2" t="s">
        <v>19</v>
      </c>
      <c r="Q7" s="1" t="s">
        <v>18</v>
      </c>
      <c r="R7" s="2" t="s">
        <v>5</v>
      </c>
      <c r="S7" s="5" t="s">
        <v>40</v>
      </c>
      <c r="T7" s="5" t="s">
        <v>1</v>
      </c>
      <c r="U7" s="3"/>
      <c r="V7" s="3" t="s">
        <v>4</v>
      </c>
      <c r="W7" s="3" t="s">
        <v>1</v>
      </c>
      <c r="X7" s="2" t="s">
        <v>1</v>
      </c>
      <c r="Y7" s="4">
        <v>352928</v>
      </c>
      <c r="Z7" s="3">
        <v>41162</v>
      </c>
      <c r="AA7" s="3">
        <v>43705</v>
      </c>
      <c r="AB7" s="2" t="s">
        <v>3</v>
      </c>
      <c r="AC7" s="3">
        <v>28612</v>
      </c>
      <c r="AD7" s="3">
        <v>50556</v>
      </c>
      <c r="AE7" s="2" t="s">
        <v>216</v>
      </c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215</v>
      </c>
      <c r="C8" s="2" t="s">
        <v>214</v>
      </c>
      <c r="D8" s="2" t="s">
        <v>213</v>
      </c>
      <c r="E8" s="1" t="s">
        <v>212</v>
      </c>
      <c r="F8" s="3">
        <v>42709</v>
      </c>
      <c r="G8" s="3">
        <v>42852</v>
      </c>
      <c r="H8" s="3">
        <v>43708</v>
      </c>
      <c r="I8" s="5">
        <v>28</v>
      </c>
      <c r="J8" s="3" t="s">
        <v>21</v>
      </c>
      <c r="K8" s="3" t="s">
        <v>0</v>
      </c>
      <c r="L8" s="2" t="s">
        <v>11</v>
      </c>
      <c r="M8" s="2" t="s">
        <v>10</v>
      </c>
      <c r="N8" s="1" t="s">
        <v>9</v>
      </c>
      <c r="O8" s="1" t="s">
        <v>20</v>
      </c>
      <c r="P8" s="2" t="s">
        <v>19</v>
      </c>
      <c r="Q8" s="1" t="s">
        <v>18</v>
      </c>
      <c r="R8" s="2" t="s">
        <v>5</v>
      </c>
      <c r="S8" s="5" t="s">
        <v>0</v>
      </c>
      <c r="T8" s="5" t="s">
        <v>4</v>
      </c>
      <c r="U8" s="3"/>
      <c r="V8" s="3" t="s">
        <v>4</v>
      </c>
      <c r="W8" s="3" t="s">
        <v>1</v>
      </c>
      <c r="X8" s="2" t="s">
        <v>1</v>
      </c>
      <c r="Y8" s="4">
        <v>101524</v>
      </c>
      <c r="Z8" s="3">
        <v>43048</v>
      </c>
      <c r="AA8" s="3">
        <v>43670</v>
      </c>
      <c r="AB8" s="2" t="s">
        <v>3</v>
      </c>
      <c r="AC8" s="3">
        <v>25720</v>
      </c>
      <c r="AD8" s="3">
        <v>46904</v>
      </c>
      <c r="AE8" s="2" t="s">
        <v>211</v>
      </c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210</v>
      </c>
      <c r="C9" s="2" t="s">
        <v>209</v>
      </c>
      <c r="D9" s="2" t="s">
        <v>208</v>
      </c>
      <c r="E9" s="1" t="s">
        <v>207</v>
      </c>
      <c r="F9" s="3">
        <v>42922</v>
      </c>
      <c r="G9" s="3">
        <v>42971</v>
      </c>
      <c r="H9" s="3">
        <v>43708</v>
      </c>
      <c r="I9" s="5">
        <v>24</v>
      </c>
      <c r="J9" s="3" t="s">
        <v>21</v>
      </c>
      <c r="K9" s="3" t="s">
        <v>0</v>
      </c>
      <c r="L9" s="2" t="s">
        <v>11</v>
      </c>
      <c r="M9" s="2" t="s">
        <v>10</v>
      </c>
      <c r="N9" s="1" t="s">
        <v>9</v>
      </c>
      <c r="O9" s="1" t="s">
        <v>20</v>
      </c>
      <c r="P9" s="2" t="s">
        <v>19</v>
      </c>
      <c r="Q9" s="1" t="s">
        <v>18</v>
      </c>
      <c r="R9" s="2" t="s">
        <v>5</v>
      </c>
      <c r="S9" s="5" t="s">
        <v>206</v>
      </c>
      <c r="T9" s="5" t="s">
        <v>1</v>
      </c>
      <c r="U9" s="3"/>
      <c r="V9" s="3" t="s">
        <v>4</v>
      </c>
      <c r="W9" s="3" t="s">
        <v>1</v>
      </c>
      <c r="X9" s="2" t="s">
        <v>1</v>
      </c>
      <c r="Y9" s="4">
        <v>84220</v>
      </c>
      <c r="Z9" s="3">
        <v>43125</v>
      </c>
      <c r="AA9" s="3">
        <v>43705</v>
      </c>
      <c r="AB9" s="2" t="s">
        <v>3</v>
      </c>
      <c r="AC9" s="3">
        <v>22890</v>
      </c>
      <c r="AD9" s="3">
        <v>44804</v>
      </c>
      <c r="AE9" s="2"/>
      <c r="AF9" s="2" t="s">
        <v>4</v>
      </c>
      <c r="AG9" s="1" t="s">
        <v>0</v>
      </c>
    </row>
    <row r="10" spans="1:33" x14ac:dyDescent="0.25">
      <c r="A10" s="2">
        <f t="shared" si="0"/>
        <v>9</v>
      </c>
      <c r="B10" s="2" t="s">
        <v>205</v>
      </c>
      <c r="C10" s="2" t="s">
        <v>204</v>
      </c>
      <c r="D10" s="2" t="s">
        <v>203</v>
      </c>
      <c r="E10" s="1" t="s">
        <v>202</v>
      </c>
      <c r="F10" s="3">
        <v>40004</v>
      </c>
      <c r="G10" s="3">
        <v>41053</v>
      </c>
      <c r="H10" s="3">
        <v>43708</v>
      </c>
      <c r="I10" s="5">
        <v>87</v>
      </c>
      <c r="J10" s="3" t="s">
        <v>12</v>
      </c>
      <c r="K10" s="3" t="s">
        <v>0</v>
      </c>
      <c r="L10" s="2" t="s">
        <v>11</v>
      </c>
      <c r="M10" s="2" t="s">
        <v>10</v>
      </c>
      <c r="N10" s="1" t="s">
        <v>9</v>
      </c>
      <c r="O10" s="1" t="s">
        <v>20</v>
      </c>
      <c r="P10" s="2" t="s">
        <v>19</v>
      </c>
      <c r="Q10" s="1" t="s">
        <v>18</v>
      </c>
      <c r="R10" s="2" t="s">
        <v>5</v>
      </c>
      <c r="S10" s="5" t="s">
        <v>0</v>
      </c>
      <c r="T10" s="5" t="s">
        <v>4</v>
      </c>
      <c r="U10" s="3"/>
      <c r="V10" s="3" t="s">
        <v>4</v>
      </c>
      <c r="W10" s="3" t="s">
        <v>1</v>
      </c>
      <c r="X10" s="2" t="s">
        <v>1</v>
      </c>
      <c r="Y10" s="4">
        <v>661842</v>
      </c>
      <c r="Z10" s="3">
        <v>41338</v>
      </c>
      <c r="AA10" s="3">
        <v>43705</v>
      </c>
      <c r="AB10" s="2" t="s">
        <v>3</v>
      </c>
      <c r="AC10" s="3">
        <v>29804</v>
      </c>
      <c r="AD10" s="3">
        <v>51013</v>
      </c>
      <c r="AE10" s="2"/>
      <c r="AF10" s="2" t="s">
        <v>4</v>
      </c>
      <c r="AG10" s="1" t="s">
        <v>0</v>
      </c>
    </row>
    <row r="11" spans="1:33" x14ac:dyDescent="0.25">
      <c r="A11" s="2">
        <f t="shared" si="0"/>
        <v>10</v>
      </c>
      <c r="B11" s="2" t="s">
        <v>201</v>
      </c>
      <c r="C11" s="2" t="s">
        <v>200</v>
      </c>
      <c r="D11" s="2" t="s">
        <v>199</v>
      </c>
      <c r="E11" s="1" t="s">
        <v>198</v>
      </c>
      <c r="F11" s="3">
        <v>39469</v>
      </c>
      <c r="G11" s="3">
        <v>40661</v>
      </c>
      <c r="H11" s="3">
        <v>43708</v>
      </c>
      <c r="I11" s="5">
        <v>100</v>
      </c>
      <c r="J11" s="3" t="s">
        <v>12</v>
      </c>
      <c r="K11" s="3" t="s">
        <v>0</v>
      </c>
      <c r="L11" s="2" t="s">
        <v>11</v>
      </c>
      <c r="M11" s="2" t="s">
        <v>10</v>
      </c>
      <c r="N11" s="1" t="s">
        <v>9</v>
      </c>
      <c r="O11" s="1" t="s">
        <v>20</v>
      </c>
      <c r="P11" s="2" t="s">
        <v>19</v>
      </c>
      <c r="Q11" s="1" t="s">
        <v>18</v>
      </c>
      <c r="R11" s="2" t="s">
        <v>5</v>
      </c>
      <c r="S11" s="5" t="s">
        <v>197</v>
      </c>
      <c r="T11" s="5" t="s">
        <v>1</v>
      </c>
      <c r="U11" s="3"/>
      <c r="V11" s="3" t="s">
        <v>4</v>
      </c>
      <c r="W11" s="3" t="s">
        <v>1</v>
      </c>
      <c r="X11" s="2" t="s">
        <v>4</v>
      </c>
      <c r="Y11" s="4">
        <v>459964</v>
      </c>
      <c r="Z11" s="3">
        <v>41215</v>
      </c>
      <c r="AA11" s="3">
        <v>43705</v>
      </c>
      <c r="AB11" s="2" t="s">
        <v>3</v>
      </c>
      <c r="AC11" s="3">
        <v>29792</v>
      </c>
      <c r="AD11" s="3">
        <v>50976</v>
      </c>
      <c r="AE11" s="2" t="s">
        <v>196</v>
      </c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195</v>
      </c>
      <c r="C12" s="2" t="s">
        <v>194</v>
      </c>
      <c r="D12" s="2" t="s">
        <v>193</v>
      </c>
      <c r="E12" s="1" t="s">
        <v>192</v>
      </c>
      <c r="F12" s="3">
        <v>41862</v>
      </c>
      <c r="G12" s="3">
        <v>42558</v>
      </c>
      <c r="H12" s="3">
        <v>43708</v>
      </c>
      <c r="I12" s="5">
        <v>37</v>
      </c>
      <c r="J12" s="3" t="s">
        <v>191</v>
      </c>
      <c r="K12" s="3" t="s">
        <v>0</v>
      </c>
      <c r="L12" s="2" t="s">
        <v>11</v>
      </c>
      <c r="M12" s="2" t="s">
        <v>10</v>
      </c>
      <c r="N12" s="1" t="s">
        <v>9</v>
      </c>
      <c r="O12" s="1" t="s">
        <v>20</v>
      </c>
      <c r="P12" s="2" t="s">
        <v>19</v>
      </c>
      <c r="Q12" s="1" t="s">
        <v>18</v>
      </c>
      <c r="R12" s="2" t="s">
        <v>5</v>
      </c>
      <c r="S12" s="5" t="s">
        <v>190</v>
      </c>
      <c r="T12" s="5" t="s">
        <v>1</v>
      </c>
      <c r="U12" s="3"/>
      <c r="V12" s="3" t="s">
        <v>4</v>
      </c>
      <c r="W12" s="3" t="s">
        <v>1</v>
      </c>
      <c r="X12" s="2" t="s">
        <v>1</v>
      </c>
      <c r="Y12" s="4">
        <v>153474</v>
      </c>
      <c r="Z12" s="3">
        <v>42864</v>
      </c>
      <c r="AA12" s="3">
        <v>43705</v>
      </c>
      <c r="AB12" s="2" t="s">
        <v>3</v>
      </c>
      <c r="AC12" s="3">
        <v>30029</v>
      </c>
      <c r="AD12" s="3">
        <v>51379</v>
      </c>
      <c r="AE12" s="2"/>
      <c r="AF12" s="2" t="s">
        <v>4</v>
      </c>
      <c r="AG12" s="1" t="s">
        <v>0</v>
      </c>
    </row>
    <row r="13" spans="1:33" x14ac:dyDescent="0.25">
      <c r="A13" s="2">
        <f t="shared" si="0"/>
        <v>12</v>
      </c>
      <c r="B13" s="2" t="s">
        <v>189</v>
      </c>
      <c r="C13" s="2" t="s">
        <v>188</v>
      </c>
      <c r="D13" s="2" t="s">
        <v>187</v>
      </c>
      <c r="E13" s="1" t="s">
        <v>186</v>
      </c>
      <c r="F13" s="3">
        <v>38475</v>
      </c>
      <c r="G13" s="3">
        <v>41248</v>
      </c>
      <c r="H13" s="3">
        <v>43708</v>
      </c>
      <c r="I13" s="5">
        <v>80</v>
      </c>
      <c r="J13" s="3" t="s">
        <v>12</v>
      </c>
      <c r="K13" s="3" t="s">
        <v>0</v>
      </c>
      <c r="L13" s="2" t="s">
        <v>11</v>
      </c>
      <c r="M13" s="2" t="s">
        <v>10</v>
      </c>
      <c r="N13" s="1" t="s">
        <v>9</v>
      </c>
      <c r="O13" s="1" t="s">
        <v>20</v>
      </c>
      <c r="P13" s="2" t="s">
        <v>19</v>
      </c>
      <c r="Q13" s="1" t="s">
        <v>18</v>
      </c>
      <c r="R13" s="2" t="s">
        <v>5</v>
      </c>
      <c r="S13" s="5" t="s">
        <v>0</v>
      </c>
      <c r="T13" s="5" t="s">
        <v>4</v>
      </c>
      <c r="U13" s="3"/>
      <c r="V13" s="3" t="s">
        <v>4</v>
      </c>
      <c r="W13" s="3" t="s">
        <v>1</v>
      </c>
      <c r="X13" s="2" t="s">
        <v>1</v>
      </c>
      <c r="Y13" s="4">
        <v>438522</v>
      </c>
      <c r="Z13" s="3">
        <v>41320</v>
      </c>
      <c r="AA13" s="3">
        <v>43705</v>
      </c>
      <c r="AB13" s="2" t="s">
        <v>3</v>
      </c>
      <c r="AC13" s="3">
        <v>28250</v>
      </c>
      <c r="AD13" s="3">
        <v>50191</v>
      </c>
      <c r="AE13" s="2"/>
      <c r="AF13" s="2" t="s">
        <v>4</v>
      </c>
      <c r="AG13" s="1" t="s">
        <v>0</v>
      </c>
    </row>
    <row r="14" spans="1:33" x14ac:dyDescent="0.25">
      <c r="A14" s="2">
        <f t="shared" si="0"/>
        <v>13</v>
      </c>
      <c r="B14" s="2" t="s">
        <v>185</v>
      </c>
      <c r="C14" s="2" t="s">
        <v>184</v>
      </c>
      <c r="D14" s="2" t="s">
        <v>183</v>
      </c>
      <c r="E14" s="1" t="s">
        <v>182</v>
      </c>
      <c r="F14" s="3">
        <v>40927</v>
      </c>
      <c r="G14" s="3">
        <v>41138</v>
      </c>
      <c r="H14" s="3">
        <v>43708</v>
      </c>
      <c r="I14" s="5">
        <v>84</v>
      </c>
      <c r="J14" s="3" t="s">
        <v>12</v>
      </c>
      <c r="K14" s="3" t="s">
        <v>0</v>
      </c>
      <c r="L14" s="2" t="s">
        <v>11</v>
      </c>
      <c r="M14" s="2" t="s">
        <v>10</v>
      </c>
      <c r="N14" s="1" t="s">
        <v>9</v>
      </c>
      <c r="O14" s="1" t="s">
        <v>20</v>
      </c>
      <c r="P14" s="2" t="s">
        <v>19</v>
      </c>
      <c r="Q14" s="1" t="s">
        <v>18</v>
      </c>
      <c r="R14" s="2" t="s">
        <v>5</v>
      </c>
      <c r="S14" s="5" t="s">
        <v>0</v>
      </c>
      <c r="T14" s="5" t="s">
        <v>4</v>
      </c>
      <c r="U14" s="3"/>
      <c r="V14" s="3" t="s">
        <v>4</v>
      </c>
      <c r="W14" s="3" t="s">
        <v>4</v>
      </c>
      <c r="X14" s="2" t="s">
        <v>1</v>
      </c>
      <c r="Y14" s="4">
        <v>351124</v>
      </c>
      <c r="Z14" s="3">
        <v>42514</v>
      </c>
      <c r="AA14" s="3">
        <v>43705</v>
      </c>
      <c r="AB14" s="2" t="s">
        <v>3</v>
      </c>
      <c r="AC14" s="3">
        <v>30909</v>
      </c>
      <c r="AD14" s="3">
        <v>52109</v>
      </c>
      <c r="AE14" s="2" t="s">
        <v>181</v>
      </c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180</v>
      </c>
      <c r="C15" s="2" t="s">
        <v>179</v>
      </c>
      <c r="D15" s="2" t="s">
        <v>178</v>
      </c>
      <c r="E15" s="1" t="s">
        <v>177</v>
      </c>
      <c r="F15" s="3">
        <v>40636</v>
      </c>
      <c r="G15" s="3">
        <v>40771</v>
      </c>
      <c r="H15" s="3">
        <v>43708</v>
      </c>
      <c r="I15" s="5">
        <v>96</v>
      </c>
      <c r="J15" s="3" t="s">
        <v>12</v>
      </c>
      <c r="K15" s="3" t="s">
        <v>0</v>
      </c>
      <c r="L15" s="2" t="s">
        <v>11</v>
      </c>
      <c r="M15" s="2" t="s">
        <v>10</v>
      </c>
      <c r="N15" s="1" t="s">
        <v>9</v>
      </c>
      <c r="O15" s="1" t="s">
        <v>20</v>
      </c>
      <c r="P15" s="2" t="s">
        <v>19</v>
      </c>
      <c r="Q15" s="1" t="s">
        <v>18</v>
      </c>
      <c r="R15" s="2" t="s">
        <v>5</v>
      </c>
      <c r="S15" s="5" t="s">
        <v>0</v>
      </c>
      <c r="T15" s="5" t="s">
        <v>4</v>
      </c>
      <c r="U15" s="3"/>
      <c r="V15" s="3" t="s">
        <v>4</v>
      </c>
      <c r="W15" s="3" t="s">
        <v>1</v>
      </c>
      <c r="X15" s="2" t="s">
        <v>4</v>
      </c>
      <c r="Y15" s="4">
        <v>316666</v>
      </c>
      <c r="Z15" s="3">
        <v>41341</v>
      </c>
      <c r="AA15" s="3">
        <v>43705</v>
      </c>
      <c r="AB15" s="2" t="s">
        <v>3</v>
      </c>
      <c r="AC15" s="3">
        <v>27858</v>
      </c>
      <c r="AD15" s="3">
        <v>49795</v>
      </c>
      <c r="AE15" s="2"/>
      <c r="AF15" s="2" t="s">
        <v>4</v>
      </c>
      <c r="AG15" s="1" t="s">
        <v>0</v>
      </c>
    </row>
    <row r="16" spans="1:33" x14ac:dyDescent="0.25">
      <c r="A16" s="2">
        <f t="shared" si="0"/>
        <v>15</v>
      </c>
      <c r="B16" s="2" t="s">
        <v>176</v>
      </c>
      <c r="C16" s="2" t="s">
        <v>175</v>
      </c>
      <c r="D16" s="2" t="s">
        <v>174</v>
      </c>
      <c r="E16" s="1" t="s">
        <v>173</v>
      </c>
      <c r="F16" s="3">
        <v>42711</v>
      </c>
      <c r="G16" s="3">
        <v>42828</v>
      </c>
      <c r="H16" s="3">
        <v>43708</v>
      </c>
      <c r="I16" s="5">
        <v>28</v>
      </c>
      <c r="J16" s="3" t="s">
        <v>21</v>
      </c>
      <c r="K16" s="3" t="s">
        <v>0</v>
      </c>
      <c r="L16" s="2" t="s">
        <v>11</v>
      </c>
      <c r="M16" s="2" t="s">
        <v>10</v>
      </c>
      <c r="N16" s="1" t="s">
        <v>9</v>
      </c>
      <c r="O16" s="1" t="s">
        <v>20</v>
      </c>
      <c r="P16" s="2" t="s">
        <v>19</v>
      </c>
      <c r="Q16" s="1" t="s">
        <v>18</v>
      </c>
      <c r="R16" s="2" t="s">
        <v>5</v>
      </c>
      <c r="S16" s="5" t="s">
        <v>172</v>
      </c>
      <c r="T16" s="5" t="s">
        <v>1</v>
      </c>
      <c r="U16" s="3"/>
      <c r="V16" s="3" t="s">
        <v>4</v>
      </c>
      <c r="W16" s="3" t="s">
        <v>1</v>
      </c>
      <c r="X16" s="2" t="s">
        <v>1</v>
      </c>
      <c r="Y16" s="4">
        <v>109290</v>
      </c>
      <c r="Z16" s="3">
        <v>43048</v>
      </c>
      <c r="AA16" s="3">
        <v>43705</v>
      </c>
      <c r="AB16" s="2" t="s">
        <v>3</v>
      </c>
      <c r="AC16" s="3">
        <v>32353</v>
      </c>
      <c r="AD16" s="3">
        <v>53539</v>
      </c>
      <c r="AE16" s="2" t="s">
        <v>171</v>
      </c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170</v>
      </c>
      <c r="C17" s="2" t="s">
        <v>169</v>
      </c>
      <c r="D17" s="2" t="s">
        <v>168</v>
      </c>
      <c r="E17" s="1" t="s">
        <v>167</v>
      </c>
      <c r="F17" s="3">
        <v>39612</v>
      </c>
      <c r="G17" s="3">
        <v>40339</v>
      </c>
      <c r="H17" s="3">
        <v>43708</v>
      </c>
      <c r="I17" s="5">
        <v>110</v>
      </c>
      <c r="J17" s="3" t="s">
        <v>12</v>
      </c>
      <c r="K17" s="3" t="s">
        <v>0</v>
      </c>
      <c r="L17" s="2" t="s">
        <v>11</v>
      </c>
      <c r="M17" s="2" t="s">
        <v>10</v>
      </c>
      <c r="N17" s="1" t="s">
        <v>9</v>
      </c>
      <c r="O17" s="1" t="s">
        <v>20</v>
      </c>
      <c r="P17" s="2" t="s">
        <v>19</v>
      </c>
      <c r="Q17" s="1" t="s">
        <v>18</v>
      </c>
      <c r="R17" s="2" t="s">
        <v>5</v>
      </c>
      <c r="S17" s="5" t="s">
        <v>0</v>
      </c>
      <c r="T17" s="5" t="s">
        <v>4</v>
      </c>
      <c r="U17" s="3"/>
      <c r="V17" s="3" t="s">
        <v>4</v>
      </c>
      <c r="W17" s="3" t="s">
        <v>1</v>
      </c>
      <c r="X17" s="2" t="s">
        <v>1</v>
      </c>
      <c r="Y17" s="4">
        <v>329464</v>
      </c>
      <c r="Z17" s="3">
        <v>41159</v>
      </c>
      <c r="AA17" s="3">
        <v>43613</v>
      </c>
      <c r="AB17" s="2" t="s">
        <v>3</v>
      </c>
      <c r="AC17" s="3">
        <v>22662</v>
      </c>
      <c r="AD17" s="3">
        <v>43861</v>
      </c>
      <c r="AE17" s="2"/>
      <c r="AF17" s="2" t="s">
        <v>4</v>
      </c>
      <c r="AG17" s="1" t="s">
        <v>0</v>
      </c>
    </row>
    <row r="18" spans="1:33" x14ac:dyDescent="0.25">
      <c r="A18" s="2">
        <f t="shared" si="0"/>
        <v>17</v>
      </c>
      <c r="B18" s="2" t="s">
        <v>166</v>
      </c>
      <c r="C18" s="2" t="s">
        <v>165</v>
      </c>
      <c r="D18" s="2" t="s">
        <v>164</v>
      </c>
      <c r="E18" s="1" t="s">
        <v>163</v>
      </c>
      <c r="F18" s="3">
        <v>39070</v>
      </c>
      <c r="G18" s="3">
        <v>40406</v>
      </c>
      <c r="H18" s="3">
        <v>43708</v>
      </c>
      <c r="I18" s="5">
        <v>108</v>
      </c>
      <c r="J18" s="3" t="s">
        <v>12</v>
      </c>
      <c r="K18" s="3" t="s">
        <v>0</v>
      </c>
      <c r="L18" s="2" t="s">
        <v>11</v>
      </c>
      <c r="M18" s="2" t="s">
        <v>10</v>
      </c>
      <c r="N18" s="1" t="s">
        <v>9</v>
      </c>
      <c r="O18" s="1" t="s">
        <v>20</v>
      </c>
      <c r="P18" s="2" t="s">
        <v>19</v>
      </c>
      <c r="Q18" s="1" t="s">
        <v>18</v>
      </c>
      <c r="R18" s="2" t="s">
        <v>5</v>
      </c>
      <c r="S18" s="5" t="s">
        <v>0</v>
      </c>
      <c r="T18" s="5" t="s">
        <v>4</v>
      </c>
      <c r="U18" s="3"/>
      <c r="V18" s="3" t="s">
        <v>4</v>
      </c>
      <c r="W18" s="3" t="s">
        <v>1</v>
      </c>
      <c r="X18" s="2" t="s">
        <v>1</v>
      </c>
      <c r="Y18" s="4">
        <v>426292</v>
      </c>
      <c r="Z18" s="3">
        <v>41023</v>
      </c>
      <c r="AA18" s="3">
        <v>43705</v>
      </c>
      <c r="AB18" s="2" t="s">
        <v>3</v>
      </c>
      <c r="AC18" s="3">
        <v>22081</v>
      </c>
      <c r="AD18" s="3">
        <v>44012</v>
      </c>
      <c r="AE18" s="2"/>
      <c r="AF18" s="2" t="s">
        <v>4</v>
      </c>
      <c r="AG18" s="1" t="s">
        <v>0</v>
      </c>
    </row>
    <row r="19" spans="1:33" x14ac:dyDescent="0.25">
      <c r="A19" s="2">
        <f t="shared" si="0"/>
        <v>18</v>
      </c>
      <c r="B19" s="2" t="s">
        <v>162</v>
      </c>
      <c r="C19" s="2" t="s">
        <v>161</v>
      </c>
      <c r="D19" s="2" t="s">
        <v>160</v>
      </c>
      <c r="E19" s="1" t="s">
        <v>159</v>
      </c>
      <c r="F19" s="3">
        <v>39664</v>
      </c>
      <c r="G19" s="3">
        <v>40371</v>
      </c>
      <c r="H19" s="3">
        <v>43708</v>
      </c>
      <c r="I19" s="5">
        <v>109</v>
      </c>
      <c r="J19" s="3" t="s">
        <v>12</v>
      </c>
      <c r="K19" s="3" t="s">
        <v>0</v>
      </c>
      <c r="L19" s="2" t="s">
        <v>11</v>
      </c>
      <c r="M19" s="2" t="s">
        <v>10</v>
      </c>
      <c r="N19" s="1" t="s">
        <v>9</v>
      </c>
      <c r="O19" s="1" t="s">
        <v>20</v>
      </c>
      <c r="P19" s="2" t="s">
        <v>19</v>
      </c>
      <c r="Q19" s="1" t="s">
        <v>18</v>
      </c>
      <c r="R19" s="2" t="s">
        <v>5</v>
      </c>
      <c r="S19" s="5" t="s">
        <v>0</v>
      </c>
      <c r="T19" s="5" t="s">
        <v>4</v>
      </c>
      <c r="U19" s="3"/>
      <c r="V19" s="3" t="s">
        <v>4</v>
      </c>
      <c r="W19" s="3" t="s">
        <v>1</v>
      </c>
      <c r="X19" s="2" t="s">
        <v>1</v>
      </c>
      <c r="Y19" s="4">
        <v>299264</v>
      </c>
      <c r="Z19" s="3">
        <v>41023</v>
      </c>
      <c r="AA19" s="3">
        <v>43705</v>
      </c>
      <c r="AB19" s="2" t="s">
        <v>3</v>
      </c>
      <c r="AC19" s="3">
        <v>23958</v>
      </c>
      <c r="AD19" s="3">
        <v>45169</v>
      </c>
      <c r="AE19" s="2"/>
      <c r="AF19" s="2" t="s">
        <v>4</v>
      </c>
      <c r="AG19" s="1" t="s">
        <v>0</v>
      </c>
    </row>
    <row r="20" spans="1:33" x14ac:dyDescent="0.25">
      <c r="A20" s="2">
        <f t="shared" si="0"/>
        <v>19</v>
      </c>
      <c r="B20" s="2" t="s">
        <v>158</v>
      </c>
      <c r="C20" s="2" t="s">
        <v>157</v>
      </c>
      <c r="D20" s="2" t="s">
        <v>156</v>
      </c>
      <c r="E20" s="1" t="s">
        <v>155</v>
      </c>
      <c r="F20" s="3">
        <v>42531</v>
      </c>
      <c r="G20" s="3">
        <v>42798</v>
      </c>
      <c r="H20" s="3">
        <v>43708</v>
      </c>
      <c r="I20" s="5">
        <v>29</v>
      </c>
      <c r="J20" s="3" t="s">
        <v>21</v>
      </c>
      <c r="K20" s="3" t="s">
        <v>0</v>
      </c>
      <c r="L20" s="2" t="s">
        <v>11</v>
      </c>
      <c r="M20" s="2" t="s">
        <v>10</v>
      </c>
      <c r="N20" s="1" t="s">
        <v>9</v>
      </c>
      <c r="O20" s="1" t="s">
        <v>20</v>
      </c>
      <c r="P20" s="2" t="s">
        <v>19</v>
      </c>
      <c r="Q20" s="1" t="s">
        <v>18</v>
      </c>
      <c r="R20" s="2" t="s">
        <v>5</v>
      </c>
      <c r="S20" s="5" t="s">
        <v>154</v>
      </c>
      <c r="T20" s="5" t="s">
        <v>1</v>
      </c>
      <c r="U20" s="3"/>
      <c r="V20" s="3" t="s">
        <v>4</v>
      </c>
      <c r="W20" s="3" t="s">
        <v>1</v>
      </c>
      <c r="X20" s="2" t="s">
        <v>1</v>
      </c>
      <c r="Y20" s="4">
        <v>86376</v>
      </c>
      <c r="Z20" s="3">
        <v>43048</v>
      </c>
      <c r="AA20" s="3">
        <v>43705</v>
      </c>
      <c r="AB20" s="2" t="s">
        <v>3</v>
      </c>
      <c r="AC20" s="3">
        <v>28525</v>
      </c>
      <c r="AD20" s="3">
        <v>50586</v>
      </c>
      <c r="AE20" s="2" t="s">
        <v>153</v>
      </c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152</v>
      </c>
      <c r="C21" s="2" t="s">
        <v>151</v>
      </c>
      <c r="D21" s="2" t="s">
        <v>150</v>
      </c>
      <c r="E21" s="1" t="s">
        <v>149</v>
      </c>
      <c r="F21" s="3">
        <v>39773</v>
      </c>
      <c r="G21" s="3">
        <v>40247</v>
      </c>
      <c r="H21" s="3">
        <v>43708</v>
      </c>
      <c r="I21" s="5">
        <v>113</v>
      </c>
      <c r="J21" s="3" t="s">
        <v>12</v>
      </c>
      <c r="K21" s="3" t="s">
        <v>0</v>
      </c>
      <c r="L21" s="2" t="s">
        <v>11</v>
      </c>
      <c r="M21" s="2" t="s">
        <v>10</v>
      </c>
      <c r="N21" s="1" t="s">
        <v>9</v>
      </c>
      <c r="O21" s="1" t="s">
        <v>20</v>
      </c>
      <c r="P21" s="2" t="s">
        <v>19</v>
      </c>
      <c r="Q21" s="1" t="s">
        <v>18</v>
      </c>
      <c r="R21" s="2" t="s">
        <v>5</v>
      </c>
      <c r="S21" s="5" t="s">
        <v>148</v>
      </c>
      <c r="T21" s="5" t="s">
        <v>1</v>
      </c>
      <c r="U21" s="3"/>
      <c r="V21" s="3" t="s">
        <v>4</v>
      </c>
      <c r="W21" s="3" t="s">
        <v>1</v>
      </c>
      <c r="X21" s="2" t="s">
        <v>4</v>
      </c>
      <c r="Y21" s="4">
        <v>526304</v>
      </c>
      <c r="Z21" s="3">
        <v>41023</v>
      </c>
      <c r="AA21" s="3">
        <v>43705</v>
      </c>
      <c r="AB21" s="2" t="s">
        <v>3</v>
      </c>
      <c r="AC21" s="3">
        <v>32132</v>
      </c>
      <c r="AD21" s="3">
        <v>53327</v>
      </c>
      <c r="AE21" s="2"/>
      <c r="AF21" s="2" t="s">
        <v>4</v>
      </c>
      <c r="AG21" s="1" t="s">
        <v>0</v>
      </c>
    </row>
    <row r="22" spans="1:33" x14ac:dyDescent="0.25">
      <c r="A22" s="2">
        <f t="shared" si="0"/>
        <v>21</v>
      </c>
      <c r="B22" s="2" t="s">
        <v>147</v>
      </c>
      <c r="C22" s="2" t="s">
        <v>146</v>
      </c>
      <c r="D22" s="2" t="s">
        <v>145</v>
      </c>
      <c r="E22" s="1" t="s">
        <v>144</v>
      </c>
      <c r="F22" s="3">
        <v>40245</v>
      </c>
      <c r="G22" s="3">
        <v>40406</v>
      </c>
      <c r="H22" s="3">
        <v>43708</v>
      </c>
      <c r="I22" s="5">
        <v>108</v>
      </c>
      <c r="J22" s="3" t="s">
        <v>12</v>
      </c>
      <c r="K22" s="3" t="s">
        <v>0</v>
      </c>
      <c r="L22" s="2" t="s">
        <v>11</v>
      </c>
      <c r="M22" s="2" t="s">
        <v>10</v>
      </c>
      <c r="N22" s="1" t="s">
        <v>9</v>
      </c>
      <c r="O22" s="1" t="s">
        <v>20</v>
      </c>
      <c r="P22" s="2" t="s">
        <v>19</v>
      </c>
      <c r="Q22" s="1" t="s">
        <v>18</v>
      </c>
      <c r="R22" s="2" t="s">
        <v>5</v>
      </c>
      <c r="S22" s="5" t="s">
        <v>0</v>
      </c>
      <c r="T22" s="5" t="s">
        <v>4</v>
      </c>
      <c r="U22" s="3"/>
      <c r="V22" s="3" t="s">
        <v>4</v>
      </c>
      <c r="W22" s="3" t="s">
        <v>1</v>
      </c>
      <c r="X22" s="2" t="s">
        <v>4</v>
      </c>
      <c r="Y22" s="4">
        <v>345222</v>
      </c>
      <c r="Z22" s="3">
        <v>41023</v>
      </c>
      <c r="AA22" s="3">
        <v>43705</v>
      </c>
      <c r="AB22" s="2" t="s">
        <v>3</v>
      </c>
      <c r="AC22" s="3">
        <v>27467</v>
      </c>
      <c r="AD22" s="3">
        <v>49399</v>
      </c>
      <c r="AE22" s="2"/>
      <c r="AF22" s="2" t="s">
        <v>4</v>
      </c>
      <c r="AG22" s="1" t="s">
        <v>0</v>
      </c>
    </row>
    <row r="23" spans="1:33" x14ac:dyDescent="0.25">
      <c r="A23" s="2">
        <f t="shared" si="0"/>
        <v>22</v>
      </c>
      <c r="B23" s="2" t="s">
        <v>143</v>
      </c>
      <c r="C23" s="2" t="s">
        <v>142</v>
      </c>
      <c r="D23" s="2" t="s">
        <v>141</v>
      </c>
      <c r="E23" s="1" t="s">
        <v>140</v>
      </c>
      <c r="F23" s="3">
        <v>40927</v>
      </c>
      <c r="G23" s="3">
        <v>41142</v>
      </c>
      <c r="H23" s="3">
        <v>43708</v>
      </c>
      <c r="I23" s="5">
        <v>84</v>
      </c>
      <c r="J23" s="3" t="s">
        <v>12</v>
      </c>
      <c r="K23" s="3" t="s">
        <v>0</v>
      </c>
      <c r="L23" s="2" t="s">
        <v>11</v>
      </c>
      <c r="M23" s="2" t="s">
        <v>10</v>
      </c>
      <c r="N23" s="1" t="s">
        <v>9</v>
      </c>
      <c r="O23" s="1" t="s">
        <v>20</v>
      </c>
      <c r="P23" s="2" t="s">
        <v>19</v>
      </c>
      <c r="Q23" s="1" t="s">
        <v>18</v>
      </c>
      <c r="R23" s="2" t="s">
        <v>5</v>
      </c>
      <c r="S23" s="5" t="s">
        <v>139</v>
      </c>
      <c r="T23" s="5" t="s">
        <v>1</v>
      </c>
      <c r="U23" s="3"/>
      <c r="V23" s="3" t="s">
        <v>4</v>
      </c>
      <c r="W23" s="3" t="s">
        <v>1</v>
      </c>
      <c r="X23" s="2" t="s">
        <v>1</v>
      </c>
      <c r="Y23" s="4">
        <v>328254</v>
      </c>
      <c r="Z23" s="3">
        <v>41257</v>
      </c>
      <c r="AA23" s="3">
        <v>43705</v>
      </c>
      <c r="AB23" s="2" t="s">
        <v>3</v>
      </c>
      <c r="AC23" s="3">
        <v>30742</v>
      </c>
      <c r="AD23" s="3">
        <v>51925</v>
      </c>
      <c r="AE23" s="2" t="s">
        <v>138</v>
      </c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137</v>
      </c>
      <c r="C24" s="2" t="s">
        <v>136</v>
      </c>
      <c r="D24" s="2" t="s">
        <v>135</v>
      </c>
      <c r="E24" s="1" t="s">
        <v>134</v>
      </c>
      <c r="F24" s="3">
        <v>39181</v>
      </c>
      <c r="G24" s="3">
        <v>40548</v>
      </c>
      <c r="H24" s="3">
        <v>43708</v>
      </c>
      <c r="I24" s="5">
        <v>103</v>
      </c>
      <c r="J24" s="3" t="s">
        <v>12</v>
      </c>
      <c r="K24" s="3" t="s">
        <v>0</v>
      </c>
      <c r="L24" s="2" t="s">
        <v>11</v>
      </c>
      <c r="M24" s="2" t="s">
        <v>10</v>
      </c>
      <c r="N24" s="1" t="s">
        <v>9</v>
      </c>
      <c r="O24" s="1" t="s">
        <v>20</v>
      </c>
      <c r="P24" s="2" t="s">
        <v>19</v>
      </c>
      <c r="Q24" s="1" t="s">
        <v>18</v>
      </c>
      <c r="R24" s="2" t="s">
        <v>5</v>
      </c>
      <c r="S24" s="5" t="s">
        <v>0</v>
      </c>
      <c r="T24" s="5" t="s">
        <v>4</v>
      </c>
      <c r="U24" s="3"/>
      <c r="V24" s="3" t="s">
        <v>4</v>
      </c>
      <c r="W24" s="3" t="s">
        <v>1</v>
      </c>
      <c r="X24" s="2" t="s">
        <v>1</v>
      </c>
      <c r="Y24" s="4">
        <v>616674</v>
      </c>
      <c r="Z24" s="3">
        <v>40907</v>
      </c>
      <c r="AA24" s="3">
        <v>43613</v>
      </c>
      <c r="AB24" s="2" t="s">
        <v>3</v>
      </c>
      <c r="AC24" s="3">
        <v>29922</v>
      </c>
      <c r="AD24" s="3">
        <v>51135</v>
      </c>
      <c r="AE24" s="2"/>
      <c r="AF24" s="2" t="s">
        <v>4</v>
      </c>
      <c r="AG24" s="1" t="s">
        <v>0</v>
      </c>
    </row>
    <row r="25" spans="1:33" x14ac:dyDescent="0.25">
      <c r="A25" s="2">
        <f t="shared" si="0"/>
        <v>24</v>
      </c>
      <c r="B25" s="2" t="s">
        <v>133</v>
      </c>
      <c r="C25" s="2" t="s">
        <v>132</v>
      </c>
      <c r="D25" s="2" t="s">
        <v>131</v>
      </c>
      <c r="E25" s="1" t="s">
        <v>130</v>
      </c>
      <c r="F25" s="3">
        <v>39289</v>
      </c>
      <c r="G25" s="3">
        <v>40311</v>
      </c>
      <c r="H25" s="3">
        <v>43708</v>
      </c>
      <c r="I25" s="5">
        <v>111</v>
      </c>
      <c r="J25" s="3" t="s">
        <v>12</v>
      </c>
      <c r="K25" s="3" t="s">
        <v>0</v>
      </c>
      <c r="L25" s="2" t="s">
        <v>11</v>
      </c>
      <c r="M25" s="2" t="s">
        <v>10</v>
      </c>
      <c r="N25" s="1" t="s">
        <v>9</v>
      </c>
      <c r="O25" s="1" t="s">
        <v>20</v>
      </c>
      <c r="P25" s="2" t="s">
        <v>19</v>
      </c>
      <c r="Q25" s="1" t="s">
        <v>18</v>
      </c>
      <c r="R25" s="2" t="s">
        <v>5</v>
      </c>
      <c r="S25" s="5" t="s">
        <v>0</v>
      </c>
      <c r="T25" s="5" t="s">
        <v>4</v>
      </c>
      <c r="U25" s="3"/>
      <c r="V25" s="3" t="s">
        <v>4</v>
      </c>
      <c r="W25" s="3" t="s">
        <v>1</v>
      </c>
      <c r="X25" s="2" t="s">
        <v>4</v>
      </c>
      <c r="Y25" s="4">
        <v>419850</v>
      </c>
      <c r="Z25" s="3">
        <v>41087</v>
      </c>
      <c r="AA25" s="3">
        <v>43647</v>
      </c>
      <c r="AB25" s="2" t="s">
        <v>3</v>
      </c>
      <c r="AC25" s="3">
        <v>27556</v>
      </c>
      <c r="AD25" s="3">
        <v>49521</v>
      </c>
      <c r="AE25" s="2"/>
      <c r="AF25" s="2" t="s">
        <v>4</v>
      </c>
      <c r="AG25" s="1" t="s">
        <v>0</v>
      </c>
    </row>
    <row r="26" spans="1:33" x14ac:dyDescent="0.25">
      <c r="A26" s="2">
        <f t="shared" si="0"/>
        <v>25</v>
      </c>
      <c r="B26" s="2" t="s">
        <v>129</v>
      </c>
      <c r="C26" s="2" t="s">
        <v>128</v>
      </c>
      <c r="D26" s="2" t="s">
        <v>127</v>
      </c>
      <c r="E26" s="1" t="s">
        <v>126</v>
      </c>
      <c r="F26" s="3">
        <v>39419</v>
      </c>
      <c r="G26" s="3">
        <v>40673</v>
      </c>
      <c r="H26" s="3">
        <v>43708</v>
      </c>
      <c r="I26" s="5">
        <v>99</v>
      </c>
      <c r="J26" s="3" t="s">
        <v>12</v>
      </c>
      <c r="K26" s="3" t="s">
        <v>0</v>
      </c>
      <c r="L26" s="2" t="s">
        <v>11</v>
      </c>
      <c r="M26" s="2" t="s">
        <v>10</v>
      </c>
      <c r="N26" s="1" t="s">
        <v>9</v>
      </c>
      <c r="O26" s="1" t="s">
        <v>20</v>
      </c>
      <c r="P26" s="2" t="s">
        <v>19</v>
      </c>
      <c r="Q26" s="1" t="s">
        <v>18</v>
      </c>
      <c r="R26" s="2" t="s">
        <v>5</v>
      </c>
      <c r="S26" s="5" t="s">
        <v>0</v>
      </c>
      <c r="T26" s="5" t="s">
        <v>4</v>
      </c>
      <c r="U26" s="3"/>
      <c r="V26" s="3" t="s">
        <v>4</v>
      </c>
      <c r="W26" s="3" t="s">
        <v>1</v>
      </c>
      <c r="X26" s="2" t="s">
        <v>4</v>
      </c>
      <c r="Y26" s="4">
        <v>379290</v>
      </c>
      <c r="Z26" s="3">
        <v>41162</v>
      </c>
      <c r="AA26" s="3">
        <v>43613</v>
      </c>
      <c r="AB26" s="2" t="s">
        <v>3</v>
      </c>
      <c r="AC26" s="3">
        <v>27195</v>
      </c>
      <c r="AD26" s="3">
        <v>49309</v>
      </c>
      <c r="AE26" s="2"/>
      <c r="AF26" s="2" t="s">
        <v>4</v>
      </c>
      <c r="AG26" s="1" t="s">
        <v>0</v>
      </c>
    </row>
    <row r="27" spans="1:33" x14ac:dyDescent="0.25">
      <c r="A27" s="2">
        <f t="shared" si="0"/>
        <v>26</v>
      </c>
      <c r="B27" s="2" t="s">
        <v>125</v>
      </c>
      <c r="C27" s="2" t="s">
        <v>124</v>
      </c>
      <c r="D27" s="2" t="s">
        <v>123</v>
      </c>
      <c r="E27" s="1" t="s">
        <v>122</v>
      </c>
      <c r="F27" s="3">
        <v>39398</v>
      </c>
      <c r="G27" s="3">
        <v>40592</v>
      </c>
      <c r="H27" s="3">
        <v>43708</v>
      </c>
      <c r="I27" s="5">
        <v>102</v>
      </c>
      <c r="J27" s="3" t="s">
        <v>12</v>
      </c>
      <c r="K27" s="3" t="s">
        <v>0</v>
      </c>
      <c r="L27" s="2" t="s">
        <v>11</v>
      </c>
      <c r="M27" s="2" t="s">
        <v>10</v>
      </c>
      <c r="N27" s="1" t="s">
        <v>9</v>
      </c>
      <c r="O27" s="1" t="s">
        <v>20</v>
      </c>
      <c r="P27" s="2" t="s">
        <v>19</v>
      </c>
      <c r="Q27" s="1" t="s">
        <v>18</v>
      </c>
      <c r="R27" s="2" t="s">
        <v>5</v>
      </c>
      <c r="S27" s="5" t="s">
        <v>121</v>
      </c>
      <c r="T27" s="5" t="s">
        <v>1</v>
      </c>
      <c r="U27" s="3"/>
      <c r="V27" s="3" t="s">
        <v>4</v>
      </c>
      <c r="W27" s="3" t="s">
        <v>1</v>
      </c>
      <c r="X27" s="2" t="s">
        <v>4</v>
      </c>
      <c r="Y27" s="4">
        <v>1024746</v>
      </c>
      <c r="Z27" s="3">
        <v>41253</v>
      </c>
      <c r="AA27" s="3">
        <v>43705</v>
      </c>
      <c r="AB27" s="2" t="s">
        <v>3</v>
      </c>
      <c r="AC27" s="3">
        <v>29549</v>
      </c>
      <c r="AD27" s="3">
        <v>50739</v>
      </c>
      <c r="AE27" s="2" t="s">
        <v>120</v>
      </c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119</v>
      </c>
      <c r="C28" s="2" t="s">
        <v>118</v>
      </c>
      <c r="D28" s="2" t="s">
        <v>117</v>
      </c>
      <c r="E28" s="1" t="s">
        <v>116</v>
      </c>
      <c r="F28" s="3">
        <v>40228</v>
      </c>
      <c r="G28" s="3">
        <v>41411</v>
      </c>
      <c r="H28" s="3">
        <v>43708</v>
      </c>
      <c r="I28" s="5">
        <v>75</v>
      </c>
      <c r="J28" s="3" t="s">
        <v>12</v>
      </c>
      <c r="K28" s="3" t="s">
        <v>0</v>
      </c>
      <c r="L28" s="2" t="s">
        <v>11</v>
      </c>
      <c r="M28" s="2" t="s">
        <v>10</v>
      </c>
      <c r="N28" s="1" t="s">
        <v>9</v>
      </c>
      <c r="O28" s="1" t="s">
        <v>20</v>
      </c>
      <c r="P28" s="2" t="s">
        <v>19</v>
      </c>
      <c r="Q28" s="1" t="s">
        <v>18</v>
      </c>
      <c r="R28" s="2" t="s">
        <v>5</v>
      </c>
      <c r="S28" s="5" t="s">
        <v>0</v>
      </c>
      <c r="T28" s="5" t="s">
        <v>4</v>
      </c>
      <c r="U28" s="3"/>
      <c r="V28" s="3" t="s">
        <v>4</v>
      </c>
      <c r="W28" s="3" t="s">
        <v>1</v>
      </c>
      <c r="X28" s="2" t="s">
        <v>1</v>
      </c>
      <c r="Y28" s="4">
        <v>434138</v>
      </c>
      <c r="Z28" s="3">
        <v>41701</v>
      </c>
      <c r="AA28" s="3">
        <v>43705</v>
      </c>
      <c r="AB28" s="2" t="s">
        <v>3</v>
      </c>
      <c r="AC28" s="3">
        <v>25812</v>
      </c>
      <c r="AD28" s="3">
        <v>47026</v>
      </c>
      <c r="AE28" s="2"/>
      <c r="AF28" s="2" t="s">
        <v>4</v>
      </c>
      <c r="AG28" s="1" t="s">
        <v>0</v>
      </c>
    </row>
    <row r="29" spans="1:33" x14ac:dyDescent="0.25">
      <c r="A29" s="2">
        <f t="shared" si="0"/>
        <v>28</v>
      </c>
      <c r="B29" s="2" t="s">
        <v>115</v>
      </c>
      <c r="C29" s="2" t="s">
        <v>114</v>
      </c>
      <c r="D29" s="2" t="s">
        <v>113</v>
      </c>
      <c r="E29" s="1" t="s">
        <v>112</v>
      </c>
      <c r="F29" s="3">
        <v>40227</v>
      </c>
      <c r="G29" s="3">
        <v>41248</v>
      </c>
      <c r="H29" s="3">
        <v>43708</v>
      </c>
      <c r="I29" s="5">
        <v>80</v>
      </c>
      <c r="J29" s="3" t="s">
        <v>12</v>
      </c>
      <c r="K29" s="3" t="s">
        <v>0</v>
      </c>
      <c r="L29" s="2" t="s">
        <v>11</v>
      </c>
      <c r="M29" s="2" t="s">
        <v>10</v>
      </c>
      <c r="N29" s="1" t="s">
        <v>9</v>
      </c>
      <c r="O29" s="1" t="s">
        <v>20</v>
      </c>
      <c r="P29" s="2" t="s">
        <v>19</v>
      </c>
      <c r="Q29" s="1" t="s">
        <v>18</v>
      </c>
      <c r="R29" s="2" t="s">
        <v>5</v>
      </c>
      <c r="S29" s="5" t="s">
        <v>0</v>
      </c>
      <c r="T29" s="5" t="s">
        <v>4</v>
      </c>
      <c r="U29" s="3"/>
      <c r="V29" s="3" t="s">
        <v>4</v>
      </c>
      <c r="W29" s="3" t="s">
        <v>1</v>
      </c>
      <c r="X29" s="2" t="s">
        <v>1</v>
      </c>
      <c r="Y29" s="4">
        <v>619400</v>
      </c>
      <c r="Z29" s="3">
        <v>41320</v>
      </c>
      <c r="AA29" s="3">
        <v>43705</v>
      </c>
      <c r="AB29" s="2" t="s">
        <v>3</v>
      </c>
      <c r="AC29" s="3">
        <v>31650</v>
      </c>
      <c r="AD29" s="3">
        <v>52655</v>
      </c>
      <c r="AE29" s="2"/>
      <c r="AF29" s="2" t="s">
        <v>4</v>
      </c>
      <c r="AG29" s="1" t="s">
        <v>0</v>
      </c>
    </row>
    <row r="30" spans="1:33" x14ac:dyDescent="0.25">
      <c r="A30" s="2">
        <f t="shared" si="0"/>
        <v>29</v>
      </c>
      <c r="B30" s="2" t="s">
        <v>111</v>
      </c>
      <c r="C30" s="2" t="s">
        <v>110</v>
      </c>
      <c r="D30" s="2" t="s">
        <v>109</v>
      </c>
      <c r="E30" s="1" t="s">
        <v>108</v>
      </c>
      <c r="F30" s="3">
        <v>39070</v>
      </c>
      <c r="G30" s="3">
        <v>42936</v>
      </c>
      <c r="H30" s="3">
        <v>43708</v>
      </c>
      <c r="I30" s="5">
        <v>25</v>
      </c>
      <c r="J30" s="3" t="s">
        <v>21</v>
      </c>
      <c r="K30" s="3" t="s">
        <v>0</v>
      </c>
      <c r="L30" s="2" t="s">
        <v>11</v>
      </c>
      <c r="M30" s="2" t="s">
        <v>10</v>
      </c>
      <c r="N30" s="1" t="s">
        <v>9</v>
      </c>
      <c r="O30" s="1" t="s">
        <v>20</v>
      </c>
      <c r="P30" s="2" t="s">
        <v>19</v>
      </c>
      <c r="Q30" s="1" t="s">
        <v>18</v>
      </c>
      <c r="R30" s="2" t="s">
        <v>5</v>
      </c>
      <c r="S30" s="5" t="s">
        <v>0</v>
      </c>
      <c r="T30" s="5" t="s">
        <v>4</v>
      </c>
      <c r="U30" s="3"/>
      <c r="V30" s="3" t="s">
        <v>4</v>
      </c>
      <c r="W30" s="3" t="s">
        <v>1</v>
      </c>
      <c r="X30" s="2" t="s">
        <v>1</v>
      </c>
      <c r="Y30" s="4">
        <v>212938</v>
      </c>
      <c r="Z30" s="3">
        <v>43104</v>
      </c>
      <c r="AA30" s="3">
        <v>43647</v>
      </c>
      <c r="AB30" s="2" t="s">
        <v>3</v>
      </c>
      <c r="AC30" s="3">
        <v>26002</v>
      </c>
      <c r="AD30" s="3">
        <v>47208</v>
      </c>
      <c r="AE30" s="2" t="s">
        <v>107</v>
      </c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106</v>
      </c>
      <c r="C31" s="2" t="s">
        <v>105</v>
      </c>
      <c r="D31" s="2" t="s">
        <v>104</v>
      </c>
      <c r="E31" s="1" t="s">
        <v>103</v>
      </c>
      <c r="F31" s="3">
        <v>40365</v>
      </c>
      <c r="G31" s="3">
        <v>40858</v>
      </c>
      <c r="H31" s="3">
        <v>43708</v>
      </c>
      <c r="I31" s="5">
        <v>93</v>
      </c>
      <c r="J31" s="3" t="s">
        <v>12</v>
      </c>
      <c r="K31" s="3" t="s">
        <v>0</v>
      </c>
      <c r="L31" s="2" t="s">
        <v>11</v>
      </c>
      <c r="M31" s="2" t="s">
        <v>10</v>
      </c>
      <c r="N31" s="1" t="s">
        <v>9</v>
      </c>
      <c r="O31" s="1" t="s">
        <v>20</v>
      </c>
      <c r="P31" s="2" t="s">
        <v>19</v>
      </c>
      <c r="Q31" s="1" t="s">
        <v>18</v>
      </c>
      <c r="R31" s="2" t="s">
        <v>5</v>
      </c>
      <c r="S31" s="5" t="s">
        <v>0</v>
      </c>
      <c r="T31" s="5" t="s">
        <v>4</v>
      </c>
      <c r="U31" s="3"/>
      <c r="V31" s="3" t="s">
        <v>4</v>
      </c>
      <c r="W31" s="3" t="s">
        <v>1</v>
      </c>
      <c r="X31" s="2" t="s">
        <v>4</v>
      </c>
      <c r="Y31" s="4">
        <v>341538</v>
      </c>
      <c r="Z31" s="3">
        <v>41228</v>
      </c>
      <c r="AA31" s="3">
        <v>43705</v>
      </c>
      <c r="AB31" s="2" t="s">
        <v>3</v>
      </c>
      <c r="AC31" s="3">
        <v>28320</v>
      </c>
      <c r="AD31" s="3">
        <v>49521</v>
      </c>
      <c r="AE31" s="2"/>
      <c r="AF31" s="2" t="s">
        <v>4</v>
      </c>
      <c r="AG31" s="1" t="s">
        <v>0</v>
      </c>
    </row>
    <row r="32" spans="1:33" x14ac:dyDescent="0.25">
      <c r="A32" s="2">
        <f t="shared" si="0"/>
        <v>31</v>
      </c>
      <c r="B32" s="2" t="s">
        <v>102</v>
      </c>
      <c r="C32" s="2" t="s">
        <v>101</v>
      </c>
      <c r="D32" s="2" t="s">
        <v>100</v>
      </c>
      <c r="E32" s="1" t="s">
        <v>99</v>
      </c>
      <c r="F32" s="3">
        <v>39156</v>
      </c>
      <c r="G32" s="3">
        <v>40548</v>
      </c>
      <c r="H32" s="3">
        <v>43708</v>
      </c>
      <c r="I32" s="5">
        <v>103</v>
      </c>
      <c r="J32" s="3" t="s">
        <v>12</v>
      </c>
      <c r="K32" s="3" t="s">
        <v>0</v>
      </c>
      <c r="L32" s="2" t="s">
        <v>11</v>
      </c>
      <c r="M32" s="2" t="s">
        <v>10</v>
      </c>
      <c r="N32" s="1" t="s">
        <v>9</v>
      </c>
      <c r="O32" s="1" t="s">
        <v>20</v>
      </c>
      <c r="P32" s="2" t="s">
        <v>19</v>
      </c>
      <c r="Q32" s="1" t="s">
        <v>18</v>
      </c>
      <c r="R32" s="2" t="s">
        <v>5</v>
      </c>
      <c r="S32" s="5" t="s">
        <v>0</v>
      </c>
      <c r="T32" s="5" t="s">
        <v>4</v>
      </c>
      <c r="U32" s="3"/>
      <c r="V32" s="3" t="s">
        <v>4</v>
      </c>
      <c r="W32" s="3" t="s">
        <v>4</v>
      </c>
      <c r="X32" s="2" t="s">
        <v>4</v>
      </c>
      <c r="Y32" s="4">
        <v>392624</v>
      </c>
      <c r="Z32" s="3">
        <v>41162</v>
      </c>
      <c r="AA32" s="3">
        <v>43705</v>
      </c>
      <c r="AB32" s="2" t="s">
        <v>3</v>
      </c>
      <c r="AC32" s="3">
        <v>30112</v>
      </c>
      <c r="AD32" s="3">
        <v>51317</v>
      </c>
      <c r="AE32" s="2"/>
      <c r="AF32" s="2" t="s">
        <v>4</v>
      </c>
      <c r="AG32" s="1" t="s">
        <v>0</v>
      </c>
    </row>
    <row r="33" spans="1:33" x14ac:dyDescent="0.25">
      <c r="A33" s="2">
        <f t="shared" si="0"/>
        <v>32</v>
      </c>
      <c r="B33" s="2" t="s">
        <v>98</v>
      </c>
      <c r="C33" s="2" t="s">
        <v>97</v>
      </c>
      <c r="D33" s="2"/>
      <c r="E33" s="1" t="s">
        <v>96</v>
      </c>
      <c r="F33" s="3">
        <v>39270</v>
      </c>
      <c r="G33" s="3">
        <v>40255</v>
      </c>
      <c r="H33" s="3">
        <v>43708</v>
      </c>
      <c r="I33" s="5">
        <v>113</v>
      </c>
      <c r="J33" s="3" t="s">
        <v>12</v>
      </c>
      <c r="K33" s="3" t="s">
        <v>0</v>
      </c>
      <c r="L33" s="2" t="s">
        <v>11</v>
      </c>
      <c r="M33" s="2" t="s">
        <v>10</v>
      </c>
      <c r="N33" s="1" t="s">
        <v>9</v>
      </c>
      <c r="O33" s="1" t="s">
        <v>20</v>
      </c>
      <c r="P33" s="2" t="s">
        <v>19</v>
      </c>
      <c r="Q33" s="1" t="s">
        <v>18</v>
      </c>
      <c r="R33" s="2" t="s">
        <v>5</v>
      </c>
      <c r="S33" s="5" t="s">
        <v>0</v>
      </c>
      <c r="T33" s="5" t="s">
        <v>4</v>
      </c>
      <c r="U33" s="3"/>
      <c r="V33" s="3" t="s">
        <v>4</v>
      </c>
      <c r="W33" s="3" t="s">
        <v>4</v>
      </c>
      <c r="X33" s="2" t="s">
        <v>1</v>
      </c>
      <c r="Y33" s="4">
        <v>421406</v>
      </c>
      <c r="Z33" s="3">
        <v>41036</v>
      </c>
      <c r="AA33" s="3">
        <v>43705</v>
      </c>
      <c r="AB33" s="2" t="s">
        <v>3</v>
      </c>
      <c r="AC33" s="3">
        <v>24697</v>
      </c>
      <c r="AD33" s="3">
        <v>46599</v>
      </c>
      <c r="AE33" s="2"/>
      <c r="AF33" s="2" t="s">
        <v>4</v>
      </c>
      <c r="AG33" s="1" t="s">
        <v>0</v>
      </c>
    </row>
    <row r="34" spans="1:33" x14ac:dyDescent="0.25">
      <c r="A34" s="2">
        <f t="shared" si="0"/>
        <v>33</v>
      </c>
      <c r="B34" s="2" t="s">
        <v>95</v>
      </c>
      <c r="C34" s="2" t="s">
        <v>94</v>
      </c>
      <c r="D34" s="2" t="s">
        <v>93</v>
      </c>
      <c r="E34" s="1" t="s">
        <v>92</v>
      </c>
      <c r="F34" s="3">
        <v>41040</v>
      </c>
      <c r="G34" s="3">
        <v>41683</v>
      </c>
      <c r="H34" s="3">
        <v>43708</v>
      </c>
      <c r="I34" s="5">
        <v>66</v>
      </c>
      <c r="J34" s="3" t="s">
        <v>12</v>
      </c>
      <c r="K34" s="3" t="s">
        <v>0</v>
      </c>
      <c r="L34" s="2" t="s">
        <v>11</v>
      </c>
      <c r="M34" s="2" t="s">
        <v>10</v>
      </c>
      <c r="N34" s="1" t="s">
        <v>9</v>
      </c>
      <c r="O34" s="1" t="s">
        <v>20</v>
      </c>
      <c r="P34" s="2" t="s">
        <v>19</v>
      </c>
      <c r="Q34" s="1" t="s">
        <v>18</v>
      </c>
      <c r="R34" s="2" t="s">
        <v>5</v>
      </c>
      <c r="S34" s="5" t="s">
        <v>40</v>
      </c>
      <c r="T34" s="5" t="s">
        <v>1</v>
      </c>
      <c r="U34" s="3"/>
      <c r="V34" s="3" t="s">
        <v>4</v>
      </c>
      <c r="W34" s="3" t="s">
        <v>1</v>
      </c>
      <c r="X34" s="2" t="s">
        <v>1</v>
      </c>
      <c r="Y34" s="4">
        <v>217872</v>
      </c>
      <c r="Z34" s="3">
        <v>41759</v>
      </c>
      <c r="AA34" s="3">
        <v>43705</v>
      </c>
      <c r="AB34" s="2" t="s">
        <v>3</v>
      </c>
      <c r="AC34" s="3">
        <v>30456</v>
      </c>
      <c r="AD34" s="3">
        <v>52382</v>
      </c>
      <c r="AE34" s="2" t="s">
        <v>91</v>
      </c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90</v>
      </c>
      <c r="C35" s="2" t="s">
        <v>89</v>
      </c>
      <c r="D35" s="2" t="s">
        <v>88</v>
      </c>
      <c r="E35" s="1" t="s">
        <v>87</v>
      </c>
      <c r="F35" s="3">
        <v>40239</v>
      </c>
      <c r="G35" s="3">
        <v>40553</v>
      </c>
      <c r="H35" s="3">
        <v>43708</v>
      </c>
      <c r="I35" s="5">
        <v>103</v>
      </c>
      <c r="J35" s="3" t="s">
        <v>12</v>
      </c>
      <c r="K35" s="3" t="s">
        <v>0</v>
      </c>
      <c r="L35" s="2" t="s">
        <v>11</v>
      </c>
      <c r="M35" s="2" t="s">
        <v>10</v>
      </c>
      <c r="N35" s="1" t="s">
        <v>9</v>
      </c>
      <c r="O35" s="1" t="s">
        <v>20</v>
      </c>
      <c r="P35" s="2" t="s">
        <v>19</v>
      </c>
      <c r="Q35" s="1" t="s">
        <v>18</v>
      </c>
      <c r="R35" s="2" t="s">
        <v>5</v>
      </c>
      <c r="S35" s="5" t="s">
        <v>0</v>
      </c>
      <c r="T35" s="5" t="s">
        <v>4</v>
      </c>
      <c r="U35" s="3"/>
      <c r="V35" s="3" t="s">
        <v>4</v>
      </c>
      <c r="W35" s="3" t="s">
        <v>1</v>
      </c>
      <c r="X35" s="2" t="s">
        <v>4</v>
      </c>
      <c r="Y35" s="4">
        <v>326928</v>
      </c>
      <c r="Z35" s="3">
        <v>41023</v>
      </c>
      <c r="AA35" s="3">
        <v>43647</v>
      </c>
      <c r="AB35" s="2" t="s">
        <v>3</v>
      </c>
      <c r="AC35" s="3">
        <v>30498</v>
      </c>
      <c r="AD35" s="3">
        <v>52292</v>
      </c>
      <c r="AE35" s="2"/>
      <c r="AF35" s="2" t="s">
        <v>4</v>
      </c>
      <c r="AG35" s="1" t="s">
        <v>0</v>
      </c>
    </row>
    <row r="36" spans="1:33" x14ac:dyDescent="0.25">
      <c r="A36" s="2">
        <f t="shared" si="0"/>
        <v>35</v>
      </c>
      <c r="B36" s="2" t="s">
        <v>86</v>
      </c>
      <c r="C36" s="2" t="s">
        <v>85</v>
      </c>
      <c r="D36" s="2" t="s">
        <v>84</v>
      </c>
      <c r="E36" s="1" t="s">
        <v>83</v>
      </c>
      <c r="F36" s="3">
        <v>39612</v>
      </c>
      <c r="G36" s="3">
        <v>40695</v>
      </c>
      <c r="H36" s="3">
        <v>43708</v>
      </c>
      <c r="I36" s="5">
        <v>98</v>
      </c>
      <c r="J36" s="3" t="s">
        <v>12</v>
      </c>
      <c r="K36" s="3" t="s">
        <v>0</v>
      </c>
      <c r="L36" s="2" t="s">
        <v>11</v>
      </c>
      <c r="M36" s="2" t="s">
        <v>10</v>
      </c>
      <c r="N36" s="1" t="s">
        <v>9</v>
      </c>
      <c r="O36" s="1" t="s">
        <v>20</v>
      </c>
      <c r="P36" s="2" t="s">
        <v>19</v>
      </c>
      <c r="Q36" s="1" t="s">
        <v>18</v>
      </c>
      <c r="R36" s="2" t="s">
        <v>5</v>
      </c>
      <c r="S36" s="5" t="s">
        <v>0</v>
      </c>
      <c r="T36" s="5" t="s">
        <v>4</v>
      </c>
      <c r="U36" s="3"/>
      <c r="V36" s="3" t="s">
        <v>4</v>
      </c>
      <c r="W36" s="3" t="s">
        <v>1</v>
      </c>
      <c r="X36" s="2" t="s">
        <v>4</v>
      </c>
      <c r="Y36" s="4">
        <v>379846</v>
      </c>
      <c r="Z36" s="3">
        <v>41023</v>
      </c>
      <c r="AA36" s="3">
        <v>43705</v>
      </c>
      <c r="AB36" s="2" t="s">
        <v>3</v>
      </c>
      <c r="AC36" s="3">
        <v>24111</v>
      </c>
      <c r="AD36" s="3">
        <v>45322</v>
      </c>
      <c r="AE36" s="2"/>
      <c r="AF36" s="2" t="s">
        <v>4</v>
      </c>
      <c r="AG36" s="1" t="s">
        <v>0</v>
      </c>
    </row>
    <row r="37" spans="1:33" x14ac:dyDescent="0.25">
      <c r="A37" s="2">
        <f t="shared" si="0"/>
        <v>36</v>
      </c>
      <c r="B37" s="2" t="s">
        <v>82</v>
      </c>
      <c r="C37" s="2" t="s">
        <v>81</v>
      </c>
      <c r="D37" s="2" t="s">
        <v>80</v>
      </c>
      <c r="E37" s="1" t="s">
        <v>79</v>
      </c>
      <c r="F37" s="3">
        <v>39801</v>
      </c>
      <c r="G37" s="3">
        <v>40562</v>
      </c>
      <c r="H37" s="3">
        <v>43708</v>
      </c>
      <c r="I37" s="5">
        <v>103</v>
      </c>
      <c r="J37" s="3" t="s">
        <v>12</v>
      </c>
      <c r="K37" s="3" t="s">
        <v>0</v>
      </c>
      <c r="L37" s="2" t="s">
        <v>11</v>
      </c>
      <c r="M37" s="2" t="s">
        <v>10</v>
      </c>
      <c r="N37" s="1" t="s">
        <v>9</v>
      </c>
      <c r="O37" s="1" t="s">
        <v>20</v>
      </c>
      <c r="P37" s="2" t="s">
        <v>19</v>
      </c>
      <c r="Q37" s="1" t="s">
        <v>18</v>
      </c>
      <c r="R37" s="2" t="s">
        <v>5</v>
      </c>
      <c r="S37" s="5" t="s">
        <v>40</v>
      </c>
      <c r="T37" s="5" t="s">
        <v>1</v>
      </c>
      <c r="U37" s="3"/>
      <c r="V37" s="3" t="s">
        <v>4</v>
      </c>
      <c r="W37" s="3" t="s">
        <v>1</v>
      </c>
      <c r="X37" s="2" t="s">
        <v>1</v>
      </c>
      <c r="Y37" s="4">
        <v>334824</v>
      </c>
      <c r="Z37" s="3">
        <v>41162</v>
      </c>
      <c r="AA37" s="3">
        <v>43705</v>
      </c>
      <c r="AB37" s="2" t="s">
        <v>3</v>
      </c>
      <c r="AC37" s="3">
        <v>30302</v>
      </c>
      <c r="AD37" s="3">
        <v>52231</v>
      </c>
      <c r="AE37" s="2" t="s">
        <v>78</v>
      </c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77</v>
      </c>
      <c r="C38" s="2" t="s">
        <v>76</v>
      </c>
      <c r="D38" s="2" t="s">
        <v>75</v>
      </c>
      <c r="E38" s="1" t="s">
        <v>74</v>
      </c>
      <c r="F38" s="3">
        <v>40203</v>
      </c>
      <c r="G38" s="3">
        <v>40458</v>
      </c>
      <c r="H38" s="3">
        <v>43708</v>
      </c>
      <c r="I38" s="5">
        <v>106</v>
      </c>
      <c r="J38" s="3" t="s">
        <v>12</v>
      </c>
      <c r="K38" s="3" t="s">
        <v>0</v>
      </c>
      <c r="L38" s="2" t="s">
        <v>11</v>
      </c>
      <c r="M38" s="2" t="s">
        <v>10</v>
      </c>
      <c r="N38" s="1" t="s">
        <v>9</v>
      </c>
      <c r="O38" s="1" t="s">
        <v>20</v>
      </c>
      <c r="P38" s="2" t="s">
        <v>19</v>
      </c>
      <c r="Q38" s="1" t="s">
        <v>18</v>
      </c>
      <c r="R38" s="2" t="s">
        <v>5</v>
      </c>
      <c r="S38" s="5" t="s">
        <v>0</v>
      </c>
      <c r="T38" s="5" t="s">
        <v>4</v>
      </c>
      <c r="U38" s="3"/>
      <c r="V38" s="3" t="s">
        <v>4</v>
      </c>
      <c r="W38" s="3" t="s">
        <v>1</v>
      </c>
      <c r="X38" s="2" t="s">
        <v>1</v>
      </c>
      <c r="Y38" s="4">
        <v>345310</v>
      </c>
      <c r="Z38" s="3">
        <v>40981</v>
      </c>
      <c r="AA38" s="3">
        <v>43705</v>
      </c>
      <c r="AB38" s="2" t="s">
        <v>3</v>
      </c>
      <c r="AC38" s="3">
        <v>23430</v>
      </c>
      <c r="AD38" s="3">
        <v>45345</v>
      </c>
      <c r="AE38" s="2"/>
      <c r="AF38" s="2" t="s">
        <v>4</v>
      </c>
      <c r="AG38" s="1" t="s">
        <v>0</v>
      </c>
    </row>
    <row r="39" spans="1:33" x14ac:dyDescent="0.25">
      <c r="A39" s="2">
        <f t="shared" si="0"/>
        <v>38</v>
      </c>
      <c r="B39" s="2" t="s">
        <v>73</v>
      </c>
      <c r="C39" s="2" t="s">
        <v>72</v>
      </c>
      <c r="D39" s="2" t="s">
        <v>71</v>
      </c>
      <c r="E39" s="1" t="s">
        <v>70</v>
      </c>
      <c r="F39" s="3">
        <v>42720</v>
      </c>
      <c r="G39" s="3">
        <v>42901</v>
      </c>
      <c r="H39" s="3">
        <v>43708</v>
      </c>
      <c r="I39" s="5">
        <v>26</v>
      </c>
      <c r="J39" s="3" t="s">
        <v>21</v>
      </c>
      <c r="K39" s="3" t="s">
        <v>0</v>
      </c>
      <c r="L39" s="2" t="s">
        <v>11</v>
      </c>
      <c r="M39" s="2" t="s">
        <v>10</v>
      </c>
      <c r="N39" s="1" t="s">
        <v>9</v>
      </c>
      <c r="O39" s="1" t="s">
        <v>20</v>
      </c>
      <c r="P39" s="2" t="s">
        <v>19</v>
      </c>
      <c r="Q39" s="1" t="s">
        <v>18</v>
      </c>
      <c r="R39" s="2" t="s">
        <v>5</v>
      </c>
      <c r="S39" s="5" t="s">
        <v>0</v>
      </c>
      <c r="T39" s="5" t="s">
        <v>4</v>
      </c>
      <c r="U39" s="3"/>
      <c r="V39" s="3" t="s">
        <v>4</v>
      </c>
      <c r="W39" s="3" t="s">
        <v>1</v>
      </c>
      <c r="X39" s="2" t="s">
        <v>1</v>
      </c>
      <c r="Y39" s="4">
        <v>73408</v>
      </c>
      <c r="Z39" s="3">
        <v>43164</v>
      </c>
      <c r="AA39" s="3">
        <v>43705</v>
      </c>
      <c r="AB39" s="2" t="s">
        <v>3</v>
      </c>
      <c r="AC39" s="3">
        <v>34246</v>
      </c>
      <c r="AD39" s="3">
        <v>56188</v>
      </c>
      <c r="AE39" s="2" t="s">
        <v>69</v>
      </c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68</v>
      </c>
      <c r="C40" s="2" t="s">
        <v>67</v>
      </c>
      <c r="D40" s="2" t="s">
        <v>66</v>
      </c>
      <c r="E40" s="1" t="s">
        <v>65</v>
      </c>
      <c r="F40" s="3">
        <v>42875</v>
      </c>
      <c r="G40" s="3">
        <v>42937</v>
      </c>
      <c r="H40" s="3">
        <v>43708</v>
      </c>
      <c r="I40" s="5">
        <v>25</v>
      </c>
      <c r="J40" s="3" t="s">
        <v>21</v>
      </c>
      <c r="K40" s="3" t="s">
        <v>0</v>
      </c>
      <c r="L40" s="2" t="s">
        <v>11</v>
      </c>
      <c r="M40" s="2" t="s">
        <v>10</v>
      </c>
      <c r="N40" s="1" t="s">
        <v>9</v>
      </c>
      <c r="O40" s="1" t="s">
        <v>20</v>
      </c>
      <c r="P40" s="2" t="s">
        <v>19</v>
      </c>
      <c r="Q40" s="1" t="s">
        <v>18</v>
      </c>
      <c r="R40" s="2" t="s">
        <v>5</v>
      </c>
      <c r="S40" s="5" t="s">
        <v>0</v>
      </c>
      <c r="T40" s="5" t="s">
        <v>4</v>
      </c>
      <c r="U40" s="3"/>
      <c r="V40" s="3" t="s">
        <v>4</v>
      </c>
      <c r="W40" s="3" t="s">
        <v>1</v>
      </c>
      <c r="X40" s="2" t="s">
        <v>1</v>
      </c>
      <c r="Y40" s="4">
        <v>80528</v>
      </c>
      <c r="Z40" s="3">
        <v>43048</v>
      </c>
      <c r="AA40" s="3">
        <v>43670</v>
      </c>
      <c r="AB40" s="2" t="s">
        <v>3</v>
      </c>
      <c r="AC40" s="3">
        <v>31208</v>
      </c>
      <c r="AD40" s="3">
        <v>53143</v>
      </c>
      <c r="AE40" s="2"/>
      <c r="AF40" s="2" t="s">
        <v>4</v>
      </c>
      <c r="AG40" s="1" t="s">
        <v>0</v>
      </c>
    </row>
    <row r="41" spans="1:33" x14ac:dyDescent="0.25">
      <c r="A41" s="2">
        <f t="shared" si="0"/>
        <v>40</v>
      </c>
      <c r="B41" s="2" t="s">
        <v>64</v>
      </c>
      <c r="C41" s="2" t="s">
        <v>63</v>
      </c>
      <c r="D41" s="2" t="s">
        <v>62</v>
      </c>
      <c r="E41" s="1" t="s">
        <v>61</v>
      </c>
      <c r="F41" s="3">
        <v>39896</v>
      </c>
      <c r="G41" s="3">
        <v>41253</v>
      </c>
      <c r="H41" s="3">
        <v>43708</v>
      </c>
      <c r="I41" s="5">
        <v>80</v>
      </c>
      <c r="J41" s="3" t="s">
        <v>12</v>
      </c>
      <c r="K41" s="3" t="s">
        <v>0</v>
      </c>
      <c r="L41" s="2" t="s">
        <v>11</v>
      </c>
      <c r="M41" s="2" t="s">
        <v>10</v>
      </c>
      <c r="N41" s="1" t="s">
        <v>9</v>
      </c>
      <c r="O41" s="1" t="s">
        <v>20</v>
      </c>
      <c r="P41" s="2" t="s">
        <v>19</v>
      </c>
      <c r="Q41" s="1" t="s">
        <v>18</v>
      </c>
      <c r="R41" s="2" t="s">
        <v>5</v>
      </c>
      <c r="S41" s="5" t="s">
        <v>0</v>
      </c>
      <c r="T41" s="5" t="s">
        <v>4</v>
      </c>
      <c r="U41" s="3"/>
      <c r="V41" s="3" t="s">
        <v>4</v>
      </c>
      <c r="W41" s="3" t="s">
        <v>1</v>
      </c>
      <c r="X41" s="2" t="s">
        <v>1</v>
      </c>
      <c r="Y41" s="4">
        <v>464858</v>
      </c>
      <c r="Z41" s="3">
        <v>41487</v>
      </c>
      <c r="AA41" s="3">
        <v>43705</v>
      </c>
      <c r="AB41" s="2" t="s">
        <v>3</v>
      </c>
      <c r="AC41" s="3">
        <v>23365</v>
      </c>
      <c r="AD41" s="3">
        <v>44286</v>
      </c>
      <c r="AE41" s="2"/>
      <c r="AF41" s="2" t="s">
        <v>4</v>
      </c>
      <c r="AG41" s="1" t="s">
        <v>0</v>
      </c>
    </row>
    <row r="42" spans="1:33" x14ac:dyDescent="0.25">
      <c r="A42" s="2">
        <f t="shared" si="0"/>
        <v>41</v>
      </c>
      <c r="B42" s="2" t="s">
        <v>60</v>
      </c>
      <c r="C42" s="2" t="s">
        <v>59</v>
      </c>
      <c r="D42" s="2" t="s">
        <v>58</v>
      </c>
      <c r="E42" s="1" t="s">
        <v>57</v>
      </c>
      <c r="F42" s="3">
        <v>39612</v>
      </c>
      <c r="G42" s="3">
        <v>40456</v>
      </c>
      <c r="H42" s="3">
        <v>43708</v>
      </c>
      <c r="I42" s="5">
        <v>106</v>
      </c>
      <c r="J42" s="3" t="s">
        <v>12</v>
      </c>
      <c r="K42" s="3" t="s">
        <v>0</v>
      </c>
      <c r="L42" s="2" t="s">
        <v>11</v>
      </c>
      <c r="M42" s="2" t="s">
        <v>10</v>
      </c>
      <c r="N42" s="1" t="s">
        <v>9</v>
      </c>
      <c r="O42" s="1" t="s">
        <v>20</v>
      </c>
      <c r="P42" s="2" t="s">
        <v>19</v>
      </c>
      <c r="Q42" s="1" t="s">
        <v>18</v>
      </c>
      <c r="R42" s="2" t="s">
        <v>5</v>
      </c>
      <c r="S42" s="5" t="s">
        <v>0</v>
      </c>
      <c r="T42" s="5" t="s">
        <v>4</v>
      </c>
      <c r="U42" s="3"/>
      <c r="V42" s="3" t="s">
        <v>4</v>
      </c>
      <c r="W42" s="3" t="s">
        <v>1</v>
      </c>
      <c r="X42" s="2" t="s">
        <v>4</v>
      </c>
      <c r="Y42" s="4">
        <v>418082</v>
      </c>
      <c r="Z42" s="3">
        <v>41162</v>
      </c>
      <c r="AA42" s="3">
        <v>43705</v>
      </c>
      <c r="AB42" s="2" t="s">
        <v>3</v>
      </c>
      <c r="AC42" s="3">
        <v>24668</v>
      </c>
      <c r="AD42" s="3">
        <v>45853</v>
      </c>
      <c r="AE42" s="2"/>
      <c r="AF42" s="2" t="s">
        <v>4</v>
      </c>
      <c r="AG42" s="1" t="s">
        <v>0</v>
      </c>
    </row>
    <row r="43" spans="1:33" x14ac:dyDescent="0.25">
      <c r="A43" s="2">
        <f t="shared" si="0"/>
        <v>42</v>
      </c>
      <c r="B43" s="2" t="s">
        <v>56</v>
      </c>
      <c r="C43" s="2" t="s">
        <v>55</v>
      </c>
      <c r="D43" s="2" t="s">
        <v>54</v>
      </c>
      <c r="E43" s="1" t="s">
        <v>53</v>
      </c>
      <c r="F43" s="3">
        <v>40105</v>
      </c>
      <c r="G43" s="3">
        <v>40248</v>
      </c>
      <c r="H43" s="3">
        <v>43708</v>
      </c>
      <c r="I43" s="5">
        <v>113</v>
      </c>
      <c r="J43" s="3" t="s">
        <v>12</v>
      </c>
      <c r="K43" s="3" t="s">
        <v>0</v>
      </c>
      <c r="L43" s="2" t="s">
        <v>11</v>
      </c>
      <c r="M43" s="2" t="s">
        <v>10</v>
      </c>
      <c r="N43" s="1" t="s">
        <v>9</v>
      </c>
      <c r="O43" s="1" t="s">
        <v>20</v>
      </c>
      <c r="P43" s="2" t="s">
        <v>19</v>
      </c>
      <c r="Q43" s="1" t="s">
        <v>18</v>
      </c>
      <c r="R43" s="2" t="s">
        <v>5</v>
      </c>
      <c r="S43" s="5" t="s">
        <v>0</v>
      </c>
      <c r="T43" s="5" t="s">
        <v>4</v>
      </c>
      <c r="U43" s="3"/>
      <c r="V43" s="3" t="s">
        <v>4</v>
      </c>
      <c r="W43" s="3" t="s">
        <v>1</v>
      </c>
      <c r="X43" s="2" t="s">
        <v>1</v>
      </c>
      <c r="Y43" s="4">
        <v>398882</v>
      </c>
      <c r="Z43" s="3">
        <v>41092</v>
      </c>
      <c r="AA43" s="3">
        <v>43705</v>
      </c>
      <c r="AB43" s="2" t="s">
        <v>3</v>
      </c>
      <c r="AC43" s="3">
        <v>31973</v>
      </c>
      <c r="AD43" s="3">
        <v>53174</v>
      </c>
      <c r="AE43" s="2"/>
      <c r="AF43" s="2" t="s">
        <v>4</v>
      </c>
      <c r="AG43" s="1" t="s">
        <v>0</v>
      </c>
    </row>
    <row r="44" spans="1:33" x14ac:dyDescent="0.25">
      <c r="A44" s="2">
        <f t="shared" si="0"/>
        <v>43</v>
      </c>
      <c r="B44" s="2" t="s">
        <v>52</v>
      </c>
      <c r="C44" s="2" t="s">
        <v>51</v>
      </c>
      <c r="D44" s="2" t="s">
        <v>50</v>
      </c>
      <c r="E44" s="1" t="s">
        <v>49</v>
      </c>
      <c r="F44" s="3">
        <v>39085</v>
      </c>
      <c r="G44" s="3">
        <v>40301</v>
      </c>
      <c r="H44" s="3">
        <v>43708</v>
      </c>
      <c r="I44" s="5">
        <v>111</v>
      </c>
      <c r="J44" s="3" t="s">
        <v>12</v>
      </c>
      <c r="K44" s="3" t="s">
        <v>0</v>
      </c>
      <c r="L44" s="2" t="s">
        <v>11</v>
      </c>
      <c r="M44" s="2" t="s">
        <v>10</v>
      </c>
      <c r="N44" s="1" t="s">
        <v>9</v>
      </c>
      <c r="O44" s="1" t="s">
        <v>20</v>
      </c>
      <c r="P44" s="2" t="s">
        <v>19</v>
      </c>
      <c r="Q44" s="1" t="s">
        <v>18</v>
      </c>
      <c r="R44" s="2" t="s">
        <v>5</v>
      </c>
      <c r="S44" s="5" t="s">
        <v>0</v>
      </c>
      <c r="T44" s="5" t="s">
        <v>4</v>
      </c>
      <c r="U44" s="3"/>
      <c r="V44" s="3" t="s">
        <v>4</v>
      </c>
      <c r="W44" s="3" t="s">
        <v>1</v>
      </c>
      <c r="X44" s="2" t="s">
        <v>1</v>
      </c>
      <c r="Y44" s="4">
        <v>398462</v>
      </c>
      <c r="Z44" s="3">
        <v>41228</v>
      </c>
      <c r="AA44" s="3">
        <v>43705</v>
      </c>
      <c r="AB44" s="2" t="s">
        <v>3</v>
      </c>
      <c r="AC44" s="3">
        <v>31536</v>
      </c>
      <c r="AD44" s="3">
        <v>53451</v>
      </c>
      <c r="AE44" s="2"/>
      <c r="AF44" s="2" t="s">
        <v>4</v>
      </c>
      <c r="AG44" s="1" t="s">
        <v>0</v>
      </c>
    </row>
    <row r="45" spans="1:33" x14ac:dyDescent="0.25">
      <c r="A45" s="2">
        <f t="shared" si="0"/>
        <v>44</v>
      </c>
      <c r="B45" s="2" t="s">
        <v>48</v>
      </c>
      <c r="C45" s="2" t="s">
        <v>47</v>
      </c>
      <c r="D45" s="2" t="s">
        <v>46</v>
      </c>
      <c r="E45" s="1" t="s">
        <v>45</v>
      </c>
      <c r="F45" s="3">
        <v>39612</v>
      </c>
      <c r="G45" s="3">
        <v>40456</v>
      </c>
      <c r="H45" s="3">
        <v>43708</v>
      </c>
      <c r="I45" s="5">
        <v>106</v>
      </c>
      <c r="J45" s="3" t="s">
        <v>12</v>
      </c>
      <c r="K45" s="3" t="s">
        <v>0</v>
      </c>
      <c r="L45" s="2" t="s">
        <v>11</v>
      </c>
      <c r="M45" s="2" t="s">
        <v>10</v>
      </c>
      <c r="N45" s="1" t="s">
        <v>9</v>
      </c>
      <c r="O45" s="1" t="s">
        <v>20</v>
      </c>
      <c r="P45" s="2" t="s">
        <v>19</v>
      </c>
      <c r="Q45" s="1" t="s">
        <v>18</v>
      </c>
      <c r="R45" s="2" t="s">
        <v>5</v>
      </c>
      <c r="S45" s="5" t="s">
        <v>0</v>
      </c>
      <c r="T45" s="5" t="s">
        <v>4</v>
      </c>
      <c r="U45" s="3"/>
      <c r="V45" s="3" t="s">
        <v>4</v>
      </c>
      <c r="W45" s="3" t="s">
        <v>1</v>
      </c>
      <c r="X45" s="2" t="s">
        <v>4</v>
      </c>
      <c r="Y45" s="4">
        <v>414052</v>
      </c>
      <c r="Z45" s="3">
        <v>41260</v>
      </c>
      <c r="AA45" s="3">
        <v>43670</v>
      </c>
      <c r="AB45" s="2" t="s">
        <v>3</v>
      </c>
      <c r="AC45" s="3">
        <v>22742</v>
      </c>
      <c r="AD45" s="3">
        <v>43927</v>
      </c>
      <c r="AE45" s="2"/>
      <c r="AF45" s="2" t="s">
        <v>4</v>
      </c>
      <c r="AG45" s="1" t="s">
        <v>0</v>
      </c>
    </row>
    <row r="46" spans="1:33" x14ac:dyDescent="0.25">
      <c r="A46" s="2">
        <f t="shared" si="0"/>
        <v>45</v>
      </c>
      <c r="B46" s="2" t="s">
        <v>44</v>
      </c>
      <c r="C46" s="2" t="s">
        <v>43</v>
      </c>
      <c r="D46" s="2" t="s">
        <v>42</v>
      </c>
      <c r="E46" s="1" t="s">
        <v>41</v>
      </c>
      <c r="F46" s="3">
        <v>40035</v>
      </c>
      <c r="G46" s="3">
        <v>40562</v>
      </c>
      <c r="H46" s="3">
        <v>43708</v>
      </c>
      <c r="I46" s="5">
        <v>103</v>
      </c>
      <c r="J46" s="3" t="s">
        <v>12</v>
      </c>
      <c r="K46" s="3" t="s">
        <v>0</v>
      </c>
      <c r="L46" s="2" t="s">
        <v>11</v>
      </c>
      <c r="M46" s="2" t="s">
        <v>10</v>
      </c>
      <c r="N46" s="1" t="s">
        <v>9</v>
      </c>
      <c r="O46" s="1" t="s">
        <v>20</v>
      </c>
      <c r="P46" s="2" t="s">
        <v>19</v>
      </c>
      <c r="Q46" s="1" t="s">
        <v>18</v>
      </c>
      <c r="R46" s="2" t="s">
        <v>5</v>
      </c>
      <c r="S46" s="5" t="s">
        <v>40</v>
      </c>
      <c r="T46" s="5" t="s">
        <v>1</v>
      </c>
      <c r="U46" s="3"/>
      <c r="V46" s="3" t="s">
        <v>4</v>
      </c>
      <c r="W46" s="3" t="s">
        <v>1</v>
      </c>
      <c r="X46" s="2" t="s">
        <v>1</v>
      </c>
      <c r="Y46" s="4">
        <v>333276</v>
      </c>
      <c r="Z46" s="3">
        <v>41162</v>
      </c>
      <c r="AA46" s="3">
        <v>43705</v>
      </c>
      <c r="AB46" s="2" t="s">
        <v>3</v>
      </c>
      <c r="AC46" s="3">
        <v>27249</v>
      </c>
      <c r="AD46" s="3">
        <v>49187</v>
      </c>
      <c r="AE46" s="2" t="s">
        <v>39</v>
      </c>
      <c r="AF46" s="2" t="s">
        <v>1</v>
      </c>
      <c r="AG46" s="1" t="s">
        <v>0</v>
      </c>
    </row>
    <row r="47" spans="1:33" x14ac:dyDescent="0.25">
      <c r="A47" s="2">
        <f t="shared" si="0"/>
        <v>46</v>
      </c>
      <c r="B47" s="2" t="s">
        <v>38</v>
      </c>
      <c r="C47" s="2" t="s">
        <v>37</v>
      </c>
      <c r="D47" s="2" t="s">
        <v>36</v>
      </c>
      <c r="E47" s="1" t="s">
        <v>35</v>
      </c>
      <c r="F47" s="3">
        <v>39612</v>
      </c>
      <c r="G47" s="3">
        <v>40365</v>
      </c>
      <c r="H47" s="3">
        <v>43708</v>
      </c>
      <c r="I47" s="5">
        <v>109</v>
      </c>
      <c r="J47" s="3" t="s">
        <v>12</v>
      </c>
      <c r="K47" s="3" t="s">
        <v>0</v>
      </c>
      <c r="L47" s="2" t="s">
        <v>11</v>
      </c>
      <c r="M47" s="2" t="s">
        <v>10</v>
      </c>
      <c r="N47" s="1" t="s">
        <v>9</v>
      </c>
      <c r="O47" s="1" t="s">
        <v>20</v>
      </c>
      <c r="P47" s="2" t="s">
        <v>19</v>
      </c>
      <c r="Q47" s="1" t="s">
        <v>18</v>
      </c>
      <c r="R47" s="2" t="s">
        <v>5</v>
      </c>
      <c r="S47" s="5" t="s">
        <v>0</v>
      </c>
      <c r="T47" s="5" t="s">
        <v>4</v>
      </c>
      <c r="U47" s="3"/>
      <c r="V47" s="3" t="s">
        <v>4</v>
      </c>
      <c r="W47" s="3" t="s">
        <v>4</v>
      </c>
      <c r="X47" s="2" t="s">
        <v>4</v>
      </c>
      <c r="Y47" s="4">
        <v>436556</v>
      </c>
      <c r="Z47" s="3">
        <v>41023</v>
      </c>
      <c r="AA47" s="3">
        <v>43670</v>
      </c>
      <c r="AB47" s="2" t="s">
        <v>3</v>
      </c>
      <c r="AC47" s="3">
        <v>24995</v>
      </c>
      <c r="AD47" s="3">
        <v>46203</v>
      </c>
      <c r="AE47" s="2"/>
      <c r="AF47" s="2" t="s">
        <v>4</v>
      </c>
      <c r="AG47" s="1" t="s">
        <v>0</v>
      </c>
    </row>
    <row r="48" spans="1:33" x14ac:dyDescent="0.25">
      <c r="A48" s="2">
        <f t="shared" si="0"/>
        <v>47</v>
      </c>
      <c r="B48" s="2" t="s">
        <v>34</v>
      </c>
      <c r="C48" s="2" t="s">
        <v>33</v>
      </c>
      <c r="D48" s="2" t="s">
        <v>32</v>
      </c>
      <c r="E48" s="1" t="s">
        <v>31</v>
      </c>
      <c r="F48" s="3">
        <v>39561</v>
      </c>
      <c r="G48" s="3">
        <v>40568</v>
      </c>
      <c r="H48" s="3">
        <v>43708</v>
      </c>
      <c r="I48" s="5">
        <v>103</v>
      </c>
      <c r="J48" s="3" t="s">
        <v>12</v>
      </c>
      <c r="K48" s="3" t="s">
        <v>0</v>
      </c>
      <c r="L48" s="2" t="s">
        <v>11</v>
      </c>
      <c r="M48" s="2" t="s">
        <v>10</v>
      </c>
      <c r="N48" s="1" t="s">
        <v>9</v>
      </c>
      <c r="O48" s="1" t="s">
        <v>20</v>
      </c>
      <c r="P48" s="2" t="s">
        <v>19</v>
      </c>
      <c r="Q48" s="1" t="s">
        <v>18</v>
      </c>
      <c r="R48" s="2" t="s">
        <v>5</v>
      </c>
      <c r="S48" s="5" t="s">
        <v>0</v>
      </c>
      <c r="T48" s="5" t="s">
        <v>4</v>
      </c>
      <c r="U48" s="3"/>
      <c r="V48" s="3" t="s">
        <v>4</v>
      </c>
      <c r="W48" s="3" t="s">
        <v>1</v>
      </c>
      <c r="X48" s="2" t="s">
        <v>1</v>
      </c>
      <c r="Y48" s="4">
        <v>258928</v>
      </c>
      <c r="Z48" s="3">
        <v>41023</v>
      </c>
      <c r="AA48" s="3">
        <v>43705</v>
      </c>
      <c r="AB48" s="2" t="s">
        <v>3</v>
      </c>
      <c r="AC48" s="3">
        <v>28270</v>
      </c>
      <c r="AD48" s="3">
        <v>50191</v>
      </c>
      <c r="AE48" s="2"/>
      <c r="AF48" s="2" t="s">
        <v>4</v>
      </c>
      <c r="AG48" s="1" t="s">
        <v>0</v>
      </c>
    </row>
    <row r="49" spans="1:33" x14ac:dyDescent="0.25">
      <c r="A49" s="2">
        <f t="shared" si="0"/>
        <v>48</v>
      </c>
      <c r="B49" s="2" t="s">
        <v>30</v>
      </c>
      <c r="C49" s="2" t="s">
        <v>29</v>
      </c>
      <c r="D49" s="2" t="s">
        <v>28</v>
      </c>
      <c r="E49" s="1" t="s">
        <v>27</v>
      </c>
      <c r="F49" s="3">
        <v>42753</v>
      </c>
      <c r="G49" s="3">
        <v>42837</v>
      </c>
      <c r="H49" s="3">
        <v>43708</v>
      </c>
      <c r="I49" s="5">
        <v>28</v>
      </c>
      <c r="J49" s="3" t="s">
        <v>21</v>
      </c>
      <c r="K49" s="3" t="s">
        <v>0</v>
      </c>
      <c r="L49" s="2" t="s">
        <v>11</v>
      </c>
      <c r="M49" s="2" t="s">
        <v>10</v>
      </c>
      <c r="N49" s="1" t="s">
        <v>9</v>
      </c>
      <c r="O49" s="1" t="s">
        <v>20</v>
      </c>
      <c r="P49" s="2" t="s">
        <v>19</v>
      </c>
      <c r="Q49" s="1" t="s">
        <v>18</v>
      </c>
      <c r="R49" s="2" t="s">
        <v>5</v>
      </c>
      <c r="S49" s="5" t="s">
        <v>0</v>
      </c>
      <c r="T49" s="5" t="s">
        <v>4</v>
      </c>
      <c r="U49" s="3"/>
      <c r="V49" s="3" t="s">
        <v>4</v>
      </c>
      <c r="W49" s="3" t="s">
        <v>1</v>
      </c>
      <c r="X49" s="2" t="s">
        <v>1</v>
      </c>
      <c r="Y49" s="4">
        <v>104548</v>
      </c>
      <c r="Z49" s="3">
        <v>43048</v>
      </c>
      <c r="AA49" s="3">
        <v>43705</v>
      </c>
      <c r="AB49" s="2" t="s">
        <v>3</v>
      </c>
      <c r="AC49" s="3">
        <v>26829</v>
      </c>
      <c r="AD49" s="3">
        <v>48029</v>
      </c>
      <c r="AE49" s="2" t="s">
        <v>26</v>
      </c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25</v>
      </c>
      <c r="C50" s="2" t="s">
        <v>24</v>
      </c>
      <c r="D50" s="2" t="s">
        <v>23</v>
      </c>
      <c r="E50" s="1" t="s">
        <v>22</v>
      </c>
      <c r="F50" s="3">
        <v>42887</v>
      </c>
      <c r="G50" s="3">
        <v>42930</v>
      </c>
      <c r="H50" s="3">
        <v>43708</v>
      </c>
      <c r="I50" s="5">
        <v>25</v>
      </c>
      <c r="J50" s="3" t="s">
        <v>21</v>
      </c>
      <c r="K50" s="3" t="s">
        <v>0</v>
      </c>
      <c r="L50" s="2" t="s">
        <v>11</v>
      </c>
      <c r="M50" s="2" t="s">
        <v>10</v>
      </c>
      <c r="N50" s="1" t="s">
        <v>9</v>
      </c>
      <c r="O50" s="1" t="s">
        <v>20</v>
      </c>
      <c r="P50" s="2" t="s">
        <v>19</v>
      </c>
      <c r="Q50" s="1" t="s">
        <v>18</v>
      </c>
      <c r="R50" s="2" t="s">
        <v>5</v>
      </c>
      <c r="S50" s="5" t="s">
        <v>0</v>
      </c>
      <c r="T50" s="5" t="s">
        <v>4</v>
      </c>
      <c r="U50" s="3"/>
      <c r="V50" s="3" t="s">
        <v>4</v>
      </c>
      <c r="W50" s="3" t="s">
        <v>1</v>
      </c>
      <c r="X50" s="2" t="s">
        <v>1</v>
      </c>
      <c r="Y50" s="4">
        <v>80162</v>
      </c>
      <c r="Z50" s="3">
        <v>43048</v>
      </c>
      <c r="AA50" s="3">
        <v>43647</v>
      </c>
      <c r="AB50" s="2" t="s">
        <v>3</v>
      </c>
      <c r="AC50" s="3">
        <v>27399</v>
      </c>
      <c r="AD50" s="3">
        <v>49340</v>
      </c>
      <c r="AE50" s="2" t="s">
        <v>17</v>
      </c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16</v>
      </c>
      <c r="C51" s="2" t="s">
        <v>15</v>
      </c>
      <c r="D51" s="2" t="s">
        <v>14</v>
      </c>
      <c r="E51" s="1" t="s">
        <v>13</v>
      </c>
      <c r="F51" s="3">
        <v>41565</v>
      </c>
      <c r="G51" s="3">
        <v>41698</v>
      </c>
      <c r="H51" s="3">
        <v>43708</v>
      </c>
      <c r="I51" s="5">
        <v>66</v>
      </c>
      <c r="J51" s="3" t="s">
        <v>12</v>
      </c>
      <c r="K51" s="3" t="s">
        <v>0</v>
      </c>
      <c r="L51" s="2" t="s">
        <v>11</v>
      </c>
      <c r="M51" s="2" t="s">
        <v>10</v>
      </c>
      <c r="N51" s="1" t="s">
        <v>9</v>
      </c>
      <c r="O51" s="1" t="s">
        <v>8</v>
      </c>
      <c r="P51" s="2" t="s">
        <v>7</v>
      </c>
      <c r="Q51" s="1" t="s">
        <v>6</v>
      </c>
      <c r="R51" s="2" t="s">
        <v>5</v>
      </c>
      <c r="S51" s="5" t="s">
        <v>0</v>
      </c>
      <c r="T51" s="5" t="s">
        <v>4</v>
      </c>
      <c r="U51" s="3"/>
      <c r="V51" s="3" t="s">
        <v>4</v>
      </c>
      <c r="W51" s="3" t="s">
        <v>1</v>
      </c>
      <c r="X51" s="2" t="s">
        <v>1</v>
      </c>
      <c r="Y51" s="4">
        <v>74132</v>
      </c>
      <c r="Z51" s="3">
        <v>41759</v>
      </c>
      <c r="AA51" s="3">
        <v>42422</v>
      </c>
      <c r="AB51" s="2" t="s">
        <v>3</v>
      </c>
      <c r="AC51" s="3">
        <v>32721</v>
      </c>
      <c r="AD51" s="3">
        <v>50252</v>
      </c>
      <c r="AE51" s="2" t="s">
        <v>2</v>
      </c>
      <c r="AF51" s="2" t="s">
        <v>1</v>
      </c>
      <c r="AG5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opLeftCell="A142" workbookViewId="0">
      <selection activeCell="A3" sqref="A3:A151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0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27.28515625" bestFit="1" customWidth="1"/>
    <col min="15" max="15" width="13.28515625" bestFit="1" customWidth="1"/>
    <col min="16" max="16" width="12" bestFit="1" customWidth="1"/>
    <col min="17" max="17" width="27.85546875" bestFit="1" customWidth="1"/>
    <col min="18" max="18" width="9" bestFit="1" customWidth="1"/>
    <col min="19" max="19" width="43.8554687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42578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1091</v>
      </c>
      <c r="B1" s="6" t="s">
        <v>242</v>
      </c>
      <c r="C1" s="6" t="s">
        <v>243</v>
      </c>
      <c r="D1" s="6" t="s">
        <v>244</v>
      </c>
      <c r="E1" s="6" t="s">
        <v>245</v>
      </c>
      <c r="F1" s="6" t="s">
        <v>246</v>
      </c>
      <c r="G1" s="6" t="s">
        <v>247</v>
      </c>
      <c r="H1" s="6" t="s">
        <v>248</v>
      </c>
      <c r="I1" s="6" t="s">
        <v>249</v>
      </c>
      <c r="J1" s="6" t="s">
        <v>1092</v>
      </c>
      <c r="K1" s="6" t="s">
        <v>251</v>
      </c>
      <c r="L1" s="6" t="s">
        <v>252</v>
      </c>
      <c r="M1" s="6" t="s">
        <v>253</v>
      </c>
      <c r="N1" s="6" t="s">
        <v>254</v>
      </c>
      <c r="O1" s="7" t="s">
        <v>255</v>
      </c>
      <c r="P1" s="6" t="s">
        <v>256</v>
      </c>
      <c r="Q1" s="6" t="s">
        <v>257</v>
      </c>
      <c r="R1" s="6" t="s">
        <v>258</v>
      </c>
      <c r="S1" s="8" t="s">
        <v>259</v>
      </c>
      <c r="T1" s="8" t="s">
        <v>260</v>
      </c>
      <c r="U1" s="6" t="s">
        <v>261</v>
      </c>
      <c r="V1" s="6" t="s">
        <v>262</v>
      </c>
      <c r="W1" s="6" t="s">
        <v>263</v>
      </c>
      <c r="X1" s="6" t="s">
        <v>264</v>
      </c>
      <c r="Y1" s="6" t="s">
        <v>265</v>
      </c>
      <c r="Z1" s="6" t="s">
        <v>266</v>
      </c>
      <c r="AA1" s="6" t="s">
        <v>267</v>
      </c>
      <c r="AB1" s="9" t="s">
        <v>268</v>
      </c>
      <c r="AC1" s="6" t="s">
        <v>269</v>
      </c>
      <c r="AD1" s="6" t="s">
        <v>270</v>
      </c>
      <c r="AE1" s="6" t="s">
        <v>271</v>
      </c>
      <c r="AF1" s="6" t="s">
        <v>272</v>
      </c>
      <c r="AG1" s="6" t="s">
        <v>273</v>
      </c>
    </row>
    <row r="2" spans="1:33" x14ac:dyDescent="0.25">
      <c r="A2" s="2">
        <v>1</v>
      </c>
      <c r="B2" s="2" t="s">
        <v>1090</v>
      </c>
      <c r="C2" s="2" t="s">
        <v>1089</v>
      </c>
      <c r="D2" s="2" t="s">
        <v>1088</v>
      </c>
      <c r="E2" s="1" t="s">
        <v>1087</v>
      </c>
      <c r="F2" s="3">
        <v>41365</v>
      </c>
      <c r="G2" s="3">
        <v>41552</v>
      </c>
      <c r="H2" s="3">
        <v>43708</v>
      </c>
      <c r="I2" s="5">
        <v>70</v>
      </c>
      <c r="J2" s="5" t="s">
        <v>12</v>
      </c>
      <c r="K2" s="3" t="s">
        <v>0</v>
      </c>
      <c r="L2" s="2" t="s">
        <v>11</v>
      </c>
      <c r="M2" s="2" t="s">
        <v>10</v>
      </c>
      <c r="N2" s="1" t="s">
        <v>9</v>
      </c>
      <c r="O2" s="1" t="s">
        <v>1086</v>
      </c>
      <c r="P2" s="2" t="s">
        <v>1085</v>
      </c>
      <c r="Q2" s="1" t="s">
        <v>1084</v>
      </c>
      <c r="R2" s="2" t="s">
        <v>5</v>
      </c>
      <c r="S2" s="5" t="s">
        <v>0</v>
      </c>
      <c r="T2" s="5" t="s">
        <v>4</v>
      </c>
      <c r="U2" s="3" t="s">
        <v>1083</v>
      </c>
      <c r="V2" s="3" t="s">
        <v>1</v>
      </c>
      <c r="W2" s="3" t="s">
        <v>4</v>
      </c>
      <c r="X2" s="2" t="s">
        <v>1</v>
      </c>
      <c r="Y2" s="4">
        <v>81076</v>
      </c>
      <c r="Z2" s="3">
        <v>41701</v>
      </c>
      <c r="AA2" s="3">
        <v>42422</v>
      </c>
      <c r="AB2" s="2" t="s">
        <v>3</v>
      </c>
      <c r="AC2" s="3">
        <v>34389</v>
      </c>
      <c r="AD2" s="3">
        <v>55573</v>
      </c>
      <c r="AE2" s="2" t="s">
        <v>1082</v>
      </c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1081</v>
      </c>
      <c r="C3" s="2" t="s">
        <v>1080</v>
      </c>
      <c r="D3" s="2" t="s">
        <v>1079</v>
      </c>
      <c r="E3" s="1" t="s">
        <v>1078</v>
      </c>
      <c r="F3" s="3">
        <v>38551</v>
      </c>
      <c r="G3" s="3">
        <v>40247</v>
      </c>
      <c r="H3" s="3">
        <v>43708</v>
      </c>
      <c r="I3" s="5">
        <v>113</v>
      </c>
      <c r="J3" s="5" t="s">
        <v>12</v>
      </c>
      <c r="K3" s="3" t="s">
        <v>0</v>
      </c>
      <c r="L3" s="2" t="s">
        <v>11</v>
      </c>
      <c r="M3" s="2" t="s">
        <v>10</v>
      </c>
      <c r="N3" s="1" t="s">
        <v>9</v>
      </c>
      <c r="O3" s="1" t="s">
        <v>1077</v>
      </c>
      <c r="P3" s="2" t="s">
        <v>1076</v>
      </c>
      <c r="Q3" s="1" t="s">
        <v>1075</v>
      </c>
      <c r="R3" s="2" t="s">
        <v>5</v>
      </c>
      <c r="S3" s="5" t="s">
        <v>0</v>
      </c>
      <c r="T3" s="5" t="s">
        <v>4</v>
      </c>
      <c r="U3" s="3" t="s">
        <v>1074</v>
      </c>
      <c r="V3" s="3" t="s">
        <v>1</v>
      </c>
      <c r="W3" s="3" t="s">
        <v>4</v>
      </c>
      <c r="X3" s="2" t="s">
        <v>4</v>
      </c>
      <c r="Y3" s="4">
        <v>141570</v>
      </c>
      <c r="Z3" s="3">
        <v>41022</v>
      </c>
      <c r="AA3" s="3">
        <v>42422</v>
      </c>
      <c r="AB3" s="2" t="s">
        <v>3</v>
      </c>
      <c r="AC3" s="3">
        <v>26849</v>
      </c>
      <c r="AD3" s="3">
        <v>48033</v>
      </c>
      <c r="AE3" s="2"/>
      <c r="AF3" s="2" t="s">
        <v>4</v>
      </c>
      <c r="AG3" s="1" t="s">
        <v>0</v>
      </c>
    </row>
    <row r="4" spans="1:33" x14ac:dyDescent="0.25">
      <c r="A4" s="2">
        <f t="shared" si="0"/>
        <v>3</v>
      </c>
      <c r="B4" s="2" t="s">
        <v>1073</v>
      </c>
      <c r="C4" s="2" t="s">
        <v>1072</v>
      </c>
      <c r="D4" s="2" t="s">
        <v>1071</v>
      </c>
      <c r="E4" s="1" t="s">
        <v>1070</v>
      </c>
      <c r="F4" s="3">
        <v>39857</v>
      </c>
      <c r="G4" s="3">
        <v>40247</v>
      </c>
      <c r="H4" s="3">
        <v>43708</v>
      </c>
      <c r="I4" s="5">
        <v>113</v>
      </c>
      <c r="J4" s="5" t="s">
        <v>12</v>
      </c>
      <c r="K4" s="3" t="s">
        <v>0</v>
      </c>
      <c r="L4" s="2" t="s">
        <v>11</v>
      </c>
      <c r="M4" s="2" t="s">
        <v>10</v>
      </c>
      <c r="N4" s="1" t="s">
        <v>9</v>
      </c>
      <c r="O4" s="1" t="s">
        <v>20</v>
      </c>
      <c r="P4" s="2" t="s">
        <v>19</v>
      </c>
      <c r="Q4" s="1" t="s">
        <v>18</v>
      </c>
      <c r="R4" s="2" t="s">
        <v>5</v>
      </c>
      <c r="S4" s="5" t="s">
        <v>0</v>
      </c>
      <c r="T4" s="5" t="s">
        <v>4</v>
      </c>
      <c r="U4" s="3" t="s">
        <v>1069</v>
      </c>
      <c r="V4" s="3" t="s">
        <v>1</v>
      </c>
      <c r="W4" s="3" t="s">
        <v>4</v>
      </c>
      <c r="X4" s="2" t="s">
        <v>1</v>
      </c>
      <c r="Y4" s="4">
        <v>599938</v>
      </c>
      <c r="Z4" s="3">
        <v>41023</v>
      </c>
      <c r="AA4" s="3">
        <v>43705</v>
      </c>
      <c r="AB4" s="2" t="s">
        <v>3</v>
      </c>
      <c r="AC4" s="3">
        <v>24122</v>
      </c>
      <c r="AD4" s="3">
        <v>45322</v>
      </c>
      <c r="AE4" s="2"/>
      <c r="AF4" s="2" t="s">
        <v>4</v>
      </c>
      <c r="AG4" s="1" t="s">
        <v>0</v>
      </c>
    </row>
    <row r="5" spans="1:33" x14ac:dyDescent="0.25">
      <c r="A5" s="2">
        <f t="shared" si="0"/>
        <v>4</v>
      </c>
      <c r="B5" s="2" t="s">
        <v>1068</v>
      </c>
      <c r="C5" s="2" t="s">
        <v>1067</v>
      </c>
      <c r="D5" s="2" t="s">
        <v>1066</v>
      </c>
      <c r="E5" s="1" t="s">
        <v>1065</v>
      </c>
      <c r="F5" s="3">
        <v>41780</v>
      </c>
      <c r="G5" s="3">
        <v>41859</v>
      </c>
      <c r="H5" s="3">
        <v>43708</v>
      </c>
      <c r="I5" s="5">
        <v>60</v>
      </c>
      <c r="J5" s="5" t="s">
        <v>12</v>
      </c>
      <c r="K5" s="3" t="s">
        <v>0</v>
      </c>
      <c r="L5" s="2" t="s">
        <v>11</v>
      </c>
      <c r="M5" s="2" t="s">
        <v>10</v>
      </c>
      <c r="N5" s="1" t="s">
        <v>9</v>
      </c>
      <c r="O5" s="1" t="s">
        <v>20</v>
      </c>
      <c r="P5" s="2" t="s">
        <v>19</v>
      </c>
      <c r="Q5" s="1" t="s">
        <v>18</v>
      </c>
      <c r="R5" s="2" t="s">
        <v>5</v>
      </c>
      <c r="S5" s="5" t="s">
        <v>1064</v>
      </c>
      <c r="T5" s="5" t="s">
        <v>1</v>
      </c>
      <c r="U5" s="3" t="s">
        <v>1063</v>
      </c>
      <c r="V5" s="3" t="s">
        <v>1</v>
      </c>
      <c r="W5" s="3" t="s">
        <v>4</v>
      </c>
      <c r="X5" s="2" t="s">
        <v>1</v>
      </c>
      <c r="Y5" s="4">
        <v>217558</v>
      </c>
      <c r="Z5" s="3">
        <v>42138</v>
      </c>
      <c r="AA5" s="3">
        <v>43613</v>
      </c>
      <c r="AB5" s="2" t="s">
        <v>3</v>
      </c>
      <c r="AC5" s="3">
        <v>30528</v>
      </c>
      <c r="AD5" s="3">
        <v>51713</v>
      </c>
      <c r="AE5" s="2" t="s">
        <v>1062</v>
      </c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1061</v>
      </c>
      <c r="C6" s="2" t="s">
        <v>1060</v>
      </c>
      <c r="D6" s="2" t="s">
        <v>1059</v>
      </c>
      <c r="E6" s="1" t="s">
        <v>1058</v>
      </c>
      <c r="F6" s="3">
        <v>39480</v>
      </c>
      <c r="G6" s="3">
        <v>40697</v>
      </c>
      <c r="H6" s="3">
        <v>43708</v>
      </c>
      <c r="I6" s="5">
        <v>98</v>
      </c>
      <c r="J6" s="5" t="s">
        <v>12</v>
      </c>
      <c r="K6" s="3" t="s">
        <v>0</v>
      </c>
      <c r="L6" s="2" t="s">
        <v>11</v>
      </c>
      <c r="M6" s="2" t="s">
        <v>10</v>
      </c>
      <c r="N6" s="1" t="s">
        <v>9</v>
      </c>
      <c r="O6" s="1" t="s">
        <v>20</v>
      </c>
      <c r="P6" s="2" t="s">
        <v>19</v>
      </c>
      <c r="Q6" s="1" t="s">
        <v>18</v>
      </c>
      <c r="R6" s="2" t="s">
        <v>5</v>
      </c>
      <c r="S6" s="5" t="s">
        <v>1057</v>
      </c>
      <c r="T6" s="5" t="s">
        <v>1</v>
      </c>
      <c r="U6" s="3" t="s">
        <v>1056</v>
      </c>
      <c r="V6" s="3" t="s">
        <v>1</v>
      </c>
      <c r="W6" s="3" t="s">
        <v>4</v>
      </c>
      <c r="X6" s="2" t="s">
        <v>1</v>
      </c>
      <c r="Y6" s="4">
        <v>472310</v>
      </c>
      <c r="Z6" s="3">
        <v>41215</v>
      </c>
      <c r="AA6" s="3">
        <v>43705</v>
      </c>
      <c r="AB6" s="2" t="s">
        <v>3</v>
      </c>
      <c r="AC6" s="3">
        <v>31832</v>
      </c>
      <c r="AD6" s="3">
        <v>53021</v>
      </c>
      <c r="AE6" s="2" t="s">
        <v>1055</v>
      </c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1054</v>
      </c>
      <c r="C7" s="2" t="s">
        <v>1053</v>
      </c>
      <c r="D7" s="2" t="s">
        <v>1052</v>
      </c>
      <c r="E7" s="1" t="s">
        <v>1051</v>
      </c>
      <c r="F7" s="3">
        <v>40884</v>
      </c>
      <c r="G7" s="3">
        <v>41278</v>
      </c>
      <c r="H7" s="3">
        <v>43708</v>
      </c>
      <c r="I7" s="5">
        <v>79</v>
      </c>
      <c r="J7" s="5" t="s">
        <v>12</v>
      </c>
      <c r="K7" s="3" t="s">
        <v>0</v>
      </c>
      <c r="L7" s="2" t="s">
        <v>11</v>
      </c>
      <c r="M7" s="2" t="s">
        <v>10</v>
      </c>
      <c r="N7" s="1" t="s">
        <v>9</v>
      </c>
      <c r="O7" s="1" t="s">
        <v>20</v>
      </c>
      <c r="P7" s="2" t="s">
        <v>19</v>
      </c>
      <c r="Q7" s="1" t="s">
        <v>18</v>
      </c>
      <c r="R7" s="2" t="s">
        <v>5</v>
      </c>
      <c r="S7" s="5" t="s">
        <v>1050</v>
      </c>
      <c r="T7" s="5" t="s">
        <v>1</v>
      </c>
      <c r="U7" s="3" t="s">
        <v>1049</v>
      </c>
      <c r="V7" s="3" t="s">
        <v>1</v>
      </c>
      <c r="W7" s="3" t="s">
        <v>4</v>
      </c>
      <c r="X7" s="2" t="s">
        <v>1</v>
      </c>
      <c r="Y7" s="4">
        <v>479534</v>
      </c>
      <c r="Z7" s="3">
        <v>41450</v>
      </c>
      <c r="AA7" s="3">
        <v>43705</v>
      </c>
      <c r="AB7" s="2" t="s">
        <v>3</v>
      </c>
      <c r="AC7" s="3">
        <v>30378</v>
      </c>
      <c r="AD7" s="3">
        <v>51591</v>
      </c>
      <c r="AE7" s="2" t="s">
        <v>0</v>
      </c>
      <c r="AF7" s="2" t="s">
        <v>4</v>
      </c>
      <c r="AG7" s="1" t="s">
        <v>0</v>
      </c>
    </row>
    <row r="8" spans="1:33" x14ac:dyDescent="0.25">
      <c r="A8" s="2">
        <f t="shared" si="0"/>
        <v>7</v>
      </c>
      <c r="B8" s="2" t="s">
        <v>1048</v>
      </c>
      <c r="C8" s="2" t="s">
        <v>1047</v>
      </c>
      <c r="D8" s="2" t="s">
        <v>1046</v>
      </c>
      <c r="E8" s="1" t="s">
        <v>1045</v>
      </c>
      <c r="F8" s="3">
        <v>39139</v>
      </c>
      <c r="G8" s="3">
        <v>40246</v>
      </c>
      <c r="H8" s="3">
        <v>43708</v>
      </c>
      <c r="I8" s="5">
        <v>113</v>
      </c>
      <c r="J8" s="5" t="s">
        <v>12</v>
      </c>
      <c r="K8" s="3" t="s">
        <v>0</v>
      </c>
      <c r="L8" s="2" t="s">
        <v>11</v>
      </c>
      <c r="M8" s="2" t="s">
        <v>10</v>
      </c>
      <c r="N8" s="1" t="s">
        <v>9</v>
      </c>
      <c r="O8" s="1" t="s">
        <v>20</v>
      </c>
      <c r="P8" s="2" t="s">
        <v>19</v>
      </c>
      <c r="Q8" s="1" t="s">
        <v>18</v>
      </c>
      <c r="R8" s="2" t="s">
        <v>5</v>
      </c>
      <c r="S8" s="5" t="s">
        <v>1044</v>
      </c>
      <c r="T8" s="5" t="s">
        <v>1</v>
      </c>
      <c r="U8" s="3" t="s">
        <v>1043</v>
      </c>
      <c r="V8" s="3" t="s">
        <v>1</v>
      </c>
      <c r="W8" s="3" t="s">
        <v>4</v>
      </c>
      <c r="X8" s="2" t="s">
        <v>1</v>
      </c>
      <c r="Y8" s="4">
        <v>988230</v>
      </c>
      <c r="Z8" s="3">
        <v>40654</v>
      </c>
      <c r="AA8" s="3">
        <v>43670</v>
      </c>
      <c r="AB8" s="2" t="s">
        <v>3</v>
      </c>
      <c r="AC8" s="3">
        <v>29117</v>
      </c>
      <c r="AD8" s="3">
        <v>50313</v>
      </c>
      <c r="AE8" s="2"/>
      <c r="AF8" s="2" t="s">
        <v>4</v>
      </c>
      <c r="AG8" s="1" t="s">
        <v>0</v>
      </c>
    </row>
    <row r="9" spans="1:33" x14ac:dyDescent="0.25">
      <c r="A9" s="2">
        <f t="shared" si="0"/>
        <v>8</v>
      </c>
      <c r="B9" s="2" t="s">
        <v>1042</v>
      </c>
      <c r="C9" s="2" t="s">
        <v>1041</v>
      </c>
      <c r="D9" s="2" t="s">
        <v>0</v>
      </c>
      <c r="E9" s="1" t="s">
        <v>1040</v>
      </c>
      <c r="F9" s="3">
        <v>38684</v>
      </c>
      <c r="G9" s="3">
        <v>40254</v>
      </c>
      <c r="H9" s="3">
        <v>43708</v>
      </c>
      <c r="I9" s="5">
        <v>113</v>
      </c>
      <c r="J9" s="5" t="s">
        <v>12</v>
      </c>
      <c r="K9" s="3" t="s">
        <v>0</v>
      </c>
      <c r="L9" s="2" t="s">
        <v>11</v>
      </c>
      <c r="M9" s="2" t="s">
        <v>10</v>
      </c>
      <c r="N9" s="1" t="s">
        <v>9</v>
      </c>
      <c r="O9" s="1" t="s">
        <v>20</v>
      </c>
      <c r="P9" s="2" t="s">
        <v>19</v>
      </c>
      <c r="Q9" s="1" t="s">
        <v>18</v>
      </c>
      <c r="R9" s="2" t="s">
        <v>5</v>
      </c>
      <c r="S9" s="5" t="s">
        <v>1039</v>
      </c>
      <c r="T9" s="5" t="s">
        <v>1</v>
      </c>
      <c r="U9" s="3" t="s">
        <v>1038</v>
      </c>
      <c r="V9" s="3" t="s">
        <v>1</v>
      </c>
      <c r="W9" s="3" t="s">
        <v>4</v>
      </c>
      <c r="X9" s="2" t="s">
        <v>1</v>
      </c>
      <c r="Y9" s="4">
        <v>568896</v>
      </c>
      <c r="Z9" s="3">
        <v>40920</v>
      </c>
      <c r="AA9" s="3">
        <v>43613</v>
      </c>
      <c r="AB9" s="2" t="s">
        <v>3</v>
      </c>
      <c r="AC9" s="3">
        <v>30052</v>
      </c>
      <c r="AD9" s="3">
        <v>51986</v>
      </c>
      <c r="AE9" s="2"/>
      <c r="AF9" s="2" t="s">
        <v>4</v>
      </c>
      <c r="AG9" s="1" t="s">
        <v>0</v>
      </c>
    </row>
    <row r="10" spans="1:33" x14ac:dyDescent="0.25">
      <c r="A10" s="2">
        <f t="shared" si="0"/>
        <v>9</v>
      </c>
      <c r="B10" s="2" t="s">
        <v>1037</v>
      </c>
      <c r="C10" s="2" t="s">
        <v>1036</v>
      </c>
      <c r="D10" s="2" t="s">
        <v>1035</v>
      </c>
      <c r="E10" s="1" t="s">
        <v>1034</v>
      </c>
      <c r="F10" s="3">
        <v>41572</v>
      </c>
      <c r="G10" s="3">
        <v>42101</v>
      </c>
      <c r="H10" s="3">
        <v>43708</v>
      </c>
      <c r="I10" s="5">
        <v>52</v>
      </c>
      <c r="J10" s="5" t="s">
        <v>191</v>
      </c>
      <c r="K10" s="3" t="s">
        <v>0</v>
      </c>
      <c r="L10" s="2" t="s">
        <v>11</v>
      </c>
      <c r="M10" s="2" t="s">
        <v>10</v>
      </c>
      <c r="N10" s="1" t="s">
        <v>9</v>
      </c>
      <c r="O10" s="1" t="s">
        <v>20</v>
      </c>
      <c r="P10" s="2" t="s">
        <v>19</v>
      </c>
      <c r="Q10" s="1" t="s">
        <v>18</v>
      </c>
      <c r="R10" s="2" t="s">
        <v>5</v>
      </c>
      <c r="S10" s="5" t="s">
        <v>0</v>
      </c>
      <c r="T10" s="5" t="s">
        <v>4</v>
      </c>
      <c r="U10" s="3" t="s">
        <v>1033</v>
      </c>
      <c r="V10" s="3" t="s">
        <v>1</v>
      </c>
      <c r="W10" s="3" t="s">
        <v>4</v>
      </c>
      <c r="X10" s="2" t="s">
        <v>1</v>
      </c>
      <c r="Y10" s="4">
        <v>250228</v>
      </c>
      <c r="Z10" s="3">
        <v>42153</v>
      </c>
      <c r="AA10" s="3">
        <v>43705</v>
      </c>
      <c r="AB10" s="2" t="s">
        <v>3</v>
      </c>
      <c r="AC10" s="3">
        <v>25027</v>
      </c>
      <c r="AD10" s="3">
        <v>46234</v>
      </c>
      <c r="AE10" s="2"/>
      <c r="AF10" s="2" t="s">
        <v>4</v>
      </c>
      <c r="AG10" s="1" t="s">
        <v>0</v>
      </c>
    </row>
    <row r="11" spans="1:33" x14ac:dyDescent="0.25">
      <c r="A11" s="2">
        <f t="shared" si="0"/>
        <v>10</v>
      </c>
      <c r="B11" s="2" t="s">
        <v>1032</v>
      </c>
      <c r="C11" s="2" t="s">
        <v>1031</v>
      </c>
      <c r="D11" s="2" t="s">
        <v>1030</v>
      </c>
      <c r="E11" s="1" t="s">
        <v>1029</v>
      </c>
      <c r="F11" s="3">
        <v>40105</v>
      </c>
      <c r="G11" s="3">
        <v>40875</v>
      </c>
      <c r="H11" s="3">
        <v>43708</v>
      </c>
      <c r="I11" s="5">
        <v>93</v>
      </c>
      <c r="J11" s="5" t="s">
        <v>12</v>
      </c>
      <c r="K11" s="3" t="s">
        <v>0</v>
      </c>
      <c r="L11" s="2" t="s">
        <v>11</v>
      </c>
      <c r="M11" s="2" t="s">
        <v>10</v>
      </c>
      <c r="N11" s="1" t="s">
        <v>9</v>
      </c>
      <c r="O11" s="1" t="s">
        <v>20</v>
      </c>
      <c r="P11" s="2" t="s">
        <v>19</v>
      </c>
      <c r="Q11" s="1" t="s">
        <v>18</v>
      </c>
      <c r="R11" s="2" t="s">
        <v>5</v>
      </c>
      <c r="S11" s="5" t="s">
        <v>0</v>
      </c>
      <c r="T11" s="5" t="s">
        <v>4</v>
      </c>
      <c r="U11" s="3" t="s">
        <v>1028</v>
      </c>
      <c r="V11" s="3" t="s">
        <v>1</v>
      </c>
      <c r="W11" s="3" t="s">
        <v>4</v>
      </c>
      <c r="X11" s="2" t="s">
        <v>1</v>
      </c>
      <c r="Y11" s="4">
        <v>188114</v>
      </c>
      <c r="Z11" s="3">
        <v>43048</v>
      </c>
      <c r="AA11" s="3">
        <v>43705</v>
      </c>
      <c r="AB11" s="2" t="s">
        <v>3</v>
      </c>
      <c r="AC11" s="3">
        <v>24708</v>
      </c>
      <c r="AD11" s="3">
        <v>45900</v>
      </c>
      <c r="AE11" s="2" t="s">
        <v>1027</v>
      </c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1026</v>
      </c>
      <c r="C12" s="2" t="s">
        <v>1025</v>
      </c>
      <c r="D12" s="2" t="s">
        <v>1024</v>
      </c>
      <c r="E12" s="1" t="s">
        <v>1023</v>
      </c>
      <c r="F12" s="3">
        <v>41565</v>
      </c>
      <c r="G12" s="3">
        <v>42458</v>
      </c>
      <c r="H12" s="3">
        <v>43708</v>
      </c>
      <c r="I12" s="5">
        <v>41</v>
      </c>
      <c r="J12" s="5" t="s">
        <v>191</v>
      </c>
      <c r="K12" s="3" t="s">
        <v>0</v>
      </c>
      <c r="L12" s="2" t="s">
        <v>11</v>
      </c>
      <c r="M12" s="2" t="s">
        <v>10</v>
      </c>
      <c r="N12" s="1" t="s">
        <v>9</v>
      </c>
      <c r="O12" s="1" t="s">
        <v>20</v>
      </c>
      <c r="P12" s="2" t="s">
        <v>19</v>
      </c>
      <c r="Q12" s="1" t="s">
        <v>18</v>
      </c>
      <c r="R12" s="2" t="s">
        <v>5</v>
      </c>
      <c r="S12" s="5" t="s">
        <v>0</v>
      </c>
      <c r="T12" s="5" t="s">
        <v>4</v>
      </c>
      <c r="U12" s="3" t="s">
        <v>1022</v>
      </c>
      <c r="V12" s="3" t="s">
        <v>1</v>
      </c>
      <c r="W12" s="3" t="s">
        <v>4</v>
      </c>
      <c r="X12" s="2" t="s">
        <v>1</v>
      </c>
      <c r="Y12" s="4">
        <v>229358</v>
      </c>
      <c r="Z12" s="3">
        <v>42502</v>
      </c>
      <c r="AA12" s="3">
        <v>43670</v>
      </c>
      <c r="AB12" s="2" t="s">
        <v>3</v>
      </c>
      <c r="AC12" s="3">
        <v>27869</v>
      </c>
      <c r="AD12" s="3">
        <v>49064</v>
      </c>
      <c r="AE12" s="2"/>
      <c r="AF12" s="2" t="s">
        <v>4</v>
      </c>
      <c r="AG12" s="1" t="s">
        <v>0</v>
      </c>
    </row>
    <row r="13" spans="1:33" x14ac:dyDescent="0.25">
      <c r="A13" s="2">
        <f t="shared" si="0"/>
        <v>12</v>
      </c>
      <c r="B13" s="2" t="s">
        <v>1021</v>
      </c>
      <c r="C13" s="2" t="s">
        <v>1020</v>
      </c>
      <c r="D13" s="2" t="s">
        <v>1019</v>
      </c>
      <c r="E13" s="1" t="s">
        <v>1018</v>
      </c>
      <c r="F13" s="3">
        <v>38677</v>
      </c>
      <c r="G13" s="3">
        <v>40252</v>
      </c>
      <c r="H13" s="3">
        <v>43708</v>
      </c>
      <c r="I13" s="5">
        <v>113</v>
      </c>
      <c r="J13" s="5" t="s">
        <v>12</v>
      </c>
      <c r="K13" s="3" t="s">
        <v>0</v>
      </c>
      <c r="L13" s="2" t="s">
        <v>11</v>
      </c>
      <c r="M13" s="2" t="s">
        <v>10</v>
      </c>
      <c r="N13" s="1" t="s">
        <v>9</v>
      </c>
      <c r="O13" s="1" t="s">
        <v>20</v>
      </c>
      <c r="P13" s="2" t="s">
        <v>19</v>
      </c>
      <c r="Q13" s="1" t="s">
        <v>18</v>
      </c>
      <c r="R13" s="2" t="s">
        <v>5</v>
      </c>
      <c r="S13" s="5" t="s">
        <v>0</v>
      </c>
      <c r="T13" s="5" t="s">
        <v>4</v>
      </c>
      <c r="U13" s="3" t="s">
        <v>1017</v>
      </c>
      <c r="V13" s="3" t="s">
        <v>1</v>
      </c>
      <c r="W13" s="3" t="s">
        <v>4</v>
      </c>
      <c r="X13" s="2" t="s">
        <v>1</v>
      </c>
      <c r="Y13" s="4">
        <v>625690</v>
      </c>
      <c r="Z13" s="3">
        <v>41148</v>
      </c>
      <c r="AA13" s="3">
        <v>43705</v>
      </c>
      <c r="AB13" s="2" t="s">
        <v>3</v>
      </c>
      <c r="AC13" s="3">
        <v>27459</v>
      </c>
      <c r="AD13" s="3">
        <v>48643</v>
      </c>
      <c r="AE13" s="2" t="s">
        <v>1016</v>
      </c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227</v>
      </c>
      <c r="C14" s="2" t="s">
        <v>226</v>
      </c>
      <c r="D14" s="2"/>
      <c r="E14" s="1" t="s">
        <v>225</v>
      </c>
      <c r="F14" s="3">
        <v>38338</v>
      </c>
      <c r="G14" s="3">
        <v>40673</v>
      </c>
      <c r="H14" s="3">
        <v>43708</v>
      </c>
      <c r="I14" s="5">
        <v>99</v>
      </c>
      <c r="J14" s="5" t="s">
        <v>12</v>
      </c>
      <c r="K14" s="3" t="s">
        <v>0</v>
      </c>
      <c r="L14" s="2" t="s">
        <v>11</v>
      </c>
      <c r="M14" s="2" t="s">
        <v>10</v>
      </c>
      <c r="N14" s="1" t="s">
        <v>9</v>
      </c>
      <c r="O14" s="1" t="s">
        <v>20</v>
      </c>
      <c r="P14" s="2" t="s">
        <v>19</v>
      </c>
      <c r="Q14" s="1" t="s">
        <v>18</v>
      </c>
      <c r="R14" s="2" t="s">
        <v>5</v>
      </c>
      <c r="S14" s="5" t="s">
        <v>0</v>
      </c>
      <c r="T14" s="5" t="s">
        <v>4</v>
      </c>
      <c r="U14" s="3"/>
      <c r="V14" s="3" t="s">
        <v>4</v>
      </c>
      <c r="W14" s="3" t="s">
        <v>4</v>
      </c>
      <c r="X14" s="2" t="s">
        <v>4</v>
      </c>
      <c r="Y14" s="4">
        <v>77094</v>
      </c>
      <c r="Z14" s="3">
        <v>43488</v>
      </c>
      <c r="AA14" s="3">
        <v>43613</v>
      </c>
      <c r="AB14" s="2" t="s">
        <v>3</v>
      </c>
      <c r="AC14" s="3">
        <v>29823</v>
      </c>
      <c r="AD14" s="3">
        <v>51135</v>
      </c>
      <c r="AE14" s="2"/>
      <c r="AF14" s="2" t="s">
        <v>4</v>
      </c>
      <c r="AG14" s="1" t="s">
        <v>0</v>
      </c>
    </row>
    <row r="15" spans="1:33" x14ac:dyDescent="0.25">
      <c r="A15" s="2">
        <f t="shared" si="0"/>
        <v>14</v>
      </c>
      <c r="B15" s="2" t="s">
        <v>1015</v>
      </c>
      <c r="C15" s="2" t="s">
        <v>1014</v>
      </c>
      <c r="D15" s="2"/>
      <c r="E15" s="1" t="s">
        <v>1013</v>
      </c>
      <c r="F15" s="3">
        <v>39612</v>
      </c>
      <c r="G15" s="3">
        <v>40562</v>
      </c>
      <c r="H15" s="3">
        <v>43708</v>
      </c>
      <c r="I15" s="5">
        <v>103</v>
      </c>
      <c r="J15" s="5" t="s">
        <v>12</v>
      </c>
      <c r="K15" s="3" t="s">
        <v>0</v>
      </c>
      <c r="L15" s="2" t="s">
        <v>11</v>
      </c>
      <c r="M15" s="2" t="s">
        <v>10</v>
      </c>
      <c r="N15" s="1" t="s">
        <v>9</v>
      </c>
      <c r="O15" s="1" t="s">
        <v>20</v>
      </c>
      <c r="P15" s="2" t="s">
        <v>19</v>
      </c>
      <c r="Q15" s="1" t="s">
        <v>18</v>
      </c>
      <c r="R15" s="2" t="s">
        <v>5</v>
      </c>
      <c r="S15" s="5" t="s">
        <v>0</v>
      </c>
      <c r="T15" s="5" t="s">
        <v>4</v>
      </c>
      <c r="U15" s="3" t="s">
        <v>1012</v>
      </c>
      <c r="V15" s="3" t="s">
        <v>1</v>
      </c>
      <c r="W15" s="3" t="s">
        <v>4</v>
      </c>
      <c r="X15" s="2" t="s">
        <v>4</v>
      </c>
      <c r="Y15" s="4">
        <v>381356</v>
      </c>
      <c r="Z15" s="3">
        <v>41162</v>
      </c>
      <c r="AA15" s="3">
        <v>43647</v>
      </c>
      <c r="AB15" s="2" t="s">
        <v>3</v>
      </c>
      <c r="AC15" s="3">
        <v>25325</v>
      </c>
      <c r="AD15" s="3">
        <v>46568</v>
      </c>
      <c r="AE15" s="2"/>
      <c r="AF15" s="2" t="s">
        <v>4</v>
      </c>
      <c r="AG15" s="1" t="s">
        <v>0</v>
      </c>
    </row>
    <row r="16" spans="1:33" x14ac:dyDescent="0.25">
      <c r="A16" s="2">
        <f t="shared" si="0"/>
        <v>15</v>
      </c>
      <c r="B16" s="2" t="s">
        <v>1011</v>
      </c>
      <c r="C16" s="2" t="s">
        <v>1010</v>
      </c>
      <c r="D16" s="2" t="s">
        <v>1009</v>
      </c>
      <c r="E16" s="1" t="s">
        <v>1008</v>
      </c>
      <c r="F16" s="3">
        <v>39174</v>
      </c>
      <c r="G16" s="3">
        <v>41195</v>
      </c>
      <c r="H16" s="3">
        <v>43708</v>
      </c>
      <c r="I16" s="5">
        <v>82</v>
      </c>
      <c r="J16" s="5" t="s">
        <v>12</v>
      </c>
      <c r="K16" s="3" t="s">
        <v>0</v>
      </c>
      <c r="L16" s="2" t="s">
        <v>11</v>
      </c>
      <c r="M16" s="2" t="s">
        <v>10</v>
      </c>
      <c r="N16" s="1" t="s">
        <v>9</v>
      </c>
      <c r="O16" s="1" t="s">
        <v>20</v>
      </c>
      <c r="P16" s="2" t="s">
        <v>19</v>
      </c>
      <c r="Q16" s="1" t="s">
        <v>18</v>
      </c>
      <c r="R16" s="2" t="s">
        <v>5</v>
      </c>
      <c r="S16" s="5" t="s">
        <v>0</v>
      </c>
      <c r="T16" s="5" t="s">
        <v>4</v>
      </c>
      <c r="U16" s="3" t="s">
        <v>1007</v>
      </c>
      <c r="V16" s="3" t="s">
        <v>1</v>
      </c>
      <c r="W16" s="3" t="s">
        <v>4</v>
      </c>
      <c r="X16" s="2" t="s">
        <v>1</v>
      </c>
      <c r="Y16" s="4">
        <v>370106</v>
      </c>
      <c r="Z16" s="3">
        <v>41274</v>
      </c>
      <c r="AA16" s="3">
        <v>43705</v>
      </c>
      <c r="AB16" s="2" t="s">
        <v>3</v>
      </c>
      <c r="AC16" s="3">
        <v>30799</v>
      </c>
      <c r="AD16" s="3">
        <v>52717</v>
      </c>
      <c r="AE16" s="2"/>
      <c r="AF16" s="2" t="s">
        <v>4</v>
      </c>
      <c r="AG16" s="1" t="s">
        <v>0</v>
      </c>
    </row>
    <row r="17" spans="1:33" x14ac:dyDescent="0.25">
      <c r="A17" s="2">
        <f t="shared" si="0"/>
        <v>16</v>
      </c>
      <c r="B17" s="2" t="s">
        <v>1006</v>
      </c>
      <c r="C17" s="2" t="s">
        <v>1005</v>
      </c>
      <c r="D17" s="2" t="s">
        <v>1004</v>
      </c>
      <c r="E17" s="1" t="s">
        <v>1003</v>
      </c>
      <c r="F17" s="3">
        <v>39406</v>
      </c>
      <c r="G17" s="3">
        <v>40255</v>
      </c>
      <c r="H17" s="3">
        <v>43708</v>
      </c>
      <c r="I17" s="5">
        <v>113</v>
      </c>
      <c r="J17" s="5" t="s">
        <v>12</v>
      </c>
      <c r="K17" s="3" t="s">
        <v>0</v>
      </c>
      <c r="L17" s="2" t="s">
        <v>11</v>
      </c>
      <c r="M17" s="2" t="s">
        <v>10</v>
      </c>
      <c r="N17" s="1" t="s">
        <v>9</v>
      </c>
      <c r="O17" s="1" t="s">
        <v>20</v>
      </c>
      <c r="P17" s="2" t="s">
        <v>19</v>
      </c>
      <c r="Q17" s="1" t="s">
        <v>18</v>
      </c>
      <c r="R17" s="2" t="s">
        <v>5</v>
      </c>
      <c r="S17" s="5" t="s">
        <v>0</v>
      </c>
      <c r="T17" s="5" t="s">
        <v>4</v>
      </c>
      <c r="U17" s="3" t="s">
        <v>1002</v>
      </c>
      <c r="V17" s="3" t="s">
        <v>1</v>
      </c>
      <c r="W17" s="3" t="s">
        <v>4</v>
      </c>
      <c r="X17" s="2" t="s">
        <v>1</v>
      </c>
      <c r="Y17" s="4">
        <v>843302</v>
      </c>
      <c r="Z17" s="3">
        <v>40654</v>
      </c>
      <c r="AA17" s="3">
        <v>43705</v>
      </c>
      <c r="AB17" s="2" t="s">
        <v>3</v>
      </c>
      <c r="AC17" s="3">
        <v>30020</v>
      </c>
      <c r="AD17" s="3">
        <v>51205</v>
      </c>
      <c r="AE17" s="2"/>
      <c r="AF17" s="2" t="s">
        <v>4</v>
      </c>
      <c r="AG17" s="1" t="s">
        <v>0</v>
      </c>
    </row>
    <row r="18" spans="1:33" x14ac:dyDescent="0.25">
      <c r="A18" s="2">
        <f t="shared" si="0"/>
        <v>17</v>
      </c>
      <c r="B18" s="2" t="s">
        <v>1001</v>
      </c>
      <c r="C18" s="2" t="s">
        <v>1000</v>
      </c>
      <c r="D18" s="2" t="s">
        <v>999</v>
      </c>
      <c r="E18" s="1" t="s">
        <v>998</v>
      </c>
      <c r="F18" s="3">
        <v>41565</v>
      </c>
      <c r="G18" s="3">
        <v>41698</v>
      </c>
      <c r="H18" s="3">
        <v>43708</v>
      </c>
      <c r="I18" s="5">
        <v>66</v>
      </c>
      <c r="J18" s="5" t="s">
        <v>12</v>
      </c>
      <c r="K18" s="3" t="s">
        <v>0</v>
      </c>
      <c r="L18" s="2" t="s">
        <v>11</v>
      </c>
      <c r="M18" s="2" t="s">
        <v>10</v>
      </c>
      <c r="N18" s="1" t="s">
        <v>9</v>
      </c>
      <c r="O18" s="1" t="s">
        <v>20</v>
      </c>
      <c r="P18" s="2" t="s">
        <v>19</v>
      </c>
      <c r="Q18" s="1" t="s">
        <v>18</v>
      </c>
      <c r="R18" s="2" t="s">
        <v>5</v>
      </c>
      <c r="S18" s="5" t="s">
        <v>997</v>
      </c>
      <c r="T18" s="5" t="s">
        <v>1</v>
      </c>
      <c r="U18" s="3" t="s">
        <v>996</v>
      </c>
      <c r="V18" s="3" t="s">
        <v>1</v>
      </c>
      <c r="W18" s="3" t="s">
        <v>4</v>
      </c>
      <c r="X18" s="2" t="s">
        <v>1</v>
      </c>
      <c r="Y18" s="4">
        <v>269248</v>
      </c>
      <c r="Z18" s="3">
        <v>41759</v>
      </c>
      <c r="AA18" s="3">
        <v>43705</v>
      </c>
      <c r="AB18" s="2" t="s">
        <v>3</v>
      </c>
      <c r="AC18" s="3">
        <v>32977</v>
      </c>
      <c r="AD18" s="3">
        <v>54178</v>
      </c>
      <c r="AE18" s="2"/>
      <c r="AF18" s="2" t="s">
        <v>4</v>
      </c>
      <c r="AG18" s="1" t="s">
        <v>0</v>
      </c>
    </row>
    <row r="19" spans="1:33" x14ac:dyDescent="0.25">
      <c r="A19" s="2">
        <f t="shared" si="0"/>
        <v>18</v>
      </c>
      <c r="B19" s="2" t="s">
        <v>995</v>
      </c>
      <c r="C19" s="2" t="s">
        <v>994</v>
      </c>
      <c r="D19" s="2" t="s">
        <v>993</v>
      </c>
      <c r="E19" s="1" t="s">
        <v>992</v>
      </c>
      <c r="F19" s="3">
        <v>41967</v>
      </c>
      <c r="G19" s="3">
        <v>42081</v>
      </c>
      <c r="H19" s="3">
        <v>43708</v>
      </c>
      <c r="I19" s="5">
        <v>53</v>
      </c>
      <c r="J19" s="5" t="s">
        <v>191</v>
      </c>
      <c r="K19" s="3" t="s">
        <v>0</v>
      </c>
      <c r="L19" s="2" t="s">
        <v>11</v>
      </c>
      <c r="M19" s="2" t="s">
        <v>10</v>
      </c>
      <c r="N19" s="1" t="s">
        <v>9</v>
      </c>
      <c r="O19" s="1" t="s">
        <v>20</v>
      </c>
      <c r="P19" s="2" t="s">
        <v>19</v>
      </c>
      <c r="Q19" s="1" t="s">
        <v>18</v>
      </c>
      <c r="R19" s="2" t="s">
        <v>5</v>
      </c>
      <c r="S19" s="5" t="s">
        <v>991</v>
      </c>
      <c r="T19" s="5" t="s">
        <v>1</v>
      </c>
      <c r="U19" s="3" t="s">
        <v>990</v>
      </c>
      <c r="V19" s="3" t="s">
        <v>1</v>
      </c>
      <c r="W19" s="3" t="s">
        <v>4</v>
      </c>
      <c r="X19" s="2" t="s">
        <v>1</v>
      </c>
      <c r="Y19" s="4">
        <v>202440</v>
      </c>
      <c r="Z19" s="3">
        <v>42159</v>
      </c>
      <c r="AA19" s="3">
        <v>43613</v>
      </c>
      <c r="AB19" s="2" t="s">
        <v>3</v>
      </c>
      <c r="AC19" s="3">
        <v>30692</v>
      </c>
      <c r="AD19" s="3">
        <v>51897</v>
      </c>
      <c r="AE19" s="2" t="s">
        <v>989</v>
      </c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988</v>
      </c>
      <c r="C20" s="2" t="s">
        <v>987</v>
      </c>
      <c r="D20" s="2" t="s">
        <v>986</v>
      </c>
      <c r="E20" s="1" t="s">
        <v>985</v>
      </c>
      <c r="F20" s="3">
        <v>40927</v>
      </c>
      <c r="G20" s="3">
        <v>41142</v>
      </c>
      <c r="H20" s="3">
        <v>43708</v>
      </c>
      <c r="I20" s="5">
        <v>84</v>
      </c>
      <c r="J20" s="5" t="s">
        <v>12</v>
      </c>
      <c r="K20" s="3" t="s">
        <v>0</v>
      </c>
      <c r="L20" s="2" t="s">
        <v>11</v>
      </c>
      <c r="M20" s="2" t="s">
        <v>10</v>
      </c>
      <c r="N20" s="1" t="s">
        <v>9</v>
      </c>
      <c r="O20" s="1" t="s">
        <v>20</v>
      </c>
      <c r="P20" s="2" t="s">
        <v>19</v>
      </c>
      <c r="Q20" s="1" t="s">
        <v>18</v>
      </c>
      <c r="R20" s="2" t="s">
        <v>5</v>
      </c>
      <c r="S20" s="5" t="s">
        <v>984</v>
      </c>
      <c r="T20" s="5" t="s">
        <v>1</v>
      </c>
      <c r="U20" s="3" t="s">
        <v>983</v>
      </c>
      <c r="V20" s="3" t="s">
        <v>1</v>
      </c>
      <c r="W20" s="3" t="s">
        <v>4</v>
      </c>
      <c r="X20" s="2" t="s">
        <v>1</v>
      </c>
      <c r="Y20" s="4">
        <v>356210</v>
      </c>
      <c r="Z20" s="3">
        <v>41257</v>
      </c>
      <c r="AA20" s="3">
        <v>43705</v>
      </c>
      <c r="AB20" s="2" t="s">
        <v>3</v>
      </c>
      <c r="AC20" s="3">
        <v>31580</v>
      </c>
      <c r="AD20" s="3">
        <v>52778</v>
      </c>
      <c r="AE20" s="2" t="s">
        <v>982</v>
      </c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981</v>
      </c>
      <c r="C21" s="2" t="s">
        <v>980</v>
      </c>
      <c r="D21" s="2" t="s">
        <v>979</v>
      </c>
      <c r="E21" s="1" t="s">
        <v>978</v>
      </c>
      <c r="F21" s="3">
        <v>41848</v>
      </c>
      <c r="G21" s="3">
        <v>41985</v>
      </c>
      <c r="H21" s="3">
        <v>43708</v>
      </c>
      <c r="I21" s="5">
        <v>56</v>
      </c>
      <c r="J21" s="5" t="s">
        <v>191</v>
      </c>
      <c r="K21" s="3" t="s">
        <v>0</v>
      </c>
      <c r="L21" s="2" t="s">
        <v>11</v>
      </c>
      <c r="M21" s="2" t="s">
        <v>10</v>
      </c>
      <c r="N21" s="1" t="s">
        <v>9</v>
      </c>
      <c r="O21" s="1" t="s">
        <v>20</v>
      </c>
      <c r="P21" s="2" t="s">
        <v>19</v>
      </c>
      <c r="Q21" s="1" t="s">
        <v>18</v>
      </c>
      <c r="R21" s="2" t="s">
        <v>5</v>
      </c>
      <c r="S21" s="5" t="s">
        <v>977</v>
      </c>
      <c r="T21" s="5" t="s">
        <v>1</v>
      </c>
      <c r="U21" s="3" t="s">
        <v>976</v>
      </c>
      <c r="V21" s="3" t="s">
        <v>1</v>
      </c>
      <c r="W21" s="3" t="s">
        <v>4</v>
      </c>
      <c r="X21" s="2" t="s">
        <v>1</v>
      </c>
      <c r="Y21" s="4">
        <v>184318</v>
      </c>
      <c r="Z21" s="3">
        <v>42130</v>
      </c>
      <c r="AA21" s="3">
        <v>43647</v>
      </c>
      <c r="AB21" s="2" t="s">
        <v>3</v>
      </c>
      <c r="AC21" s="3">
        <v>31407</v>
      </c>
      <c r="AD21" s="3">
        <v>53327</v>
      </c>
      <c r="AE21" s="2" t="s">
        <v>975</v>
      </c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974</v>
      </c>
      <c r="C22" s="2" t="s">
        <v>973</v>
      </c>
      <c r="D22" s="2" t="s">
        <v>972</v>
      </c>
      <c r="E22" s="1" t="s">
        <v>971</v>
      </c>
      <c r="F22" s="3">
        <v>40927</v>
      </c>
      <c r="G22" s="3">
        <v>41142</v>
      </c>
      <c r="H22" s="3">
        <v>43708</v>
      </c>
      <c r="I22" s="5">
        <v>84</v>
      </c>
      <c r="J22" s="5" t="s">
        <v>12</v>
      </c>
      <c r="K22" s="3" t="s">
        <v>0</v>
      </c>
      <c r="L22" s="2" t="s">
        <v>11</v>
      </c>
      <c r="M22" s="2" t="s">
        <v>10</v>
      </c>
      <c r="N22" s="1" t="s">
        <v>9</v>
      </c>
      <c r="O22" s="1" t="s">
        <v>20</v>
      </c>
      <c r="P22" s="2" t="s">
        <v>19</v>
      </c>
      <c r="Q22" s="1" t="s">
        <v>18</v>
      </c>
      <c r="R22" s="2" t="s">
        <v>5</v>
      </c>
      <c r="S22" s="5" t="s">
        <v>0</v>
      </c>
      <c r="T22" s="5" t="s">
        <v>4</v>
      </c>
      <c r="U22" s="3" t="s">
        <v>970</v>
      </c>
      <c r="V22" s="3" t="s">
        <v>1</v>
      </c>
      <c r="W22" s="3" t="s">
        <v>4</v>
      </c>
      <c r="X22" s="2" t="s">
        <v>1</v>
      </c>
      <c r="Y22" s="4">
        <v>354584</v>
      </c>
      <c r="Z22" s="3">
        <v>41257</v>
      </c>
      <c r="AA22" s="3">
        <v>43705</v>
      </c>
      <c r="AB22" s="2" t="s">
        <v>3</v>
      </c>
      <c r="AC22" s="3">
        <v>31963</v>
      </c>
      <c r="AD22" s="3">
        <v>53174</v>
      </c>
      <c r="AE22" s="2" t="s">
        <v>969</v>
      </c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968</v>
      </c>
      <c r="C23" s="2" t="s">
        <v>967</v>
      </c>
      <c r="D23" s="2" t="s">
        <v>966</v>
      </c>
      <c r="E23" s="1" t="s">
        <v>965</v>
      </c>
      <c r="F23" s="3">
        <v>39722</v>
      </c>
      <c r="G23" s="3">
        <v>40672</v>
      </c>
      <c r="H23" s="3">
        <v>43708</v>
      </c>
      <c r="I23" s="5">
        <v>99</v>
      </c>
      <c r="J23" s="5" t="s">
        <v>12</v>
      </c>
      <c r="K23" s="3" t="s">
        <v>0</v>
      </c>
      <c r="L23" s="2" t="s">
        <v>11</v>
      </c>
      <c r="M23" s="2" t="s">
        <v>10</v>
      </c>
      <c r="N23" s="1" t="s">
        <v>9</v>
      </c>
      <c r="O23" s="1" t="s">
        <v>20</v>
      </c>
      <c r="P23" s="2" t="s">
        <v>19</v>
      </c>
      <c r="Q23" s="1" t="s">
        <v>18</v>
      </c>
      <c r="R23" s="2" t="s">
        <v>5</v>
      </c>
      <c r="S23" s="5" t="s">
        <v>964</v>
      </c>
      <c r="T23" s="5" t="s">
        <v>1</v>
      </c>
      <c r="U23" s="3" t="s">
        <v>963</v>
      </c>
      <c r="V23" s="3" t="s">
        <v>1</v>
      </c>
      <c r="W23" s="3" t="s">
        <v>4</v>
      </c>
      <c r="X23" s="2" t="s">
        <v>1</v>
      </c>
      <c r="Y23" s="4">
        <v>566932</v>
      </c>
      <c r="Z23" s="3">
        <v>40920</v>
      </c>
      <c r="AA23" s="3">
        <v>43705</v>
      </c>
      <c r="AB23" s="2" t="s">
        <v>3</v>
      </c>
      <c r="AC23" s="3">
        <v>31102</v>
      </c>
      <c r="AD23" s="3">
        <v>52290</v>
      </c>
      <c r="AE23" s="2"/>
      <c r="AF23" s="2" t="s">
        <v>4</v>
      </c>
      <c r="AG23" s="1" t="s">
        <v>0</v>
      </c>
    </row>
    <row r="24" spans="1:33" x14ac:dyDescent="0.25">
      <c r="A24" s="2">
        <f t="shared" si="0"/>
        <v>23</v>
      </c>
      <c r="B24" s="2" t="s">
        <v>962</v>
      </c>
      <c r="C24" s="2" t="s">
        <v>961</v>
      </c>
      <c r="D24" s="2" t="s">
        <v>960</v>
      </c>
      <c r="E24" s="1" t="s">
        <v>959</v>
      </c>
      <c r="F24" s="3">
        <v>39468</v>
      </c>
      <c r="G24" s="3">
        <v>40248</v>
      </c>
      <c r="H24" s="3">
        <v>43708</v>
      </c>
      <c r="I24" s="5">
        <v>113</v>
      </c>
      <c r="J24" s="5" t="s">
        <v>12</v>
      </c>
      <c r="K24" s="3" t="s">
        <v>0</v>
      </c>
      <c r="L24" s="2" t="s">
        <v>11</v>
      </c>
      <c r="M24" s="2" t="s">
        <v>10</v>
      </c>
      <c r="N24" s="1" t="s">
        <v>9</v>
      </c>
      <c r="O24" s="1" t="s">
        <v>20</v>
      </c>
      <c r="P24" s="2" t="s">
        <v>19</v>
      </c>
      <c r="Q24" s="1" t="s">
        <v>18</v>
      </c>
      <c r="R24" s="2" t="s">
        <v>5</v>
      </c>
      <c r="S24" s="5" t="s">
        <v>0</v>
      </c>
      <c r="T24" s="5" t="s">
        <v>4</v>
      </c>
      <c r="U24" s="3" t="s">
        <v>958</v>
      </c>
      <c r="V24" s="3" t="s">
        <v>1</v>
      </c>
      <c r="W24" s="3" t="s">
        <v>4</v>
      </c>
      <c r="X24" s="2" t="s">
        <v>1</v>
      </c>
      <c r="Y24" s="4">
        <v>1043662</v>
      </c>
      <c r="Z24" s="3">
        <v>41036</v>
      </c>
      <c r="AA24" s="3">
        <v>43705</v>
      </c>
      <c r="AB24" s="2" t="s">
        <v>3</v>
      </c>
      <c r="AC24" s="3">
        <v>26383</v>
      </c>
      <c r="AD24" s="3">
        <v>47573</v>
      </c>
      <c r="AE24" s="2"/>
      <c r="AF24" s="2" t="s">
        <v>4</v>
      </c>
      <c r="AG24" s="1" t="s">
        <v>0</v>
      </c>
    </row>
    <row r="25" spans="1:33" x14ac:dyDescent="0.25">
      <c r="A25" s="2">
        <f t="shared" si="0"/>
        <v>24</v>
      </c>
      <c r="B25" s="2" t="s">
        <v>957</v>
      </c>
      <c r="C25" s="2" t="s">
        <v>956</v>
      </c>
      <c r="D25" s="2" t="s">
        <v>955</v>
      </c>
      <c r="E25" s="1" t="s">
        <v>954</v>
      </c>
      <c r="F25" s="3">
        <v>39674</v>
      </c>
      <c r="G25" s="3">
        <v>40281</v>
      </c>
      <c r="H25" s="3">
        <v>43708</v>
      </c>
      <c r="I25" s="5">
        <v>112</v>
      </c>
      <c r="J25" s="5" t="s">
        <v>12</v>
      </c>
      <c r="K25" s="3" t="s">
        <v>0</v>
      </c>
      <c r="L25" s="2" t="s">
        <v>11</v>
      </c>
      <c r="M25" s="2" t="s">
        <v>10</v>
      </c>
      <c r="N25" s="1" t="s">
        <v>9</v>
      </c>
      <c r="O25" s="1" t="s">
        <v>20</v>
      </c>
      <c r="P25" s="2" t="s">
        <v>19</v>
      </c>
      <c r="Q25" s="1" t="s">
        <v>18</v>
      </c>
      <c r="R25" s="2" t="s">
        <v>5</v>
      </c>
      <c r="S25" s="5" t="s">
        <v>0</v>
      </c>
      <c r="T25" s="5" t="s">
        <v>4</v>
      </c>
      <c r="U25" s="3" t="s">
        <v>953</v>
      </c>
      <c r="V25" s="3" t="s">
        <v>1</v>
      </c>
      <c r="W25" s="3" t="s">
        <v>4</v>
      </c>
      <c r="X25" s="2" t="s">
        <v>1</v>
      </c>
      <c r="Y25" s="4">
        <v>386068</v>
      </c>
      <c r="Z25" s="3">
        <v>40654</v>
      </c>
      <c r="AA25" s="3">
        <v>43705</v>
      </c>
      <c r="AB25" s="2" t="s">
        <v>3</v>
      </c>
      <c r="AC25" s="3">
        <v>27103</v>
      </c>
      <c r="AD25" s="3">
        <v>49034</v>
      </c>
      <c r="AE25" s="2"/>
      <c r="AF25" s="2" t="s">
        <v>4</v>
      </c>
      <c r="AG25" s="1" t="s">
        <v>0</v>
      </c>
    </row>
    <row r="26" spans="1:33" x14ac:dyDescent="0.25">
      <c r="A26" s="2">
        <f t="shared" si="0"/>
        <v>25</v>
      </c>
      <c r="B26" s="2" t="s">
        <v>952</v>
      </c>
      <c r="C26" s="2" t="s">
        <v>951</v>
      </c>
      <c r="D26" s="2" t="s">
        <v>950</v>
      </c>
      <c r="E26" s="1" t="s">
        <v>949</v>
      </c>
      <c r="F26" s="3">
        <v>39297</v>
      </c>
      <c r="G26" s="3">
        <v>40266</v>
      </c>
      <c r="H26" s="3">
        <v>43708</v>
      </c>
      <c r="I26" s="5">
        <v>113</v>
      </c>
      <c r="J26" s="5" t="s">
        <v>12</v>
      </c>
      <c r="K26" s="3" t="s">
        <v>0</v>
      </c>
      <c r="L26" s="2" t="s">
        <v>11</v>
      </c>
      <c r="M26" s="2" t="s">
        <v>10</v>
      </c>
      <c r="N26" s="1" t="s">
        <v>9</v>
      </c>
      <c r="O26" s="1" t="s">
        <v>20</v>
      </c>
      <c r="P26" s="2" t="s">
        <v>19</v>
      </c>
      <c r="Q26" s="1" t="s">
        <v>18</v>
      </c>
      <c r="R26" s="2" t="s">
        <v>5</v>
      </c>
      <c r="S26" s="5" t="s">
        <v>0</v>
      </c>
      <c r="T26" s="5" t="s">
        <v>4</v>
      </c>
      <c r="U26" s="3" t="s">
        <v>948</v>
      </c>
      <c r="V26" s="3" t="s">
        <v>1</v>
      </c>
      <c r="W26" s="3" t="s">
        <v>4</v>
      </c>
      <c r="X26" s="2" t="s">
        <v>1</v>
      </c>
      <c r="Y26" s="4">
        <v>599808</v>
      </c>
      <c r="Z26" s="3">
        <v>41036</v>
      </c>
      <c r="AA26" s="3">
        <v>43705</v>
      </c>
      <c r="AB26" s="2" t="s">
        <v>3</v>
      </c>
      <c r="AC26" s="3">
        <v>27243</v>
      </c>
      <c r="AD26" s="3">
        <v>48456</v>
      </c>
      <c r="AE26" s="2"/>
      <c r="AF26" s="2" t="s">
        <v>4</v>
      </c>
      <c r="AG26" s="1" t="s">
        <v>0</v>
      </c>
    </row>
    <row r="27" spans="1:33" x14ac:dyDescent="0.25">
      <c r="A27" s="2">
        <f t="shared" si="0"/>
        <v>26</v>
      </c>
      <c r="B27" s="2" t="s">
        <v>947</v>
      </c>
      <c r="C27" s="2" t="s">
        <v>946</v>
      </c>
      <c r="D27" s="2" t="s">
        <v>945</v>
      </c>
      <c r="E27" s="1" t="s">
        <v>944</v>
      </c>
      <c r="F27" s="3">
        <v>39814</v>
      </c>
      <c r="G27" s="3">
        <v>40486</v>
      </c>
      <c r="H27" s="3">
        <v>43708</v>
      </c>
      <c r="I27" s="5">
        <v>105</v>
      </c>
      <c r="J27" s="5" t="s">
        <v>12</v>
      </c>
      <c r="K27" s="3" t="s">
        <v>0</v>
      </c>
      <c r="L27" s="2" t="s">
        <v>11</v>
      </c>
      <c r="M27" s="2" t="s">
        <v>10</v>
      </c>
      <c r="N27" s="1" t="s">
        <v>9</v>
      </c>
      <c r="O27" s="1" t="s">
        <v>20</v>
      </c>
      <c r="P27" s="2" t="s">
        <v>19</v>
      </c>
      <c r="Q27" s="1" t="s">
        <v>18</v>
      </c>
      <c r="R27" s="2" t="s">
        <v>5</v>
      </c>
      <c r="S27" s="5" t="s">
        <v>0</v>
      </c>
      <c r="T27" s="5" t="s">
        <v>4</v>
      </c>
      <c r="U27" s="3" t="s">
        <v>943</v>
      </c>
      <c r="V27" s="3" t="s">
        <v>1</v>
      </c>
      <c r="W27" s="3" t="s">
        <v>4</v>
      </c>
      <c r="X27" s="2" t="s">
        <v>1</v>
      </c>
      <c r="Y27" s="4">
        <v>355550</v>
      </c>
      <c r="Z27" s="3">
        <v>41162</v>
      </c>
      <c r="AA27" s="3">
        <v>43705</v>
      </c>
      <c r="AB27" s="2" t="s">
        <v>3</v>
      </c>
      <c r="AC27" s="3">
        <v>28951</v>
      </c>
      <c r="AD27" s="3">
        <v>50160</v>
      </c>
      <c r="AE27" s="2"/>
      <c r="AF27" s="2" t="s">
        <v>4</v>
      </c>
      <c r="AG27" s="1" t="s">
        <v>0</v>
      </c>
    </row>
    <row r="28" spans="1:33" x14ac:dyDescent="0.25">
      <c r="A28" s="2">
        <f t="shared" si="0"/>
        <v>27</v>
      </c>
      <c r="B28" s="2" t="s">
        <v>942</v>
      </c>
      <c r="C28" s="2" t="s">
        <v>941</v>
      </c>
      <c r="D28" s="2" t="s">
        <v>940</v>
      </c>
      <c r="E28" s="1" t="s">
        <v>939</v>
      </c>
      <c r="F28" s="3">
        <v>41272</v>
      </c>
      <c r="G28" s="3">
        <v>41323</v>
      </c>
      <c r="H28" s="3">
        <v>43708</v>
      </c>
      <c r="I28" s="5">
        <v>78</v>
      </c>
      <c r="J28" s="5" t="s">
        <v>12</v>
      </c>
      <c r="K28" s="3" t="s">
        <v>0</v>
      </c>
      <c r="L28" s="2" t="s">
        <v>11</v>
      </c>
      <c r="M28" s="2" t="s">
        <v>10</v>
      </c>
      <c r="N28" s="1" t="s">
        <v>9</v>
      </c>
      <c r="O28" s="1" t="s">
        <v>20</v>
      </c>
      <c r="P28" s="2" t="s">
        <v>19</v>
      </c>
      <c r="Q28" s="1" t="s">
        <v>18</v>
      </c>
      <c r="R28" s="2" t="s">
        <v>5</v>
      </c>
      <c r="S28" s="5" t="s">
        <v>0</v>
      </c>
      <c r="T28" s="5" t="s">
        <v>4</v>
      </c>
      <c r="U28" s="3" t="s">
        <v>938</v>
      </c>
      <c r="V28" s="3" t="s">
        <v>1</v>
      </c>
      <c r="W28" s="3" t="s">
        <v>4</v>
      </c>
      <c r="X28" s="2" t="s">
        <v>1</v>
      </c>
      <c r="Y28" s="4">
        <v>407890</v>
      </c>
      <c r="Z28" s="3">
        <v>41402</v>
      </c>
      <c r="AA28" s="3">
        <v>43705</v>
      </c>
      <c r="AB28" s="2" t="s">
        <v>3</v>
      </c>
      <c r="AC28" s="3">
        <v>32548</v>
      </c>
      <c r="AD28" s="3">
        <v>53751</v>
      </c>
      <c r="AE28" s="2"/>
      <c r="AF28" s="2" t="s">
        <v>4</v>
      </c>
      <c r="AG28" s="1" t="s">
        <v>0</v>
      </c>
    </row>
    <row r="29" spans="1:33" x14ac:dyDescent="0.25">
      <c r="A29" s="2">
        <f t="shared" si="0"/>
        <v>28</v>
      </c>
      <c r="B29" s="2" t="s">
        <v>937</v>
      </c>
      <c r="C29" s="2" t="s">
        <v>936</v>
      </c>
      <c r="D29" s="2" t="s">
        <v>935</v>
      </c>
      <c r="E29" s="1" t="s">
        <v>934</v>
      </c>
      <c r="F29" s="3">
        <v>42352</v>
      </c>
      <c r="G29" s="3">
        <v>42429</v>
      </c>
      <c r="H29" s="3">
        <v>43708</v>
      </c>
      <c r="I29" s="5">
        <v>42</v>
      </c>
      <c r="J29" s="5" t="s">
        <v>191</v>
      </c>
      <c r="K29" s="3" t="s">
        <v>0</v>
      </c>
      <c r="L29" s="2" t="s">
        <v>11</v>
      </c>
      <c r="M29" s="2" t="s">
        <v>10</v>
      </c>
      <c r="N29" s="1" t="s">
        <v>9</v>
      </c>
      <c r="O29" s="1" t="s">
        <v>20</v>
      </c>
      <c r="P29" s="2" t="s">
        <v>19</v>
      </c>
      <c r="Q29" s="1" t="s">
        <v>18</v>
      </c>
      <c r="R29" s="2" t="s">
        <v>5</v>
      </c>
      <c r="S29" s="5" t="s">
        <v>933</v>
      </c>
      <c r="T29" s="5" t="s">
        <v>1</v>
      </c>
      <c r="U29" s="3" t="s">
        <v>932</v>
      </c>
      <c r="V29" s="3" t="s">
        <v>1</v>
      </c>
      <c r="W29" s="3" t="s">
        <v>4</v>
      </c>
      <c r="X29" s="2" t="s">
        <v>1</v>
      </c>
      <c r="Y29" s="4">
        <v>180098</v>
      </c>
      <c r="Z29" s="3">
        <v>42534</v>
      </c>
      <c r="AA29" s="3">
        <v>43705</v>
      </c>
      <c r="AB29" s="2" t="s">
        <v>3</v>
      </c>
      <c r="AC29" s="3">
        <v>31900</v>
      </c>
      <c r="AD29" s="3">
        <v>51287</v>
      </c>
      <c r="AE29" s="2" t="s">
        <v>931</v>
      </c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930</v>
      </c>
      <c r="C30" s="2" t="s">
        <v>929</v>
      </c>
      <c r="D30" s="2" t="s">
        <v>928</v>
      </c>
      <c r="E30" s="1" t="s">
        <v>927</v>
      </c>
      <c r="F30" s="3">
        <v>40492</v>
      </c>
      <c r="G30" s="3">
        <v>41025</v>
      </c>
      <c r="H30" s="3">
        <v>43708</v>
      </c>
      <c r="I30" s="5">
        <v>88</v>
      </c>
      <c r="J30" s="5" t="s">
        <v>12</v>
      </c>
      <c r="K30" s="3" t="s">
        <v>0</v>
      </c>
      <c r="L30" s="2" t="s">
        <v>11</v>
      </c>
      <c r="M30" s="2" t="s">
        <v>10</v>
      </c>
      <c r="N30" s="1" t="s">
        <v>9</v>
      </c>
      <c r="O30" s="1" t="s">
        <v>20</v>
      </c>
      <c r="P30" s="2" t="s">
        <v>19</v>
      </c>
      <c r="Q30" s="1" t="s">
        <v>18</v>
      </c>
      <c r="R30" s="2" t="s">
        <v>5</v>
      </c>
      <c r="S30" s="5" t="s">
        <v>926</v>
      </c>
      <c r="T30" s="5" t="s">
        <v>1</v>
      </c>
      <c r="U30" s="3" t="s">
        <v>925</v>
      </c>
      <c r="V30" s="3" t="s">
        <v>1</v>
      </c>
      <c r="W30" s="3" t="s">
        <v>4</v>
      </c>
      <c r="X30" s="2" t="s">
        <v>4</v>
      </c>
      <c r="Y30" s="4">
        <v>422820</v>
      </c>
      <c r="Z30" s="3">
        <v>41316</v>
      </c>
      <c r="AA30" s="3">
        <v>43705</v>
      </c>
      <c r="AB30" s="2" t="s">
        <v>3</v>
      </c>
      <c r="AC30" s="3">
        <v>31208</v>
      </c>
      <c r="AD30" s="3">
        <v>52412</v>
      </c>
      <c r="AE30" s="2" t="s">
        <v>924</v>
      </c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185</v>
      </c>
      <c r="C31" s="2" t="s">
        <v>184</v>
      </c>
      <c r="D31" s="2" t="s">
        <v>183</v>
      </c>
      <c r="E31" s="1" t="s">
        <v>182</v>
      </c>
      <c r="F31" s="3">
        <v>40927</v>
      </c>
      <c r="G31" s="3">
        <v>41138</v>
      </c>
      <c r="H31" s="3">
        <v>43708</v>
      </c>
      <c r="I31" s="5">
        <v>84</v>
      </c>
      <c r="J31" s="5" t="s">
        <v>12</v>
      </c>
      <c r="K31" s="3" t="s">
        <v>0</v>
      </c>
      <c r="L31" s="2" t="s">
        <v>11</v>
      </c>
      <c r="M31" s="2" t="s">
        <v>10</v>
      </c>
      <c r="N31" s="1" t="s">
        <v>9</v>
      </c>
      <c r="O31" s="1" t="s">
        <v>20</v>
      </c>
      <c r="P31" s="2" t="s">
        <v>19</v>
      </c>
      <c r="Q31" s="1" t="s">
        <v>18</v>
      </c>
      <c r="R31" s="2" t="s">
        <v>5</v>
      </c>
      <c r="S31" s="5" t="s">
        <v>0</v>
      </c>
      <c r="T31" s="5" t="s">
        <v>4</v>
      </c>
      <c r="U31" s="3"/>
      <c r="V31" s="3" t="s">
        <v>4</v>
      </c>
      <c r="W31" s="3" t="s">
        <v>4</v>
      </c>
      <c r="X31" s="2" t="s">
        <v>1</v>
      </c>
      <c r="Y31" s="4">
        <v>351124</v>
      </c>
      <c r="Z31" s="3">
        <v>42514</v>
      </c>
      <c r="AA31" s="3">
        <v>43705</v>
      </c>
      <c r="AB31" s="2" t="s">
        <v>3</v>
      </c>
      <c r="AC31" s="3">
        <v>30909</v>
      </c>
      <c r="AD31" s="3">
        <v>52109</v>
      </c>
      <c r="AE31" s="2" t="s">
        <v>181</v>
      </c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923</v>
      </c>
      <c r="C32" s="2" t="s">
        <v>922</v>
      </c>
      <c r="D32" s="2" t="s">
        <v>921</v>
      </c>
      <c r="E32" s="1" t="s">
        <v>920</v>
      </c>
      <c r="F32" s="3">
        <v>41667</v>
      </c>
      <c r="G32" s="3">
        <v>41799</v>
      </c>
      <c r="H32" s="3">
        <v>43708</v>
      </c>
      <c r="I32" s="5">
        <v>62</v>
      </c>
      <c r="J32" s="5" t="s">
        <v>12</v>
      </c>
      <c r="K32" s="3" t="s">
        <v>0</v>
      </c>
      <c r="L32" s="2" t="s">
        <v>11</v>
      </c>
      <c r="M32" s="2" t="s">
        <v>10</v>
      </c>
      <c r="N32" s="1" t="s">
        <v>9</v>
      </c>
      <c r="O32" s="1" t="s">
        <v>20</v>
      </c>
      <c r="P32" s="2" t="s">
        <v>19</v>
      </c>
      <c r="Q32" s="1" t="s">
        <v>18</v>
      </c>
      <c r="R32" s="2" t="s">
        <v>5</v>
      </c>
      <c r="S32" s="5" t="s">
        <v>0</v>
      </c>
      <c r="T32" s="5" t="s">
        <v>4</v>
      </c>
      <c r="U32" s="3" t="s">
        <v>919</v>
      </c>
      <c r="V32" s="3" t="s">
        <v>1</v>
      </c>
      <c r="W32" s="3" t="s">
        <v>4</v>
      </c>
      <c r="X32" s="2" t="s">
        <v>1</v>
      </c>
      <c r="Y32" s="4">
        <v>209364</v>
      </c>
      <c r="Z32" s="3">
        <v>42146</v>
      </c>
      <c r="AA32" s="3">
        <v>43705</v>
      </c>
      <c r="AB32" s="2" t="s">
        <v>3</v>
      </c>
      <c r="AC32" s="3">
        <v>25294</v>
      </c>
      <c r="AD32" s="3">
        <v>46507</v>
      </c>
      <c r="AE32" s="2" t="s">
        <v>0</v>
      </c>
      <c r="AF32" s="2" t="s">
        <v>4</v>
      </c>
      <c r="AG32" s="1" t="s">
        <v>0</v>
      </c>
    </row>
    <row r="33" spans="1:33" x14ac:dyDescent="0.25">
      <c r="A33" s="2">
        <f t="shared" si="0"/>
        <v>32</v>
      </c>
      <c r="B33" s="2" t="s">
        <v>918</v>
      </c>
      <c r="C33" s="2" t="s">
        <v>917</v>
      </c>
      <c r="D33" s="2" t="s">
        <v>916</v>
      </c>
      <c r="E33" s="1" t="s">
        <v>915</v>
      </c>
      <c r="F33" s="3">
        <v>38658</v>
      </c>
      <c r="G33" s="3">
        <v>40485</v>
      </c>
      <c r="H33" s="3">
        <v>43708</v>
      </c>
      <c r="I33" s="5">
        <v>105</v>
      </c>
      <c r="J33" s="5" t="s">
        <v>12</v>
      </c>
      <c r="K33" s="3" t="s">
        <v>0</v>
      </c>
      <c r="L33" s="2" t="s">
        <v>11</v>
      </c>
      <c r="M33" s="2" t="s">
        <v>10</v>
      </c>
      <c r="N33" s="1" t="s">
        <v>9</v>
      </c>
      <c r="O33" s="1" t="s">
        <v>20</v>
      </c>
      <c r="P33" s="2" t="s">
        <v>19</v>
      </c>
      <c r="Q33" s="1" t="s">
        <v>18</v>
      </c>
      <c r="R33" s="2" t="s">
        <v>5</v>
      </c>
      <c r="S33" s="5" t="s">
        <v>0</v>
      </c>
      <c r="T33" s="5" t="s">
        <v>4</v>
      </c>
      <c r="U33" s="3" t="s">
        <v>914</v>
      </c>
      <c r="V33" s="3" t="s">
        <v>1</v>
      </c>
      <c r="W33" s="3" t="s">
        <v>4</v>
      </c>
      <c r="X33" s="2" t="s">
        <v>1</v>
      </c>
      <c r="Y33" s="4">
        <v>648008</v>
      </c>
      <c r="Z33" s="3">
        <v>41162</v>
      </c>
      <c r="AA33" s="3">
        <v>43613</v>
      </c>
      <c r="AB33" s="2" t="s">
        <v>3</v>
      </c>
      <c r="AC33" s="3">
        <v>25548</v>
      </c>
      <c r="AD33" s="3">
        <v>46752</v>
      </c>
      <c r="AE33" s="2"/>
      <c r="AF33" s="2" t="s">
        <v>4</v>
      </c>
      <c r="AG33" s="1" t="s">
        <v>0</v>
      </c>
    </row>
    <row r="34" spans="1:33" x14ac:dyDescent="0.25">
      <c r="A34" s="2">
        <f t="shared" si="0"/>
        <v>33</v>
      </c>
      <c r="B34" s="2" t="s">
        <v>913</v>
      </c>
      <c r="C34" s="2" t="s">
        <v>912</v>
      </c>
      <c r="D34" s="2" t="s">
        <v>911</v>
      </c>
      <c r="E34" s="1" t="s">
        <v>910</v>
      </c>
      <c r="F34" s="3">
        <v>39611</v>
      </c>
      <c r="G34" s="3">
        <v>42129</v>
      </c>
      <c r="H34" s="3">
        <v>43708</v>
      </c>
      <c r="I34" s="5">
        <v>51</v>
      </c>
      <c r="J34" s="5" t="s">
        <v>191</v>
      </c>
      <c r="K34" s="3" t="s">
        <v>0</v>
      </c>
      <c r="L34" s="2" t="s">
        <v>11</v>
      </c>
      <c r="M34" s="2" t="s">
        <v>10</v>
      </c>
      <c r="N34" s="1" t="s">
        <v>9</v>
      </c>
      <c r="O34" s="1" t="s">
        <v>20</v>
      </c>
      <c r="P34" s="2" t="s">
        <v>19</v>
      </c>
      <c r="Q34" s="1" t="s">
        <v>18</v>
      </c>
      <c r="R34" s="2" t="s">
        <v>5</v>
      </c>
      <c r="S34" s="5" t="s">
        <v>0</v>
      </c>
      <c r="T34" s="5" t="s">
        <v>4</v>
      </c>
      <c r="U34" s="3" t="s">
        <v>909</v>
      </c>
      <c r="V34" s="3" t="s">
        <v>1</v>
      </c>
      <c r="W34" s="3" t="s">
        <v>4</v>
      </c>
      <c r="X34" s="2" t="s">
        <v>1</v>
      </c>
      <c r="Y34" s="4">
        <v>440472</v>
      </c>
      <c r="Z34" s="3">
        <v>42506</v>
      </c>
      <c r="AA34" s="3">
        <v>43705</v>
      </c>
      <c r="AB34" s="2" t="s">
        <v>3</v>
      </c>
      <c r="AC34" s="3">
        <v>26424</v>
      </c>
      <c r="AD34" s="3">
        <v>47634</v>
      </c>
      <c r="AE34" s="2" t="s">
        <v>908</v>
      </c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907</v>
      </c>
      <c r="C35" s="2" t="s">
        <v>906</v>
      </c>
      <c r="D35" s="2" t="s">
        <v>905</v>
      </c>
      <c r="E35" s="1" t="s">
        <v>904</v>
      </c>
      <c r="F35" s="3">
        <v>40105</v>
      </c>
      <c r="G35" s="3">
        <v>42192</v>
      </c>
      <c r="H35" s="3">
        <v>43708</v>
      </c>
      <c r="I35" s="5">
        <v>49</v>
      </c>
      <c r="J35" s="5" t="s">
        <v>191</v>
      </c>
      <c r="K35" s="3" t="s">
        <v>0</v>
      </c>
      <c r="L35" s="2" t="s">
        <v>11</v>
      </c>
      <c r="M35" s="2" t="s">
        <v>10</v>
      </c>
      <c r="N35" s="1" t="s">
        <v>9</v>
      </c>
      <c r="O35" s="1" t="s">
        <v>20</v>
      </c>
      <c r="P35" s="2" t="s">
        <v>19</v>
      </c>
      <c r="Q35" s="1" t="s">
        <v>18</v>
      </c>
      <c r="R35" s="2" t="s">
        <v>5</v>
      </c>
      <c r="S35" s="5" t="s">
        <v>0</v>
      </c>
      <c r="T35" s="5" t="s">
        <v>4</v>
      </c>
      <c r="U35" s="3" t="s">
        <v>903</v>
      </c>
      <c r="V35" s="3" t="s">
        <v>1</v>
      </c>
      <c r="W35" s="3" t="s">
        <v>4</v>
      </c>
      <c r="X35" s="2" t="s">
        <v>1</v>
      </c>
      <c r="Y35" s="4">
        <v>278536</v>
      </c>
      <c r="Z35" s="3">
        <v>42208</v>
      </c>
      <c r="AA35" s="3">
        <v>43705</v>
      </c>
      <c r="AB35" s="2" t="s">
        <v>3</v>
      </c>
      <c r="AC35" s="3">
        <v>32016</v>
      </c>
      <c r="AD35" s="3">
        <v>53205</v>
      </c>
      <c r="AE35" s="2" t="s">
        <v>902</v>
      </c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901</v>
      </c>
      <c r="C36" s="2" t="s">
        <v>900</v>
      </c>
      <c r="D36" s="2" t="s">
        <v>899</v>
      </c>
      <c r="E36" s="1" t="s">
        <v>898</v>
      </c>
      <c r="F36" s="3">
        <v>40561</v>
      </c>
      <c r="G36" s="3">
        <v>41303</v>
      </c>
      <c r="H36" s="3">
        <v>43708</v>
      </c>
      <c r="I36" s="5">
        <v>79</v>
      </c>
      <c r="J36" s="5" t="s">
        <v>12</v>
      </c>
      <c r="K36" s="3" t="s">
        <v>0</v>
      </c>
      <c r="L36" s="2" t="s">
        <v>11</v>
      </c>
      <c r="M36" s="2" t="s">
        <v>10</v>
      </c>
      <c r="N36" s="1" t="s">
        <v>9</v>
      </c>
      <c r="O36" s="1" t="s">
        <v>20</v>
      </c>
      <c r="P36" s="2" t="s">
        <v>19</v>
      </c>
      <c r="Q36" s="1" t="s">
        <v>18</v>
      </c>
      <c r="R36" s="2" t="s">
        <v>5</v>
      </c>
      <c r="S36" s="5" t="s">
        <v>897</v>
      </c>
      <c r="T36" s="5" t="s">
        <v>1</v>
      </c>
      <c r="U36" s="3" t="s">
        <v>896</v>
      </c>
      <c r="V36" s="3" t="s">
        <v>1</v>
      </c>
      <c r="W36" s="3" t="s">
        <v>4</v>
      </c>
      <c r="X36" s="2" t="s">
        <v>1</v>
      </c>
      <c r="Y36" s="4">
        <v>457318</v>
      </c>
      <c r="Z36" s="3">
        <v>41716</v>
      </c>
      <c r="AA36" s="3">
        <v>43705</v>
      </c>
      <c r="AB36" s="2" t="s">
        <v>3</v>
      </c>
      <c r="AC36" s="3">
        <v>31255</v>
      </c>
      <c r="AD36" s="3">
        <v>52443</v>
      </c>
      <c r="AE36" s="2" t="s">
        <v>895</v>
      </c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894</v>
      </c>
      <c r="C37" s="2" t="s">
        <v>893</v>
      </c>
      <c r="D37" s="2" t="s">
        <v>892</v>
      </c>
      <c r="E37" s="1" t="s">
        <v>891</v>
      </c>
      <c r="F37" s="3">
        <v>39296</v>
      </c>
      <c r="G37" s="3">
        <v>40505</v>
      </c>
      <c r="H37" s="3">
        <v>43708</v>
      </c>
      <c r="I37" s="5">
        <v>105</v>
      </c>
      <c r="J37" s="5" t="s">
        <v>12</v>
      </c>
      <c r="K37" s="3" t="s">
        <v>0</v>
      </c>
      <c r="L37" s="2" t="s">
        <v>11</v>
      </c>
      <c r="M37" s="2" t="s">
        <v>10</v>
      </c>
      <c r="N37" s="1" t="s">
        <v>9</v>
      </c>
      <c r="O37" s="1" t="s">
        <v>20</v>
      </c>
      <c r="P37" s="2" t="s">
        <v>19</v>
      </c>
      <c r="Q37" s="1" t="s">
        <v>18</v>
      </c>
      <c r="R37" s="2" t="s">
        <v>5</v>
      </c>
      <c r="S37" s="5" t="s">
        <v>0</v>
      </c>
      <c r="T37" s="5" t="s">
        <v>4</v>
      </c>
      <c r="U37" s="3" t="s">
        <v>890</v>
      </c>
      <c r="V37" s="3" t="s">
        <v>1</v>
      </c>
      <c r="W37" s="3" t="s">
        <v>4</v>
      </c>
      <c r="X37" s="2" t="s">
        <v>1</v>
      </c>
      <c r="Y37" s="4">
        <v>563274</v>
      </c>
      <c r="Z37" s="3">
        <v>40981</v>
      </c>
      <c r="AA37" s="3">
        <v>43705</v>
      </c>
      <c r="AB37" s="2" t="s">
        <v>3</v>
      </c>
      <c r="AC37" s="3">
        <v>28585</v>
      </c>
      <c r="AD37" s="3">
        <v>49795</v>
      </c>
      <c r="AE37" s="2"/>
      <c r="AF37" s="2" t="s">
        <v>4</v>
      </c>
      <c r="AG37" s="1" t="s">
        <v>0</v>
      </c>
    </row>
    <row r="38" spans="1:33" x14ac:dyDescent="0.25">
      <c r="A38" s="2">
        <f t="shared" si="0"/>
        <v>37</v>
      </c>
      <c r="B38" s="2" t="s">
        <v>889</v>
      </c>
      <c r="C38" s="2" t="s">
        <v>888</v>
      </c>
      <c r="D38" s="2" t="s">
        <v>887</v>
      </c>
      <c r="E38" s="1" t="s">
        <v>886</v>
      </c>
      <c r="F38" s="3">
        <v>41558</v>
      </c>
      <c r="G38" s="3">
        <v>41631</v>
      </c>
      <c r="H38" s="3">
        <v>43708</v>
      </c>
      <c r="I38" s="5">
        <v>68</v>
      </c>
      <c r="J38" s="5" t="s">
        <v>12</v>
      </c>
      <c r="K38" s="3" t="s">
        <v>0</v>
      </c>
      <c r="L38" s="2" t="s">
        <v>11</v>
      </c>
      <c r="M38" s="2" t="s">
        <v>10</v>
      </c>
      <c r="N38" s="1" t="s">
        <v>9</v>
      </c>
      <c r="O38" s="1" t="s">
        <v>20</v>
      </c>
      <c r="P38" s="2" t="s">
        <v>19</v>
      </c>
      <c r="Q38" s="1" t="s">
        <v>18</v>
      </c>
      <c r="R38" s="2" t="s">
        <v>5</v>
      </c>
      <c r="S38" s="5" t="s">
        <v>0</v>
      </c>
      <c r="T38" s="5" t="s">
        <v>4</v>
      </c>
      <c r="U38" s="3" t="s">
        <v>885</v>
      </c>
      <c r="V38" s="3" t="s">
        <v>1</v>
      </c>
      <c r="W38" s="3" t="s">
        <v>4</v>
      </c>
      <c r="X38" s="2" t="s">
        <v>1</v>
      </c>
      <c r="Y38" s="4">
        <v>214268</v>
      </c>
      <c r="Z38" s="3">
        <v>41701</v>
      </c>
      <c r="AA38" s="3">
        <v>43705</v>
      </c>
      <c r="AB38" s="2" t="s">
        <v>3</v>
      </c>
      <c r="AC38" s="3">
        <v>28540</v>
      </c>
      <c r="AD38" s="3">
        <v>50739</v>
      </c>
      <c r="AE38" s="2" t="s">
        <v>884</v>
      </c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883</v>
      </c>
      <c r="C39" s="2" t="s">
        <v>882</v>
      </c>
      <c r="D39" s="2" t="s">
        <v>881</v>
      </c>
      <c r="E39" s="1" t="s">
        <v>880</v>
      </c>
      <c r="F39" s="3">
        <v>40047</v>
      </c>
      <c r="G39" s="3">
        <v>40252</v>
      </c>
      <c r="H39" s="3">
        <v>43708</v>
      </c>
      <c r="I39" s="5">
        <v>113</v>
      </c>
      <c r="J39" s="5" t="s">
        <v>12</v>
      </c>
      <c r="K39" s="3" t="s">
        <v>0</v>
      </c>
      <c r="L39" s="2" t="s">
        <v>11</v>
      </c>
      <c r="M39" s="2" t="s">
        <v>10</v>
      </c>
      <c r="N39" s="1" t="s">
        <v>9</v>
      </c>
      <c r="O39" s="1" t="s">
        <v>20</v>
      </c>
      <c r="P39" s="2" t="s">
        <v>19</v>
      </c>
      <c r="Q39" s="1" t="s">
        <v>18</v>
      </c>
      <c r="R39" s="2" t="s">
        <v>5</v>
      </c>
      <c r="S39" s="5" t="s">
        <v>0</v>
      </c>
      <c r="T39" s="5" t="s">
        <v>4</v>
      </c>
      <c r="U39" s="3" t="s">
        <v>879</v>
      </c>
      <c r="V39" s="3" t="s">
        <v>1</v>
      </c>
      <c r="W39" s="3" t="s">
        <v>4</v>
      </c>
      <c r="X39" s="2" t="s">
        <v>1</v>
      </c>
      <c r="Y39" s="4">
        <v>530938</v>
      </c>
      <c r="Z39" s="3">
        <v>41148</v>
      </c>
      <c r="AA39" s="3">
        <v>43705</v>
      </c>
      <c r="AB39" s="2" t="s">
        <v>3</v>
      </c>
      <c r="AC39" s="3">
        <v>27978</v>
      </c>
      <c r="AD39" s="3">
        <v>49161</v>
      </c>
      <c r="AE39" s="2"/>
      <c r="AF39" s="2" t="s">
        <v>4</v>
      </c>
      <c r="AG39" s="1" t="s">
        <v>0</v>
      </c>
    </row>
    <row r="40" spans="1:33" x14ac:dyDescent="0.25">
      <c r="A40" s="2">
        <f t="shared" si="0"/>
        <v>39</v>
      </c>
      <c r="B40" s="2" t="s">
        <v>878</v>
      </c>
      <c r="C40" s="2" t="s">
        <v>877</v>
      </c>
      <c r="D40" s="2" t="s">
        <v>876</v>
      </c>
      <c r="E40" s="1" t="s">
        <v>875</v>
      </c>
      <c r="F40" s="3">
        <v>40360</v>
      </c>
      <c r="G40" s="3">
        <v>40957</v>
      </c>
      <c r="H40" s="3">
        <v>43708</v>
      </c>
      <c r="I40" s="5">
        <v>90</v>
      </c>
      <c r="J40" s="5" t="s">
        <v>12</v>
      </c>
      <c r="K40" s="3" t="s">
        <v>0</v>
      </c>
      <c r="L40" s="2" t="s">
        <v>11</v>
      </c>
      <c r="M40" s="2" t="s">
        <v>10</v>
      </c>
      <c r="N40" s="1" t="s">
        <v>9</v>
      </c>
      <c r="O40" s="1" t="s">
        <v>20</v>
      </c>
      <c r="P40" s="2" t="s">
        <v>19</v>
      </c>
      <c r="Q40" s="1" t="s">
        <v>18</v>
      </c>
      <c r="R40" s="2" t="s">
        <v>5</v>
      </c>
      <c r="S40" s="5" t="s">
        <v>874</v>
      </c>
      <c r="T40" s="5" t="s">
        <v>1</v>
      </c>
      <c r="U40" s="3" t="s">
        <v>873</v>
      </c>
      <c r="V40" s="3" t="s">
        <v>1</v>
      </c>
      <c r="W40" s="3" t="s">
        <v>4</v>
      </c>
      <c r="X40" s="2" t="s">
        <v>1</v>
      </c>
      <c r="Y40" s="4">
        <v>586194</v>
      </c>
      <c r="Z40" s="3">
        <v>41761</v>
      </c>
      <c r="AA40" s="3">
        <v>43705</v>
      </c>
      <c r="AB40" s="2" t="s">
        <v>3</v>
      </c>
      <c r="AC40" s="3">
        <v>30126</v>
      </c>
      <c r="AD40" s="3">
        <v>51317</v>
      </c>
      <c r="AE40" s="2"/>
      <c r="AF40" s="2" t="s">
        <v>4</v>
      </c>
      <c r="AG40" s="1" t="s">
        <v>0</v>
      </c>
    </row>
    <row r="41" spans="1:33" x14ac:dyDescent="0.25">
      <c r="A41" s="2">
        <f t="shared" si="0"/>
        <v>40</v>
      </c>
      <c r="B41" s="2" t="s">
        <v>872</v>
      </c>
      <c r="C41" s="2" t="s">
        <v>871</v>
      </c>
      <c r="D41" s="2" t="s">
        <v>870</v>
      </c>
      <c r="E41" s="1" t="s">
        <v>869</v>
      </c>
      <c r="F41" s="3">
        <v>39081</v>
      </c>
      <c r="G41" s="3">
        <v>41116</v>
      </c>
      <c r="H41" s="3">
        <v>43708</v>
      </c>
      <c r="I41" s="5">
        <v>85</v>
      </c>
      <c r="J41" s="5" t="s">
        <v>12</v>
      </c>
      <c r="K41" s="3" t="s">
        <v>0</v>
      </c>
      <c r="L41" s="2" t="s">
        <v>11</v>
      </c>
      <c r="M41" s="2" t="s">
        <v>10</v>
      </c>
      <c r="N41" s="1" t="s">
        <v>9</v>
      </c>
      <c r="O41" s="1" t="s">
        <v>20</v>
      </c>
      <c r="P41" s="2" t="s">
        <v>19</v>
      </c>
      <c r="Q41" s="1" t="s">
        <v>18</v>
      </c>
      <c r="R41" s="2" t="s">
        <v>5</v>
      </c>
      <c r="S41" s="5" t="s">
        <v>868</v>
      </c>
      <c r="T41" s="5" t="s">
        <v>1</v>
      </c>
      <c r="U41" s="3" t="s">
        <v>867</v>
      </c>
      <c r="V41" s="3" t="s">
        <v>1</v>
      </c>
      <c r="W41" s="3" t="s">
        <v>4</v>
      </c>
      <c r="X41" s="2" t="s">
        <v>1</v>
      </c>
      <c r="Y41" s="4">
        <v>1142366</v>
      </c>
      <c r="Z41" s="3">
        <v>41281</v>
      </c>
      <c r="AA41" s="3">
        <v>43599</v>
      </c>
      <c r="AB41" s="2" t="s">
        <v>3</v>
      </c>
      <c r="AC41" s="3">
        <v>27479</v>
      </c>
      <c r="AD41" s="3">
        <v>48664</v>
      </c>
      <c r="AE41" s="2" t="s">
        <v>866</v>
      </c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865</v>
      </c>
      <c r="C42" s="2" t="s">
        <v>864</v>
      </c>
      <c r="D42" s="2" t="s">
        <v>863</v>
      </c>
      <c r="E42" s="1" t="s">
        <v>862</v>
      </c>
      <c r="F42" s="3">
        <v>40105</v>
      </c>
      <c r="G42" s="3">
        <v>40260</v>
      </c>
      <c r="H42" s="3">
        <v>43708</v>
      </c>
      <c r="I42" s="5">
        <v>113</v>
      </c>
      <c r="J42" s="5" t="s">
        <v>12</v>
      </c>
      <c r="K42" s="3" t="s">
        <v>0</v>
      </c>
      <c r="L42" s="2" t="s">
        <v>11</v>
      </c>
      <c r="M42" s="2" t="s">
        <v>10</v>
      </c>
      <c r="N42" s="1" t="s">
        <v>9</v>
      </c>
      <c r="O42" s="1" t="s">
        <v>20</v>
      </c>
      <c r="P42" s="2" t="s">
        <v>19</v>
      </c>
      <c r="Q42" s="1" t="s">
        <v>18</v>
      </c>
      <c r="R42" s="2" t="s">
        <v>5</v>
      </c>
      <c r="S42" s="5" t="s">
        <v>861</v>
      </c>
      <c r="T42" s="5" t="s">
        <v>1</v>
      </c>
      <c r="U42" s="3" t="s">
        <v>860</v>
      </c>
      <c r="V42" s="3" t="s">
        <v>1</v>
      </c>
      <c r="W42" s="3" t="s">
        <v>4</v>
      </c>
      <c r="X42" s="2" t="s">
        <v>4</v>
      </c>
      <c r="Y42" s="4">
        <v>676070</v>
      </c>
      <c r="Z42" s="3">
        <v>41036</v>
      </c>
      <c r="AA42" s="3">
        <v>43705</v>
      </c>
      <c r="AB42" s="2" t="s">
        <v>3</v>
      </c>
      <c r="AC42" s="3">
        <v>26823</v>
      </c>
      <c r="AD42" s="3">
        <v>48006</v>
      </c>
      <c r="AE42" s="2"/>
      <c r="AF42" s="2" t="s">
        <v>4</v>
      </c>
      <c r="AG42" s="1" t="s">
        <v>0</v>
      </c>
    </row>
    <row r="43" spans="1:33" x14ac:dyDescent="0.25">
      <c r="A43" s="2">
        <f t="shared" si="0"/>
        <v>42</v>
      </c>
      <c r="B43" s="2" t="s">
        <v>859</v>
      </c>
      <c r="C43" s="2" t="s">
        <v>858</v>
      </c>
      <c r="D43" s="2" t="s">
        <v>857</v>
      </c>
      <c r="E43" s="1" t="s">
        <v>856</v>
      </c>
      <c r="F43" s="3">
        <v>41050</v>
      </c>
      <c r="G43" s="3">
        <v>41211</v>
      </c>
      <c r="H43" s="3">
        <v>43708</v>
      </c>
      <c r="I43" s="5">
        <v>82</v>
      </c>
      <c r="J43" s="5" t="s">
        <v>12</v>
      </c>
      <c r="K43" s="3" t="s">
        <v>0</v>
      </c>
      <c r="L43" s="2" t="s">
        <v>11</v>
      </c>
      <c r="M43" s="2" t="s">
        <v>10</v>
      </c>
      <c r="N43" s="1" t="s">
        <v>9</v>
      </c>
      <c r="O43" s="1" t="s">
        <v>20</v>
      </c>
      <c r="P43" s="2" t="s">
        <v>19</v>
      </c>
      <c r="Q43" s="1" t="s">
        <v>18</v>
      </c>
      <c r="R43" s="2" t="s">
        <v>5</v>
      </c>
      <c r="S43" s="5" t="s">
        <v>0</v>
      </c>
      <c r="T43" s="5" t="s">
        <v>4</v>
      </c>
      <c r="U43" s="3" t="s">
        <v>855</v>
      </c>
      <c r="V43" s="3" t="s">
        <v>1</v>
      </c>
      <c r="W43" s="3" t="s">
        <v>4</v>
      </c>
      <c r="X43" s="2" t="s">
        <v>4</v>
      </c>
      <c r="Y43" s="4">
        <v>331458</v>
      </c>
      <c r="Z43" s="3">
        <v>41260</v>
      </c>
      <c r="AA43" s="3">
        <v>43705</v>
      </c>
      <c r="AB43" s="2" t="s">
        <v>3</v>
      </c>
      <c r="AC43" s="3">
        <v>29969</v>
      </c>
      <c r="AD43" s="3">
        <v>51287</v>
      </c>
      <c r="AE43" s="2" t="s">
        <v>854</v>
      </c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853</v>
      </c>
      <c r="C44" s="2" t="s">
        <v>852</v>
      </c>
      <c r="D44" s="2" t="s">
        <v>851</v>
      </c>
      <c r="E44" s="1" t="s">
        <v>850</v>
      </c>
      <c r="F44" s="3">
        <v>40462</v>
      </c>
      <c r="G44" s="3">
        <v>41309</v>
      </c>
      <c r="H44" s="3">
        <v>43708</v>
      </c>
      <c r="I44" s="5">
        <v>78</v>
      </c>
      <c r="J44" s="5" t="s">
        <v>12</v>
      </c>
      <c r="K44" s="3" t="s">
        <v>0</v>
      </c>
      <c r="L44" s="2" t="s">
        <v>11</v>
      </c>
      <c r="M44" s="2" t="s">
        <v>10</v>
      </c>
      <c r="N44" s="1" t="s">
        <v>9</v>
      </c>
      <c r="O44" s="1" t="s">
        <v>20</v>
      </c>
      <c r="P44" s="2" t="s">
        <v>19</v>
      </c>
      <c r="Q44" s="1" t="s">
        <v>18</v>
      </c>
      <c r="R44" s="2" t="s">
        <v>5</v>
      </c>
      <c r="S44" s="5" t="s">
        <v>849</v>
      </c>
      <c r="T44" s="5" t="s">
        <v>1</v>
      </c>
      <c r="U44" s="3" t="s">
        <v>848</v>
      </c>
      <c r="V44" s="3" t="s">
        <v>1</v>
      </c>
      <c r="W44" s="3" t="s">
        <v>4</v>
      </c>
      <c r="X44" s="2" t="s">
        <v>1</v>
      </c>
      <c r="Y44" s="4">
        <v>378758</v>
      </c>
      <c r="Z44" s="3">
        <v>41344</v>
      </c>
      <c r="AA44" s="3">
        <v>43670</v>
      </c>
      <c r="AB44" s="2" t="s">
        <v>3</v>
      </c>
      <c r="AC44" s="3">
        <v>28423</v>
      </c>
      <c r="AD44" s="3">
        <v>49613</v>
      </c>
      <c r="AE44" s="2"/>
      <c r="AF44" s="2" t="s">
        <v>4</v>
      </c>
      <c r="AG44" s="1" t="s">
        <v>0</v>
      </c>
    </row>
    <row r="45" spans="1:33" x14ac:dyDescent="0.25">
      <c r="A45" s="2">
        <f t="shared" si="0"/>
        <v>44</v>
      </c>
      <c r="B45" s="2" t="s">
        <v>847</v>
      </c>
      <c r="C45" s="2" t="s">
        <v>846</v>
      </c>
      <c r="D45" s="2" t="s">
        <v>845</v>
      </c>
      <c r="E45" s="1" t="s">
        <v>844</v>
      </c>
      <c r="F45" s="3">
        <v>39540</v>
      </c>
      <c r="G45" s="3">
        <v>40562</v>
      </c>
      <c r="H45" s="3">
        <v>43708</v>
      </c>
      <c r="I45" s="5">
        <v>103</v>
      </c>
      <c r="J45" s="5" t="s">
        <v>12</v>
      </c>
      <c r="K45" s="3" t="s">
        <v>0</v>
      </c>
      <c r="L45" s="2" t="s">
        <v>11</v>
      </c>
      <c r="M45" s="2" t="s">
        <v>10</v>
      </c>
      <c r="N45" s="1" t="s">
        <v>9</v>
      </c>
      <c r="O45" s="1" t="s">
        <v>20</v>
      </c>
      <c r="P45" s="2" t="s">
        <v>19</v>
      </c>
      <c r="Q45" s="1" t="s">
        <v>18</v>
      </c>
      <c r="R45" s="2" t="s">
        <v>5</v>
      </c>
      <c r="S45" s="5" t="s">
        <v>40</v>
      </c>
      <c r="T45" s="5" t="s">
        <v>1</v>
      </c>
      <c r="U45" s="3" t="s">
        <v>843</v>
      </c>
      <c r="V45" s="3" t="s">
        <v>1</v>
      </c>
      <c r="W45" s="3" t="s">
        <v>4</v>
      </c>
      <c r="X45" s="2" t="s">
        <v>1</v>
      </c>
      <c r="Y45" s="4">
        <v>370080</v>
      </c>
      <c r="Z45" s="3">
        <v>41162</v>
      </c>
      <c r="AA45" s="3">
        <v>43705</v>
      </c>
      <c r="AB45" s="2" t="s">
        <v>3</v>
      </c>
      <c r="AC45" s="3">
        <v>25660</v>
      </c>
      <c r="AD45" s="3">
        <v>47603</v>
      </c>
      <c r="AE45" s="2" t="s">
        <v>842</v>
      </c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841</v>
      </c>
      <c r="C46" s="2" t="s">
        <v>840</v>
      </c>
      <c r="D46" s="2" t="s">
        <v>839</v>
      </c>
      <c r="E46" s="1" t="s">
        <v>838</v>
      </c>
      <c r="F46" s="3">
        <v>40345</v>
      </c>
      <c r="G46" s="3">
        <v>40526</v>
      </c>
      <c r="H46" s="3">
        <v>43708</v>
      </c>
      <c r="I46" s="5">
        <v>104</v>
      </c>
      <c r="J46" s="5" t="s">
        <v>12</v>
      </c>
      <c r="K46" s="3" t="s">
        <v>0</v>
      </c>
      <c r="L46" s="2" t="s">
        <v>11</v>
      </c>
      <c r="M46" s="2" t="s">
        <v>10</v>
      </c>
      <c r="N46" s="1" t="s">
        <v>9</v>
      </c>
      <c r="O46" s="1" t="s">
        <v>20</v>
      </c>
      <c r="P46" s="2" t="s">
        <v>19</v>
      </c>
      <c r="Q46" s="1" t="s">
        <v>18</v>
      </c>
      <c r="R46" s="2" t="s">
        <v>5</v>
      </c>
      <c r="S46" s="5" t="s">
        <v>0</v>
      </c>
      <c r="T46" s="5" t="s">
        <v>4</v>
      </c>
      <c r="U46" s="3" t="s">
        <v>837</v>
      </c>
      <c r="V46" s="3" t="s">
        <v>1</v>
      </c>
      <c r="W46" s="3" t="s">
        <v>4</v>
      </c>
      <c r="X46" s="2" t="s">
        <v>4</v>
      </c>
      <c r="Y46" s="4">
        <v>323774</v>
      </c>
      <c r="Z46" s="3">
        <v>41250</v>
      </c>
      <c r="AA46" s="3">
        <v>43705</v>
      </c>
      <c r="AB46" s="2" t="s">
        <v>3</v>
      </c>
      <c r="AC46" s="3">
        <v>29428</v>
      </c>
      <c r="AD46" s="3">
        <v>51348</v>
      </c>
      <c r="AE46" s="2"/>
      <c r="AF46" s="2" t="s">
        <v>4</v>
      </c>
      <c r="AG46" s="1" t="s">
        <v>0</v>
      </c>
    </row>
    <row r="47" spans="1:33" x14ac:dyDescent="0.25">
      <c r="A47" s="2">
        <f t="shared" si="0"/>
        <v>46</v>
      </c>
      <c r="B47" s="2" t="s">
        <v>836</v>
      </c>
      <c r="C47" s="2" t="s">
        <v>835</v>
      </c>
      <c r="D47" s="2" t="s">
        <v>834</v>
      </c>
      <c r="E47" s="1" t="s">
        <v>833</v>
      </c>
      <c r="F47" s="3">
        <v>39861</v>
      </c>
      <c r="G47" s="3">
        <v>40266</v>
      </c>
      <c r="H47" s="3">
        <v>43708</v>
      </c>
      <c r="I47" s="5">
        <v>113</v>
      </c>
      <c r="J47" s="5" t="s">
        <v>12</v>
      </c>
      <c r="K47" s="3" t="s">
        <v>0</v>
      </c>
      <c r="L47" s="2" t="s">
        <v>11</v>
      </c>
      <c r="M47" s="2" t="s">
        <v>10</v>
      </c>
      <c r="N47" s="1" t="s">
        <v>9</v>
      </c>
      <c r="O47" s="1" t="s">
        <v>20</v>
      </c>
      <c r="P47" s="2" t="s">
        <v>19</v>
      </c>
      <c r="Q47" s="1" t="s">
        <v>18</v>
      </c>
      <c r="R47" s="2" t="s">
        <v>5</v>
      </c>
      <c r="S47" s="5" t="s">
        <v>0</v>
      </c>
      <c r="T47" s="5" t="s">
        <v>4</v>
      </c>
      <c r="U47" s="3" t="s">
        <v>832</v>
      </c>
      <c r="V47" s="3" t="s">
        <v>1</v>
      </c>
      <c r="W47" s="3" t="s">
        <v>4</v>
      </c>
      <c r="X47" s="2" t="s">
        <v>1</v>
      </c>
      <c r="Y47" s="4">
        <v>360054</v>
      </c>
      <c r="Z47" s="3">
        <v>40654</v>
      </c>
      <c r="AA47" s="3">
        <v>43705</v>
      </c>
      <c r="AB47" s="2" t="s">
        <v>3</v>
      </c>
      <c r="AC47" s="3">
        <v>30118</v>
      </c>
      <c r="AD47" s="3">
        <v>52047</v>
      </c>
      <c r="AE47" s="2"/>
      <c r="AF47" s="2" t="s">
        <v>4</v>
      </c>
      <c r="AG47" s="1" t="s">
        <v>0</v>
      </c>
    </row>
    <row r="48" spans="1:33" x14ac:dyDescent="0.25">
      <c r="A48" s="2">
        <f t="shared" si="0"/>
        <v>47</v>
      </c>
      <c r="B48" s="2" t="s">
        <v>831</v>
      </c>
      <c r="C48" s="2" t="s">
        <v>830</v>
      </c>
      <c r="D48" s="2" t="s">
        <v>829</v>
      </c>
      <c r="E48" s="1" t="s">
        <v>828</v>
      </c>
      <c r="F48" s="3">
        <v>39192</v>
      </c>
      <c r="G48" s="3">
        <v>40220</v>
      </c>
      <c r="H48" s="3">
        <v>43708</v>
      </c>
      <c r="I48" s="5">
        <v>114</v>
      </c>
      <c r="J48" s="5" t="s">
        <v>12</v>
      </c>
      <c r="K48" s="3" t="s">
        <v>0</v>
      </c>
      <c r="L48" s="2" t="s">
        <v>11</v>
      </c>
      <c r="M48" s="2" t="s">
        <v>10</v>
      </c>
      <c r="N48" s="1" t="s">
        <v>9</v>
      </c>
      <c r="O48" s="1" t="s">
        <v>20</v>
      </c>
      <c r="P48" s="2" t="s">
        <v>19</v>
      </c>
      <c r="Q48" s="1" t="s">
        <v>18</v>
      </c>
      <c r="R48" s="2" t="s">
        <v>5</v>
      </c>
      <c r="S48" s="5" t="s">
        <v>0</v>
      </c>
      <c r="T48" s="5" t="s">
        <v>4</v>
      </c>
      <c r="U48" s="3" t="s">
        <v>827</v>
      </c>
      <c r="V48" s="3" t="s">
        <v>1</v>
      </c>
      <c r="W48" s="3" t="s">
        <v>4</v>
      </c>
      <c r="X48" s="2" t="s">
        <v>1</v>
      </c>
      <c r="Y48" s="4">
        <v>540042</v>
      </c>
      <c r="Z48" s="3">
        <v>41023</v>
      </c>
      <c r="AA48" s="3">
        <v>43705</v>
      </c>
      <c r="AB48" s="2" t="s">
        <v>3</v>
      </c>
      <c r="AC48" s="3">
        <v>28250</v>
      </c>
      <c r="AD48" s="3">
        <v>49460</v>
      </c>
      <c r="AE48" s="2"/>
      <c r="AF48" s="2" t="s">
        <v>4</v>
      </c>
      <c r="AG48" s="1" t="s">
        <v>0</v>
      </c>
    </row>
    <row r="49" spans="1:33" x14ac:dyDescent="0.25">
      <c r="A49" s="2">
        <f t="shared" si="0"/>
        <v>48</v>
      </c>
      <c r="B49" s="2" t="s">
        <v>826</v>
      </c>
      <c r="C49" s="2" t="s">
        <v>825</v>
      </c>
      <c r="D49" s="2" t="s">
        <v>824</v>
      </c>
      <c r="E49" s="1" t="s">
        <v>823</v>
      </c>
      <c r="F49" s="3">
        <v>39017</v>
      </c>
      <c r="G49" s="3">
        <v>40247</v>
      </c>
      <c r="H49" s="3">
        <v>43708</v>
      </c>
      <c r="I49" s="5">
        <v>113</v>
      </c>
      <c r="J49" s="5" t="s">
        <v>12</v>
      </c>
      <c r="K49" s="3" t="s">
        <v>0</v>
      </c>
      <c r="L49" s="2" t="s">
        <v>11</v>
      </c>
      <c r="M49" s="2" t="s">
        <v>10</v>
      </c>
      <c r="N49" s="1" t="s">
        <v>9</v>
      </c>
      <c r="O49" s="1" t="s">
        <v>20</v>
      </c>
      <c r="P49" s="2" t="s">
        <v>19</v>
      </c>
      <c r="Q49" s="1" t="s">
        <v>18</v>
      </c>
      <c r="R49" s="2" t="s">
        <v>5</v>
      </c>
      <c r="S49" s="5" t="s">
        <v>0</v>
      </c>
      <c r="T49" s="5" t="s">
        <v>4</v>
      </c>
      <c r="U49" s="3" t="s">
        <v>822</v>
      </c>
      <c r="V49" s="3" t="s">
        <v>1</v>
      </c>
      <c r="W49" s="3" t="s">
        <v>4</v>
      </c>
      <c r="X49" s="2" t="s">
        <v>1</v>
      </c>
      <c r="Y49" s="4">
        <v>389218</v>
      </c>
      <c r="Z49" s="3">
        <v>41159</v>
      </c>
      <c r="AA49" s="3">
        <v>43599</v>
      </c>
      <c r="AB49" s="2" t="s">
        <v>3</v>
      </c>
      <c r="AC49" s="3">
        <v>24631</v>
      </c>
      <c r="AD49" s="3">
        <v>46568</v>
      </c>
      <c r="AE49" s="2"/>
      <c r="AF49" s="2" t="s">
        <v>4</v>
      </c>
      <c r="AG49" s="1" t="s">
        <v>0</v>
      </c>
    </row>
    <row r="50" spans="1:33" x14ac:dyDescent="0.25">
      <c r="A50" s="2">
        <f t="shared" si="0"/>
        <v>49</v>
      </c>
      <c r="B50" s="2" t="s">
        <v>821</v>
      </c>
      <c r="C50" s="2" t="s">
        <v>820</v>
      </c>
      <c r="D50" s="2" t="s">
        <v>819</v>
      </c>
      <c r="E50" s="1" t="s">
        <v>818</v>
      </c>
      <c r="F50" s="3">
        <v>40488</v>
      </c>
      <c r="G50" s="3">
        <v>41285</v>
      </c>
      <c r="H50" s="3">
        <v>43708</v>
      </c>
      <c r="I50" s="5">
        <v>79</v>
      </c>
      <c r="J50" s="5" t="s">
        <v>12</v>
      </c>
      <c r="K50" s="3" t="s">
        <v>0</v>
      </c>
      <c r="L50" s="2" t="s">
        <v>11</v>
      </c>
      <c r="M50" s="2" t="s">
        <v>10</v>
      </c>
      <c r="N50" s="1" t="s">
        <v>9</v>
      </c>
      <c r="O50" s="1" t="s">
        <v>20</v>
      </c>
      <c r="P50" s="2" t="s">
        <v>19</v>
      </c>
      <c r="Q50" s="1" t="s">
        <v>18</v>
      </c>
      <c r="R50" s="2" t="s">
        <v>5</v>
      </c>
      <c r="S50" s="5" t="s">
        <v>817</v>
      </c>
      <c r="T50" s="5" t="s">
        <v>1</v>
      </c>
      <c r="U50" s="3" t="s">
        <v>816</v>
      </c>
      <c r="V50" s="3" t="s">
        <v>1</v>
      </c>
      <c r="W50" s="3" t="s">
        <v>4</v>
      </c>
      <c r="X50" s="2" t="s">
        <v>1</v>
      </c>
      <c r="Y50" s="4">
        <v>452684</v>
      </c>
      <c r="Z50" s="3">
        <v>41701</v>
      </c>
      <c r="AA50" s="3">
        <v>43705</v>
      </c>
      <c r="AB50" s="2" t="s">
        <v>3</v>
      </c>
      <c r="AC50" s="3">
        <v>29351</v>
      </c>
      <c r="AD50" s="3">
        <v>50556</v>
      </c>
      <c r="AE50" s="2"/>
      <c r="AF50" s="2" t="s">
        <v>4</v>
      </c>
      <c r="AG50" s="1" t="s">
        <v>0</v>
      </c>
    </row>
    <row r="51" spans="1:33" x14ac:dyDescent="0.25">
      <c r="A51" s="2">
        <f t="shared" si="0"/>
        <v>50</v>
      </c>
      <c r="B51" s="2" t="s">
        <v>815</v>
      </c>
      <c r="C51" s="2" t="s">
        <v>814</v>
      </c>
      <c r="D51" s="2" t="s">
        <v>813</v>
      </c>
      <c r="E51" s="1" t="s">
        <v>812</v>
      </c>
      <c r="F51" s="3">
        <v>39346</v>
      </c>
      <c r="G51" s="3">
        <v>41242</v>
      </c>
      <c r="H51" s="3">
        <v>43708</v>
      </c>
      <c r="I51" s="5">
        <v>81</v>
      </c>
      <c r="J51" s="5" t="s">
        <v>12</v>
      </c>
      <c r="K51" s="3" t="s">
        <v>0</v>
      </c>
      <c r="L51" s="2" t="s">
        <v>11</v>
      </c>
      <c r="M51" s="2" t="s">
        <v>10</v>
      </c>
      <c r="N51" s="1" t="s">
        <v>9</v>
      </c>
      <c r="O51" s="1" t="s">
        <v>20</v>
      </c>
      <c r="P51" s="2" t="s">
        <v>19</v>
      </c>
      <c r="Q51" s="1" t="s">
        <v>18</v>
      </c>
      <c r="R51" s="2" t="s">
        <v>5</v>
      </c>
      <c r="S51" s="5" t="s">
        <v>0</v>
      </c>
      <c r="T51" s="5" t="s">
        <v>4</v>
      </c>
      <c r="U51" s="3" t="s">
        <v>811</v>
      </c>
      <c r="V51" s="3" t="s">
        <v>1</v>
      </c>
      <c r="W51" s="3" t="s">
        <v>4</v>
      </c>
      <c r="X51" s="2" t="s">
        <v>4</v>
      </c>
      <c r="Y51" s="4">
        <v>495650</v>
      </c>
      <c r="Z51" s="3">
        <v>41274</v>
      </c>
      <c r="AA51" s="3">
        <v>43580</v>
      </c>
      <c r="AB51" s="2" t="s">
        <v>3</v>
      </c>
      <c r="AC51" s="3">
        <v>31233</v>
      </c>
      <c r="AD51" s="3">
        <v>52443</v>
      </c>
      <c r="AE51" s="2" t="s">
        <v>0</v>
      </c>
      <c r="AF51" s="2" t="s">
        <v>4</v>
      </c>
      <c r="AG51" s="1" t="s">
        <v>0</v>
      </c>
    </row>
    <row r="52" spans="1:33" x14ac:dyDescent="0.25">
      <c r="A52" s="2">
        <f t="shared" si="0"/>
        <v>51</v>
      </c>
      <c r="B52" s="2" t="s">
        <v>810</v>
      </c>
      <c r="C52" s="2" t="s">
        <v>809</v>
      </c>
      <c r="D52" s="2" t="s">
        <v>808</v>
      </c>
      <c r="E52" s="1" t="s">
        <v>807</v>
      </c>
      <c r="F52" s="3">
        <v>40863</v>
      </c>
      <c r="G52" s="3">
        <v>41551</v>
      </c>
      <c r="H52" s="3">
        <v>43708</v>
      </c>
      <c r="I52" s="5">
        <v>70</v>
      </c>
      <c r="J52" s="5" t="s">
        <v>12</v>
      </c>
      <c r="K52" s="3" t="s">
        <v>0</v>
      </c>
      <c r="L52" s="2" t="s">
        <v>11</v>
      </c>
      <c r="M52" s="2" t="s">
        <v>10</v>
      </c>
      <c r="N52" s="1" t="s">
        <v>9</v>
      </c>
      <c r="O52" s="1" t="s">
        <v>20</v>
      </c>
      <c r="P52" s="2" t="s">
        <v>19</v>
      </c>
      <c r="Q52" s="1" t="s">
        <v>18</v>
      </c>
      <c r="R52" s="2" t="s">
        <v>5</v>
      </c>
      <c r="S52" s="5" t="s">
        <v>0</v>
      </c>
      <c r="T52" s="5" t="s">
        <v>4</v>
      </c>
      <c r="U52" s="3" t="s">
        <v>806</v>
      </c>
      <c r="V52" s="3" t="s">
        <v>1</v>
      </c>
      <c r="W52" s="3" t="s">
        <v>4</v>
      </c>
      <c r="X52" s="2" t="s">
        <v>1</v>
      </c>
      <c r="Y52" s="4">
        <v>275882</v>
      </c>
      <c r="Z52" s="3">
        <v>41701</v>
      </c>
      <c r="AA52" s="3">
        <v>43599</v>
      </c>
      <c r="AB52" s="2" t="s">
        <v>3</v>
      </c>
      <c r="AC52" s="3">
        <v>31571</v>
      </c>
      <c r="AD52" s="3">
        <v>52778</v>
      </c>
      <c r="AE52" s="2"/>
      <c r="AF52" s="2" t="s">
        <v>4</v>
      </c>
      <c r="AG52" s="1" t="s">
        <v>0</v>
      </c>
    </row>
    <row r="53" spans="1:33" x14ac:dyDescent="0.25">
      <c r="A53" s="2">
        <f t="shared" si="0"/>
        <v>52</v>
      </c>
      <c r="B53" s="2" t="s">
        <v>805</v>
      </c>
      <c r="C53" s="2" t="s">
        <v>804</v>
      </c>
      <c r="D53" s="2" t="s">
        <v>803</v>
      </c>
      <c r="E53" s="1" t="s">
        <v>802</v>
      </c>
      <c r="F53" s="3">
        <v>41272</v>
      </c>
      <c r="G53" s="3">
        <v>41556</v>
      </c>
      <c r="H53" s="3">
        <v>43708</v>
      </c>
      <c r="I53" s="5">
        <v>70</v>
      </c>
      <c r="J53" s="5" t="s">
        <v>12</v>
      </c>
      <c r="K53" s="3" t="s">
        <v>0</v>
      </c>
      <c r="L53" s="2" t="s">
        <v>11</v>
      </c>
      <c r="M53" s="2" t="s">
        <v>10</v>
      </c>
      <c r="N53" s="1" t="s">
        <v>9</v>
      </c>
      <c r="O53" s="1" t="s">
        <v>20</v>
      </c>
      <c r="P53" s="2" t="s">
        <v>19</v>
      </c>
      <c r="Q53" s="1" t="s">
        <v>18</v>
      </c>
      <c r="R53" s="2" t="s">
        <v>5</v>
      </c>
      <c r="S53" s="5" t="s">
        <v>0</v>
      </c>
      <c r="T53" s="5" t="s">
        <v>4</v>
      </c>
      <c r="U53" s="3" t="s">
        <v>801</v>
      </c>
      <c r="V53" s="3" t="s">
        <v>1</v>
      </c>
      <c r="W53" s="3" t="s">
        <v>4</v>
      </c>
      <c r="X53" s="2" t="s">
        <v>1</v>
      </c>
      <c r="Y53" s="4">
        <v>415772</v>
      </c>
      <c r="Z53" s="3">
        <v>41701</v>
      </c>
      <c r="AA53" s="3">
        <v>43705</v>
      </c>
      <c r="AB53" s="2" t="s">
        <v>3</v>
      </c>
      <c r="AC53" s="3">
        <v>32304</v>
      </c>
      <c r="AD53" s="3">
        <v>53508</v>
      </c>
      <c r="AE53" s="2"/>
      <c r="AF53" s="2" t="s">
        <v>4</v>
      </c>
      <c r="AG53" s="1" t="s">
        <v>0</v>
      </c>
    </row>
    <row r="54" spans="1:33" x14ac:dyDescent="0.25">
      <c r="A54" s="2">
        <f t="shared" si="0"/>
        <v>53</v>
      </c>
      <c r="B54" s="2" t="s">
        <v>800</v>
      </c>
      <c r="C54" s="2" t="s">
        <v>799</v>
      </c>
      <c r="D54" s="2" t="s">
        <v>798</v>
      </c>
      <c r="E54" s="1" t="s">
        <v>797</v>
      </c>
      <c r="F54" s="3">
        <v>39612</v>
      </c>
      <c r="G54" s="3">
        <v>40268</v>
      </c>
      <c r="H54" s="3">
        <v>43708</v>
      </c>
      <c r="I54" s="5">
        <v>113</v>
      </c>
      <c r="J54" s="5" t="s">
        <v>12</v>
      </c>
      <c r="K54" s="3" t="s">
        <v>0</v>
      </c>
      <c r="L54" s="2" t="s">
        <v>11</v>
      </c>
      <c r="M54" s="2" t="s">
        <v>10</v>
      </c>
      <c r="N54" s="1" t="s">
        <v>9</v>
      </c>
      <c r="O54" s="1" t="s">
        <v>20</v>
      </c>
      <c r="P54" s="2" t="s">
        <v>19</v>
      </c>
      <c r="Q54" s="1" t="s">
        <v>18</v>
      </c>
      <c r="R54" s="2" t="s">
        <v>5</v>
      </c>
      <c r="S54" s="5" t="s">
        <v>0</v>
      </c>
      <c r="T54" s="5" t="s">
        <v>4</v>
      </c>
      <c r="U54" s="3" t="s">
        <v>796</v>
      </c>
      <c r="V54" s="3" t="s">
        <v>1</v>
      </c>
      <c r="W54" s="3" t="s">
        <v>4</v>
      </c>
      <c r="X54" s="2" t="s">
        <v>1</v>
      </c>
      <c r="Y54" s="4">
        <v>397610</v>
      </c>
      <c r="Z54" s="3">
        <v>41159</v>
      </c>
      <c r="AA54" s="3">
        <v>43705</v>
      </c>
      <c r="AB54" s="2" t="s">
        <v>3</v>
      </c>
      <c r="AC54" s="3">
        <v>26562</v>
      </c>
      <c r="AD54" s="3">
        <v>47756</v>
      </c>
      <c r="AE54" s="2"/>
      <c r="AF54" s="2" t="s">
        <v>4</v>
      </c>
      <c r="AG54" s="1" t="s">
        <v>0</v>
      </c>
    </row>
    <row r="55" spans="1:33" x14ac:dyDescent="0.25">
      <c r="A55" s="2">
        <f t="shared" si="0"/>
        <v>54</v>
      </c>
      <c r="B55" s="2" t="s">
        <v>795</v>
      </c>
      <c r="C55" s="2" t="s">
        <v>794</v>
      </c>
      <c r="D55" s="2" t="s">
        <v>793</v>
      </c>
      <c r="E55" s="1" t="s">
        <v>792</v>
      </c>
      <c r="F55" s="3">
        <v>38677</v>
      </c>
      <c r="G55" s="3">
        <v>40252</v>
      </c>
      <c r="H55" s="3">
        <v>43708</v>
      </c>
      <c r="I55" s="5">
        <v>113</v>
      </c>
      <c r="J55" s="5" t="s">
        <v>12</v>
      </c>
      <c r="K55" s="3" t="s">
        <v>0</v>
      </c>
      <c r="L55" s="2" t="s">
        <v>11</v>
      </c>
      <c r="M55" s="2" t="s">
        <v>10</v>
      </c>
      <c r="N55" s="1" t="s">
        <v>9</v>
      </c>
      <c r="O55" s="1" t="s">
        <v>20</v>
      </c>
      <c r="P55" s="2" t="s">
        <v>19</v>
      </c>
      <c r="Q55" s="1" t="s">
        <v>18</v>
      </c>
      <c r="R55" s="2" t="s">
        <v>5</v>
      </c>
      <c r="S55" s="5" t="s">
        <v>0</v>
      </c>
      <c r="T55" s="5" t="s">
        <v>4</v>
      </c>
      <c r="U55" s="3" t="s">
        <v>791</v>
      </c>
      <c r="V55" s="3" t="s">
        <v>1</v>
      </c>
      <c r="W55" s="3" t="s">
        <v>4</v>
      </c>
      <c r="X55" s="2" t="s">
        <v>1</v>
      </c>
      <c r="Y55" s="4">
        <v>638132</v>
      </c>
      <c r="Z55" s="3">
        <v>41148</v>
      </c>
      <c r="AA55" s="3">
        <v>43705</v>
      </c>
      <c r="AB55" s="2" t="s">
        <v>3</v>
      </c>
      <c r="AC55" s="3">
        <v>29586</v>
      </c>
      <c r="AD55" s="3">
        <v>50770</v>
      </c>
      <c r="AE55" s="2"/>
      <c r="AF55" s="2" t="s">
        <v>4</v>
      </c>
      <c r="AG55" s="1" t="s">
        <v>0</v>
      </c>
    </row>
    <row r="56" spans="1:33" x14ac:dyDescent="0.25">
      <c r="A56" s="2">
        <f t="shared" si="0"/>
        <v>55</v>
      </c>
      <c r="B56" s="2" t="s">
        <v>790</v>
      </c>
      <c r="C56" s="2" t="s">
        <v>789</v>
      </c>
      <c r="D56" s="2" t="s">
        <v>788</v>
      </c>
      <c r="E56" s="1" t="s">
        <v>787</v>
      </c>
      <c r="F56" s="3">
        <v>41099</v>
      </c>
      <c r="G56" s="3">
        <v>41216</v>
      </c>
      <c r="H56" s="3">
        <v>43708</v>
      </c>
      <c r="I56" s="5">
        <v>81</v>
      </c>
      <c r="J56" s="5" t="s">
        <v>12</v>
      </c>
      <c r="K56" s="3" t="s">
        <v>0</v>
      </c>
      <c r="L56" s="2" t="s">
        <v>11</v>
      </c>
      <c r="M56" s="2" t="s">
        <v>10</v>
      </c>
      <c r="N56" s="1" t="s">
        <v>9</v>
      </c>
      <c r="O56" s="1" t="s">
        <v>20</v>
      </c>
      <c r="P56" s="2" t="s">
        <v>19</v>
      </c>
      <c r="Q56" s="1" t="s">
        <v>18</v>
      </c>
      <c r="R56" s="2" t="s">
        <v>5</v>
      </c>
      <c r="S56" s="5" t="s">
        <v>0</v>
      </c>
      <c r="T56" s="5" t="s">
        <v>4</v>
      </c>
      <c r="U56" s="3" t="s">
        <v>786</v>
      </c>
      <c r="V56" s="3" t="s">
        <v>1</v>
      </c>
      <c r="W56" s="3" t="s">
        <v>4</v>
      </c>
      <c r="X56" s="2" t="s">
        <v>1</v>
      </c>
      <c r="Y56" s="4">
        <v>370162</v>
      </c>
      <c r="Z56" s="3">
        <v>41257</v>
      </c>
      <c r="AA56" s="3">
        <v>43705</v>
      </c>
      <c r="AB56" s="2" t="s">
        <v>3</v>
      </c>
      <c r="AC56" s="3">
        <v>31572</v>
      </c>
      <c r="AD56" s="3">
        <v>52778</v>
      </c>
      <c r="AE56" s="2"/>
      <c r="AF56" s="2" t="s">
        <v>4</v>
      </c>
      <c r="AG56" s="1" t="s">
        <v>0</v>
      </c>
    </row>
    <row r="57" spans="1:33" x14ac:dyDescent="0.25">
      <c r="A57" s="2">
        <f t="shared" si="0"/>
        <v>56</v>
      </c>
      <c r="B57" s="2" t="s">
        <v>785</v>
      </c>
      <c r="C57" s="2" t="s">
        <v>784</v>
      </c>
      <c r="D57" s="2" t="s">
        <v>783</v>
      </c>
      <c r="E57" s="1" t="s">
        <v>782</v>
      </c>
      <c r="F57" s="3">
        <v>40927</v>
      </c>
      <c r="G57" s="3">
        <v>41142</v>
      </c>
      <c r="H57" s="3">
        <v>43708</v>
      </c>
      <c r="I57" s="5">
        <v>84</v>
      </c>
      <c r="J57" s="5" t="s">
        <v>12</v>
      </c>
      <c r="K57" s="3" t="s">
        <v>0</v>
      </c>
      <c r="L57" s="2" t="s">
        <v>11</v>
      </c>
      <c r="M57" s="2" t="s">
        <v>10</v>
      </c>
      <c r="N57" s="1" t="s">
        <v>9</v>
      </c>
      <c r="O57" s="1" t="s">
        <v>20</v>
      </c>
      <c r="P57" s="2" t="s">
        <v>19</v>
      </c>
      <c r="Q57" s="1" t="s">
        <v>18</v>
      </c>
      <c r="R57" s="2" t="s">
        <v>5</v>
      </c>
      <c r="S57" s="5" t="s">
        <v>781</v>
      </c>
      <c r="T57" s="5" t="s">
        <v>1</v>
      </c>
      <c r="U57" s="3" t="s">
        <v>780</v>
      </c>
      <c r="V57" s="3" t="s">
        <v>1</v>
      </c>
      <c r="W57" s="3" t="s">
        <v>4</v>
      </c>
      <c r="X57" s="2" t="s">
        <v>1</v>
      </c>
      <c r="Y57" s="4">
        <v>343844</v>
      </c>
      <c r="Z57" s="3">
        <v>41316</v>
      </c>
      <c r="AA57" s="3">
        <v>43705</v>
      </c>
      <c r="AB57" s="2" t="s">
        <v>3</v>
      </c>
      <c r="AC57" s="3">
        <v>30110</v>
      </c>
      <c r="AD57" s="3">
        <v>51317</v>
      </c>
      <c r="AE57" s="2" t="s">
        <v>779</v>
      </c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778</v>
      </c>
      <c r="C58" s="2" t="s">
        <v>777</v>
      </c>
      <c r="D58" s="2" t="s">
        <v>776</v>
      </c>
      <c r="E58" s="1" t="s">
        <v>775</v>
      </c>
      <c r="F58" s="3">
        <v>40023</v>
      </c>
      <c r="G58" s="3">
        <v>40477</v>
      </c>
      <c r="H58" s="3">
        <v>43708</v>
      </c>
      <c r="I58" s="5">
        <v>106</v>
      </c>
      <c r="J58" s="5" t="s">
        <v>12</v>
      </c>
      <c r="K58" s="3" t="s">
        <v>0</v>
      </c>
      <c r="L58" s="2" t="s">
        <v>11</v>
      </c>
      <c r="M58" s="2" t="s">
        <v>10</v>
      </c>
      <c r="N58" s="1" t="s">
        <v>9</v>
      </c>
      <c r="O58" s="1" t="s">
        <v>20</v>
      </c>
      <c r="P58" s="2" t="s">
        <v>19</v>
      </c>
      <c r="Q58" s="1" t="s">
        <v>18</v>
      </c>
      <c r="R58" s="2" t="s">
        <v>5</v>
      </c>
      <c r="S58" s="5" t="s">
        <v>0</v>
      </c>
      <c r="T58" s="5" t="s">
        <v>4</v>
      </c>
      <c r="U58" s="3" t="s">
        <v>774</v>
      </c>
      <c r="V58" s="3" t="s">
        <v>1</v>
      </c>
      <c r="W58" s="3" t="s">
        <v>4</v>
      </c>
      <c r="X58" s="2" t="s">
        <v>4</v>
      </c>
      <c r="Y58" s="4">
        <v>370512</v>
      </c>
      <c r="Z58" s="3">
        <v>41159</v>
      </c>
      <c r="AA58" s="3">
        <v>43705</v>
      </c>
      <c r="AB58" s="2" t="s">
        <v>3</v>
      </c>
      <c r="AC58" s="3">
        <v>28646</v>
      </c>
      <c r="AD58" s="3">
        <v>49856</v>
      </c>
      <c r="AE58" s="2"/>
      <c r="AF58" s="2" t="s">
        <v>4</v>
      </c>
      <c r="AG58" s="1" t="s">
        <v>0</v>
      </c>
    </row>
    <row r="59" spans="1:33" x14ac:dyDescent="0.25">
      <c r="A59" s="2">
        <f t="shared" si="0"/>
        <v>58</v>
      </c>
      <c r="B59" s="2" t="s">
        <v>773</v>
      </c>
      <c r="C59" s="2" t="s">
        <v>772</v>
      </c>
      <c r="D59" s="2" t="s">
        <v>771</v>
      </c>
      <c r="E59" s="1" t="s">
        <v>770</v>
      </c>
      <c r="F59" s="3">
        <v>39948</v>
      </c>
      <c r="G59" s="3">
        <v>40280</v>
      </c>
      <c r="H59" s="3">
        <v>43708</v>
      </c>
      <c r="I59" s="5">
        <v>112</v>
      </c>
      <c r="J59" s="5" t="s">
        <v>12</v>
      </c>
      <c r="K59" s="3" t="s">
        <v>0</v>
      </c>
      <c r="L59" s="2" t="s">
        <v>11</v>
      </c>
      <c r="M59" s="2" t="s">
        <v>10</v>
      </c>
      <c r="N59" s="1" t="s">
        <v>9</v>
      </c>
      <c r="O59" s="1" t="s">
        <v>20</v>
      </c>
      <c r="P59" s="2" t="s">
        <v>19</v>
      </c>
      <c r="Q59" s="1" t="s">
        <v>18</v>
      </c>
      <c r="R59" s="2" t="s">
        <v>5</v>
      </c>
      <c r="S59" s="5" t="s">
        <v>769</v>
      </c>
      <c r="T59" s="5" t="s">
        <v>1</v>
      </c>
      <c r="U59" s="3" t="s">
        <v>768</v>
      </c>
      <c r="V59" s="3" t="s">
        <v>1</v>
      </c>
      <c r="W59" s="3" t="s">
        <v>4</v>
      </c>
      <c r="X59" s="2" t="s">
        <v>1</v>
      </c>
      <c r="Y59" s="4">
        <v>445832</v>
      </c>
      <c r="Z59" s="3">
        <v>40654</v>
      </c>
      <c r="AA59" s="3">
        <v>43647</v>
      </c>
      <c r="AB59" s="2" t="s">
        <v>3</v>
      </c>
      <c r="AC59" s="3">
        <v>30926</v>
      </c>
      <c r="AD59" s="3">
        <v>52109</v>
      </c>
      <c r="AE59" s="2"/>
      <c r="AF59" s="2" t="s">
        <v>4</v>
      </c>
      <c r="AG59" s="1" t="s">
        <v>0</v>
      </c>
    </row>
    <row r="60" spans="1:33" x14ac:dyDescent="0.25">
      <c r="A60" s="2">
        <f t="shared" si="0"/>
        <v>59</v>
      </c>
      <c r="B60" s="2" t="s">
        <v>767</v>
      </c>
      <c r="C60" s="2" t="s">
        <v>766</v>
      </c>
      <c r="D60" s="2" t="s">
        <v>765</v>
      </c>
      <c r="E60" s="1" t="s">
        <v>764</v>
      </c>
      <c r="F60" s="3">
        <v>40953</v>
      </c>
      <c r="G60" s="3">
        <v>41142</v>
      </c>
      <c r="H60" s="3">
        <v>43708</v>
      </c>
      <c r="I60" s="5">
        <v>84</v>
      </c>
      <c r="J60" s="5" t="s">
        <v>12</v>
      </c>
      <c r="K60" s="3" t="s">
        <v>0</v>
      </c>
      <c r="L60" s="2" t="s">
        <v>11</v>
      </c>
      <c r="M60" s="2" t="s">
        <v>10</v>
      </c>
      <c r="N60" s="1" t="s">
        <v>9</v>
      </c>
      <c r="O60" s="1" t="s">
        <v>20</v>
      </c>
      <c r="P60" s="2" t="s">
        <v>19</v>
      </c>
      <c r="Q60" s="1" t="s">
        <v>18</v>
      </c>
      <c r="R60" s="2" t="s">
        <v>5</v>
      </c>
      <c r="S60" s="5" t="s">
        <v>0</v>
      </c>
      <c r="T60" s="5" t="s">
        <v>4</v>
      </c>
      <c r="U60" s="3" t="s">
        <v>763</v>
      </c>
      <c r="V60" s="3" t="s">
        <v>1</v>
      </c>
      <c r="W60" s="3" t="s">
        <v>4</v>
      </c>
      <c r="X60" s="2" t="s">
        <v>4</v>
      </c>
      <c r="Y60" s="4">
        <v>287668</v>
      </c>
      <c r="Z60" s="3">
        <v>41257</v>
      </c>
      <c r="AA60" s="3">
        <v>43705</v>
      </c>
      <c r="AB60" s="2" t="s">
        <v>3</v>
      </c>
      <c r="AC60" s="3">
        <v>32695</v>
      </c>
      <c r="AD60" s="3">
        <v>53904</v>
      </c>
      <c r="AE60" s="2" t="s">
        <v>762</v>
      </c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761</v>
      </c>
      <c r="C61" s="2" t="s">
        <v>760</v>
      </c>
      <c r="D61" s="2" t="s">
        <v>759</v>
      </c>
      <c r="E61" s="1" t="s">
        <v>758</v>
      </c>
      <c r="F61" s="3">
        <v>39510</v>
      </c>
      <c r="G61" s="3">
        <v>40254</v>
      </c>
      <c r="H61" s="3">
        <v>43708</v>
      </c>
      <c r="I61" s="5">
        <v>113</v>
      </c>
      <c r="J61" s="5" t="s">
        <v>12</v>
      </c>
      <c r="K61" s="3" t="s">
        <v>0</v>
      </c>
      <c r="L61" s="2" t="s">
        <v>11</v>
      </c>
      <c r="M61" s="2" t="s">
        <v>10</v>
      </c>
      <c r="N61" s="1" t="s">
        <v>9</v>
      </c>
      <c r="O61" s="1" t="s">
        <v>20</v>
      </c>
      <c r="P61" s="2" t="s">
        <v>19</v>
      </c>
      <c r="Q61" s="1" t="s">
        <v>18</v>
      </c>
      <c r="R61" s="2" t="s">
        <v>5</v>
      </c>
      <c r="S61" s="5" t="s">
        <v>0</v>
      </c>
      <c r="T61" s="5" t="s">
        <v>4</v>
      </c>
      <c r="U61" s="3" t="s">
        <v>757</v>
      </c>
      <c r="V61" s="3" t="s">
        <v>1</v>
      </c>
      <c r="W61" s="3" t="s">
        <v>4</v>
      </c>
      <c r="X61" s="2" t="s">
        <v>4</v>
      </c>
      <c r="Y61" s="4">
        <v>563340</v>
      </c>
      <c r="Z61" s="3">
        <v>40654</v>
      </c>
      <c r="AA61" s="3">
        <v>43705</v>
      </c>
      <c r="AB61" s="2" t="s">
        <v>3</v>
      </c>
      <c r="AC61" s="3">
        <v>28364</v>
      </c>
      <c r="AD61" s="3">
        <v>49371</v>
      </c>
      <c r="AE61" s="2"/>
      <c r="AF61" s="2" t="s">
        <v>4</v>
      </c>
      <c r="AG61" s="1" t="s">
        <v>0</v>
      </c>
    </row>
    <row r="62" spans="1:33" x14ac:dyDescent="0.25">
      <c r="A62" s="2">
        <f t="shared" si="0"/>
        <v>61</v>
      </c>
      <c r="B62" s="2" t="s">
        <v>756</v>
      </c>
      <c r="C62" s="2" t="s">
        <v>755</v>
      </c>
      <c r="D62" s="2" t="s">
        <v>754</v>
      </c>
      <c r="E62" s="1" t="s">
        <v>753</v>
      </c>
      <c r="F62" s="3">
        <v>38871</v>
      </c>
      <c r="G62" s="3">
        <v>41309</v>
      </c>
      <c r="H62" s="3">
        <v>43708</v>
      </c>
      <c r="I62" s="5">
        <v>78</v>
      </c>
      <c r="J62" s="5" t="s">
        <v>12</v>
      </c>
      <c r="K62" s="3" t="s">
        <v>0</v>
      </c>
      <c r="L62" s="2" t="s">
        <v>11</v>
      </c>
      <c r="M62" s="2" t="s">
        <v>10</v>
      </c>
      <c r="N62" s="1" t="s">
        <v>9</v>
      </c>
      <c r="O62" s="1" t="s">
        <v>20</v>
      </c>
      <c r="P62" s="2" t="s">
        <v>19</v>
      </c>
      <c r="Q62" s="1" t="s">
        <v>18</v>
      </c>
      <c r="R62" s="2" t="s">
        <v>5</v>
      </c>
      <c r="S62" s="5" t="s">
        <v>752</v>
      </c>
      <c r="T62" s="5" t="s">
        <v>1</v>
      </c>
      <c r="U62" s="3" t="s">
        <v>751</v>
      </c>
      <c r="V62" s="3" t="s">
        <v>1</v>
      </c>
      <c r="W62" s="3" t="s">
        <v>4</v>
      </c>
      <c r="X62" s="2" t="s">
        <v>1</v>
      </c>
      <c r="Y62" s="4">
        <v>1021258</v>
      </c>
      <c r="Z62" s="3">
        <v>41487</v>
      </c>
      <c r="AA62" s="3">
        <v>43599</v>
      </c>
      <c r="AB62" s="2" t="s">
        <v>3</v>
      </c>
      <c r="AC62" s="3">
        <v>30103</v>
      </c>
      <c r="AD62" s="3">
        <v>51287</v>
      </c>
      <c r="AE62" s="2" t="s">
        <v>0</v>
      </c>
      <c r="AF62" s="2" t="s">
        <v>4</v>
      </c>
      <c r="AG62" s="1" t="s">
        <v>0</v>
      </c>
    </row>
    <row r="63" spans="1:33" x14ac:dyDescent="0.25">
      <c r="A63" s="2">
        <f t="shared" si="0"/>
        <v>62</v>
      </c>
      <c r="B63" s="2" t="s">
        <v>750</v>
      </c>
      <c r="C63" s="2" t="s">
        <v>749</v>
      </c>
      <c r="D63" s="2" t="s">
        <v>748</v>
      </c>
      <c r="E63" s="1" t="s">
        <v>747</v>
      </c>
      <c r="F63" s="3">
        <v>41006</v>
      </c>
      <c r="G63" s="3">
        <v>41142</v>
      </c>
      <c r="H63" s="3">
        <v>43708</v>
      </c>
      <c r="I63" s="5">
        <v>84</v>
      </c>
      <c r="J63" s="5" t="s">
        <v>12</v>
      </c>
      <c r="K63" s="3" t="s">
        <v>0</v>
      </c>
      <c r="L63" s="2" t="s">
        <v>11</v>
      </c>
      <c r="M63" s="2" t="s">
        <v>10</v>
      </c>
      <c r="N63" s="1" t="s">
        <v>9</v>
      </c>
      <c r="O63" s="1" t="s">
        <v>20</v>
      </c>
      <c r="P63" s="2" t="s">
        <v>19</v>
      </c>
      <c r="Q63" s="1" t="s">
        <v>18</v>
      </c>
      <c r="R63" s="2" t="s">
        <v>5</v>
      </c>
      <c r="S63" s="5" t="s">
        <v>746</v>
      </c>
      <c r="T63" s="5" t="s">
        <v>1</v>
      </c>
      <c r="U63" s="3" t="s">
        <v>745</v>
      </c>
      <c r="V63" s="3" t="s">
        <v>1</v>
      </c>
      <c r="W63" s="3" t="s">
        <v>4</v>
      </c>
      <c r="X63" s="2" t="s">
        <v>1</v>
      </c>
      <c r="Y63" s="4">
        <v>329444</v>
      </c>
      <c r="Z63" s="3">
        <v>41257</v>
      </c>
      <c r="AA63" s="3">
        <v>43613</v>
      </c>
      <c r="AB63" s="2" t="s">
        <v>3</v>
      </c>
      <c r="AC63" s="3">
        <v>30960</v>
      </c>
      <c r="AD63" s="3">
        <v>52170</v>
      </c>
      <c r="AE63" s="2"/>
      <c r="AF63" s="2" t="s">
        <v>4</v>
      </c>
      <c r="AG63" s="1" t="s">
        <v>0</v>
      </c>
    </row>
    <row r="64" spans="1:33" x14ac:dyDescent="0.25">
      <c r="A64" s="2">
        <f t="shared" si="0"/>
        <v>63</v>
      </c>
      <c r="B64" s="2" t="s">
        <v>744</v>
      </c>
      <c r="C64" s="2" t="s">
        <v>743</v>
      </c>
      <c r="D64" s="2" t="s">
        <v>742</v>
      </c>
      <c r="E64" s="1" t="s">
        <v>741</v>
      </c>
      <c r="F64" s="3">
        <v>40892</v>
      </c>
      <c r="G64" s="3">
        <v>42017</v>
      </c>
      <c r="H64" s="3">
        <v>43708</v>
      </c>
      <c r="I64" s="5">
        <v>55</v>
      </c>
      <c r="J64" s="5" t="s">
        <v>191</v>
      </c>
      <c r="K64" s="3" t="s">
        <v>0</v>
      </c>
      <c r="L64" s="2" t="s">
        <v>11</v>
      </c>
      <c r="M64" s="2" t="s">
        <v>10</v>
      </c>
      <c r="N64" s="1" t="s">
        <v>9</v>
      </c>
      <c r="O64" s="1" t="s">
        <v>20</v>
      </c>
      <c r="P64" s="2" t="s">
        <v>19</v>
      </c>
      <c r="Q64" s="1" t="s">
        <v>18</v>
      </c>
      <c r="R64" s="2" t="s">
        <v>5</v>
      </c>
      <c r="S64" s="5" t="s">
        <v>0</v>
      </c>
      <c r="T64" s="5" t="s">
        <v>4</v>
      </c>
      <c r="U64" s="3" t="s">
        <v>740</v>
      </c>
      <c r="V64" s="3" t="s">
        <v>1</v>
      </c>
      <c r="W64" s="3" t="s">
        <v>4</v>
      </c>
      <c r="X64" s="2" t="s">
        <v>1</v>
      </c>
      <c r="Y64" s="4">
        <v>331620</v>
      </c>
      <c r="Z64" s="3">
        <v>42153</v>
      </c>
      <c r="AA64" s="3">
        <v>43705</v>
      </c>
      <c r="AB64" s="2" t="s">
        <v>3</v>
      </c>
      <c r="AC64" s="3">
        <v>29081</v>
      </c>
      <c r="AD64" s="3">
        <v>48091</v>
      </c>
      <c r="AE64" s="2"/>
      <c r="AF64" s="2" t="s">
        <v>4</v>
      </c>
      <c r="AG64" s="1" t="s">
        <v>739</v>
      </c>
    </row>
    <row r="65" spans="1:33" x14ac:dyDescent="0.25">
      <c r="A65" s="2">
        <f t="shared" si="0"/>
        <v>64</v>
      </c>
      <c r="B65" s="2" t="s">
        <v>738</v>
      </c>
      <c r="C65" s="2" t="s">
        <v>737</v>
      </c>
      <c r="D65" s="2" t="s">
        <v>736</v>
      </c>
      <c r="E65" s="1" t="s">
        <v>735</v>
      </c>
      <c r="F65" s="3">
        <v>40927</v>
      </c>
      <c r="G65" s="3">
        <v>41142</v>
      </c>
      <c r="H65" s="3">
        <v>43708</v>
      </c>
      <c r="I65" s="5">
        <v>84</v>
      </c>
      <c r="J65" s="5" t="s">
        <v>12</v>
      </c>
      <c r="K65" s="3" t="s">
        <v>0</v>
      </c>
      <c r="L65" s="2" t="s">
        <v>11</v>
      </c>
      <c r="M65" s="2" t="s">
        <v>10</v>
      </c>
      <c r="N65" s="1" t="s">
        <v>9</v>
      </c>
      <c r="O65" s="1" t="s">
        <v>20</v>
      </c>
      <c r="P65" s="2" t="s">
        <v>19</v>
      </c>
      <c r="Q65" s="1" t="s">
        <v>18</v>
      </c>
      <c r="R65" s="2" t="s">
        <v>5</v>
      </c>
      <c r="S65" s="5" t="s">
        <v>0</v>
      </c>
      <c r="T65" s="5" t="s">
        <v>4</v>
      </c>
      <c r="U65" s="3" t="s">
        <v>734</v>
      </c>
      <c r="V65" s="3" t="s">
        <v>1</v>
      </c>
      <c r="W65" s="3" t="s">
        <v>4</v>
      </c>
      <c r="X65" s="2" t="s">
        <v>1</v>
      </c>
      <c r="Y65" s="4">
        <v>356572</v>
      </c>
      <c r="Z65" s="3">
        <v>41257</v>
      </c>
      <c r="AA65" s="3">
        <v>43705</v>
      </c>
      <c r="AB65" s="2" t="s">
        <v>3</v>
      </c>
      <c r="AC65" s="3">
        <v>31111</v>
      </c>
      <c r="AD65" s="3">
        <v>52321</v>
      </c>
      <c r="AE65" s="2" t="s">
        <v>733</v>
      </c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732</v>
      </c>
      <c r="C66" s="2" t="s">
        <v>731</v>
      </c>
      <c r="D66" s="2" t="s">
        <v>730</v>
      </c>
      <c r="E66" s="1" t="s">
        <v>729</v>
      </c>
      <c r="F66" s="3">
        <v>40045</v>
      </c>
      <c r="G66" s="3">
        <v>40243</v>
      </c>
      <c r="H66" s="3">
        <v>43708</v>
      </c>
      <c r="I66" s="5">
        <v>113</v>
      </c>
      <c r="J66" s="5" t="s">
        <v>12</v>
      </c>
      <c r="K66" s="3" t="s">
        <v>0</v>
      </c>
      <c r="L66" s="2" t="s">
        <v>11</v>
      </c>
      <c r="M66" s="2" t="s">
        <v>10</v>
      </c>
      <c r="N66" s="1" t="s">
        <v>9</v>
      </c>
      <c r="O66" s="1" t="s">
        <v>20</v>
      </c>
      <c r="P66" s="2" t="s">
        <v>19</v>
      </c>
      <c r="Q66" s="1" t="s">
        <v>18</v>
      </c>
      <c r="R66" s="2" t="s">
        <v>5</v>
      </c>
      <c r="S66" s="5" t="s">
        <v>0</v>
      </c>
      <c r="T66" s="5" t="s">
        <v>4</v>
      </c>
      <c r="U66" s="3" t="s">
        <v>728</v>
      </c>
      <c r="V66" s="3" t="s">
        <v>1</v>
      </c>
      <c r="W66" s="3" t="s">
        <v>4</v>
      </c>
      <c r="X66" s="2" t="s">
        <v>1</v>
      </c>
      <c r="Y66" s="4">
        <v>357624</v>
      </c>
      <c r="Z66" s="3">
        <v>40920</v>
      </c>
      <c r="AA66" s="3">
        <v>43705</v>
      </c>
      <c r="AB66" s="2" t="s">
        <v>3</v>
      </c>
      <c r="AC66" s="3">
        <v>23969</v>
      </c>
      <c r="AD66" s="3">
        <v>45900</v>
      </c>
      <c r="AE66" s="2"/>
      <c r="AF66" s="2" t="s">
        <v>4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727</v>
      </c>
      <c r="C67" s="2" t="s">
        <v>726</v>
      </c>
      <c r="D67" s="2" t="s">
        <v>725</v>
      </c>
      <c r="E67" s="1" t="s">
        <v>724</v>
      </c>
      <c r="F67" s="3">
        <v>39611</v>
      </c>
      <c r="G67" s="3">
        <v>42129</v>
      </c>
      <c r="H67" s="3">
        <v>43708</v>
      </c>
      <c r="I67" s="5">
        <v>51</v>
      </c>
      <c r="J67" s="5" t="s">
        <v>191</v>
      </c>
      <c r="K67" s="3" t="s">
        <v>0</v>
      </c>
      <c r="L67" s="2" t="s">
        <v>11</v>
      </c>
      <c r="M67" s="2" t="s">
        <v>10</v>
      </c>
      <c r="N67" s="1" t="s">
        <v>9</v>
      </c>
      <c r="O67" s="1" t="s">
        <v>20</v>
      </c>
      <c r="P67" s="2" t="s">
        <v>19</v>
      </c>
      <c r="Q67" s="1" t="s">
        <v>18</v>
      </c>
      <c r="R67" s="2" t="s">
        <v>5</v>
      </c>
      <c r="S67" s="5" t="s">
        <v>0</v>
      </c>
      <c r="T67" s="5" t="s">
        <v>4</v>
      </c>
      <c r="U67" s="3" t="s">
        <v>723</v>
      </c>
      <c r="V67" s="3" t="s">
        <v>1</v>
      </c>
      <c r="W67" s="3" t="s">
        <v>4</v>
      </c>
      <c r="X67" s="2" t="s">
        <v>1</v>
      </c>
      <c r="Y67" s="4">
        <v>437296</v>
      </c>
      <c r="Z67" s="3">
        <v>42506</v>
      </c>
      <c r="AA67" s="3">
        <v>43705</v>
      </c>
      <c r="AB67" s="2" t="s">
        <v>3</v>
      </c>
      <c r="AC67" s="3">
        <v>26136</v>
      </c>
      <c r="AD67" s="3">
        <v>47330</v>
      </c>
      <c r="AE67" s="2" t="s">
        <v>722</v>
      </c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721</v>
      </c>
      <c r="C68" s="2" t="s">
        <v>720</v>
      </c>
      <c r="D68" s="2" t="s">
        <v>719</v>
      </c>
      <c r="E68" s="1" t="s">
        <v>718</v>
      </c>
      <c r="F68" s="3">
        <v>41565</v>
      </c>
      <c r="G68" s="3">
        <v>41698</v>
      </c>
      <c r="H68" s="3">
        <v>43708</v>
      </c>
      <c r="I68" s="5">
        <v>66</v>
      </c>
      <c r="J68" s="5" t="s">
        <v>12</v>
      </c>
      <c r="K68" s="3" t="s">
        <v>0</v>
      </c>
      <c r="L68" s="2" t="s">
        <v>11</v>
      </c>
      <c r="M68" s="2" t="s">
        <v>10</v>
      </c>
      <c r="N68" s="1" t="s">
        <v>9</v>
      </c>
      <c r="O68" s="1" t="s">
        <v>20</v>
      </c>
      <c r="P68" s="2" t="s">
        <v>19</v>
      </c>
      <c r="Q68" s="1" t="s">
        <v>18</v>
      </c>
      <c r="R68" s="2" t="s">
        <v>5</v>
      </c>
      <c r="S68" s="5" t="s">
        <v>0</v>
      </c>
      <c r="T68" s="5" t="s">
        <v>4</v>
      </c>
      <c r="U68" s="3" t="s">
        <v>717</v>
      </c>
      <c r="V68" s="3" t="s">
        <v>1</v>
      </c>
      <c r="W68" s="3" t="s">
        <v>4</v>
      </c>
      <c r="X68" s="2" t="s">
        <v>1</v>
      </c>
      <c r="Y68" s="4">
        <v>269248</v>
      </c>
      <c r="Z68" s="3">
        <v>41759</v>
      </c>
      <c r="AA68" s="3">
        <v>43705</v>
      </c>
      <c r="AB68" s="2" t="s">
        <v>3</v>
      </c>
      <c r="AC68" s="3">
        <v>32971</v>
      </c>
      <c r="AD68" s="3">
        <v>54178</v>
      </c>
      <c r="AE68" s="2"/>
      <c r="AF68" s="2" t="s">
        <v>4</v>
      </c>
      <c r="AG68" s="1" t="s">
        <v>0</v>
      </c>
    </row>
    <row r="69" spans="1:33" x14ac:dyDescent="0.25">
      <c r="A69" s="2">
        <f t="shared" si="1"/>
        <v>68</v>
      </c>
      <c r="B69" s="2" t="s">
        <v>716</v>
      </c>
      <c r="C69" s="2" t="s">
        <v>715</v>
      </c>
      <c r="D69" s="2" t="s">
        <v>714</v>
      </c>
      <c r="E69" s="1" t="s">
        <v>713</v>
      </c>
      <c r="F69" s="3">
        <v>40927</v>
      </c>
      <c r="G69" s="3">
        <v>41142</v>
      </c>
      <c r="H69" s="3">
        <v>43708</v>
      </c>
      <c r="I69" s="5">
        <v>84</v>
      </c>
      <c r="J69" s="5" t="s">
        <v>12</v>
      </c>
      <c r="K69" s="3" t="s">
        <v>0</v>
      </c>
      <c r="L69" s="2" t="s">
        <v>11</v>
      </c>
      <c r="M69" s="2" t="s">
        <v>10</v>
      </c>
      <c r="N69" s="1" t="s">
        <v>9</v>
      </c>
      <c r="O69" s="1" t="s">
        <v>20</v>
      </c>
      <c r="P69" s="2" t="s">
        <v>19</v>
      </c>
      <c r="Q69" s="1" t="s">
        <v>18</v>
      </c>
      <c r="R69" s="2" t="s">
        <v>5</v>
      </c>
      <c r="S69" s="5" t="s">
        <v>0</v>
      </c>
      <c r="T69" s="5" t="s">
        <v>4</v>
      </c>
      <c r="U69" s="3" t="s">
        <v>712</v>
      </c>
      <c r="V69" s="3" t="s">
        <v>1</v>
      </c>
      <c r="W69" s="3" t="s">
        <v>4</v>
      </c>
      <c r="X69" s="2" t="s">
        <v>1</v>
      </c>
      <c r="Y69" s="4">
        <v>358110</v>
      </c>
      <c r="Z69" s="3">
        <v>41257</v>
      </c>
      <c r="AA69" s="3">
        <v>43705</v>
      </c>
      <c r="AB69" s="2" t="s">
        <v>3</v>
      </c>
      <c r="AC69" s="3">
        <v>32683</v>
      </c>
      <c r="AD69" s="3">
        <v>52047</v>
      </c>
      <c r="AE69" s="2" t="s">
        <v>711</v>
      </c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710</v>
      </c>
      <c r="C70" s="2" t="s">
        <v>709</v>
      </c>
      <c r="D70" s="2" t="s">
        <v>708</v>
      </c>
      <c r="E70" s="1" t="s">
        <v>707</v>
      </c>
      <c r="F70" s="3">
        <v>38677</v>
      </c>
      <c r="G70" s="3">
        <v>40290</v>
      </c>
      <c r="H70" s="3">
        <v>43708</v>
      </c>
      <c r="I70" s="5">
        <v>112</v>
      </c>
      <c r="J70" s="5" t="s">
        <v>12</v>
      </c>
      <c r="K70" s="3" t="s">
        <v>0</v>
      </c>
      <c r="L70" s="2" t="s">
        <v>11</v>
      </c>
      <c r="M70" s="2" t="s">
        <v>10</v>
      </c>
      <c r="N70" s="1" t="s">
        <v>9</v>
      </c>
      <c r="O70" s="1" t="s">
        <v>20</v>
      </c>
      <c r="P70" s="2" t="s">
        <v>19</v>
      </c>
      <c r="Q70" s="1" t="s">
        <v>18</v>
      </c>
      <c r="R70" s="2" t="s">
        <v>5</v>
      </c>
      <c r="S70" s="5" t="s">
        <v>706</v>
      </c>
      <c r="T70" s="5" t="s">
        <v>1</v>
      </c>
      <c r="U70" s="3" t="s">
        <v>705</v>
      </c>
      <c r="V70" s="3" t="s">
        <v>1</v>
      </c>
      <c r="W70" s="3" t="s">
        <v>4</v>
      </c>
      <c r="X70" s="2" t="s">
        <v>1</v>
      </c>
      <c r="Y70" s="4">
        <v>634166</v>
      </c>
      <c r="Z70" s="3">
        <v>40654</v>
      </c>
      <c r="AA70" s="3">
        <v>43705</v>
      </c>
      <c r="AB70" s="2" t="s">
        <v>3</v>
      </c>
      <c r="AC70" s="3">
        <v>30175</v>
      </c>
      <c r="AD70" s="3">
        <v>51899</v>
      </c>
      <c r="AE70" s="2"/>
      <c r="AF70" s="2" t="s">
        <v>4</v>
      </c>
      <c r="AG70" s="1" t="s">
        <v>0</v>
      </c>
    </row>
    <row r="71" spans="1:33" x14ac:dyDescent="0.25">
      <c r="A71" s="2">
        <f t="shared" si="1"/>
        <v>70</v>
      </c>
      <c r="B71" s="2" t="s">
        <v>704</v>
      </c>
      <c r="C71" s="2" t="s">
        <v>703</v>
      </c>
      <c r="D71" s="2" t="s">
        <v>702</v>
      </c>
      <c r="E71" s="1" t="s">
        <v>701</v>
      </c>
      <c r="F71" s="3">
        <v>39811</v>
      </c>
      <c r="G71" s="3">
        <v>42406</v>
      </c>
      <c r="H71" s="3">
        <v>43708</v>
      </c>
      <c r="I71" s="5">
        <v>42</v>
      </c>
      <c r="J71" s="5" t="s">
        <v>191</v>
      </c>
      <c r="K71" s="3" t="s">
        <v>0</v>
      </c>
      <c r="L71" s="2" t="s">
        <v>11</v>
      </c>
      <c r="M71" s="2" t="s">
        <v>10</v>
      </c>
      <c r="N71" s="1" t="s">
        <v>9</v>
      </c>
      <c r="O71" s="1" t="s">
        <v>20</v>
      </c>
      <c r="P71" s="2" t="s">
        <v>19</v>
      </c>
      <c r="Q71" s="1" t="s">
        <v>18</v>
      </c>
      <c r="R71" s="2" t="s">
        <v>5</v>
      </c>
      <c r="S71" s="5" t="s">
        <v>0</v>
      </c>
      <c r="T71" s="5" t="s">
        <v>4</v>
      </c>
      <c r="U71" s="3" t="s">
        <v>700</v>
      </c>
      <c r="V71" s="3" t="s">
        <v>1</v>
      </c>
      <c r="W71" s="3" t="s">
        <v>4</v>
      </c>
      <c r="X71" s="2" t="s">
        <v>1</v>
      </c>
      <c r="Y71" s="4">
        <v>372284</v>
      </c>
      <c r="Z71" s="3">
        <v>42508</v>
      </c>
      <c r="AA71" s="3">
        <v>43705</v>
      </c>
      <c r="AB71" s="2" t="s">
        <v>3</v>
      </c>
      <c r="AC71" s="3">
        <v>26462</v>
      </c>
      <c r="AD71" s="3">
        <v>47664</v>
      </c>
      <c r="AE71" s="2" t="s">
        <v>699</v>
      </c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698</v>
      </c>
      <c r="C72" s="2" t="s">
        <v>697</v>
      </c>
      <c r="D72" s="2" t="s">
        <v>696</v>
      </c>
      <c r="E72" s="1" t="s">
        <v>695</v>
      </c>
      <c r="F72" s="3">
        <v>40036</v>
      </c>
      <c r="G72" s="3">
        <v>40255</v>
      </c>
      <c r="H72" s="3">
        <v>43708</v>
      </c>
      <c r="I72" s="5">
        <v>113</v>
      </c>
      <c r="J72" s="5" t="s">
        <v>12</v>
      </c>
      <c r="K72" s="3" t="s">
        <v>0</v>
      </c>
      <c r="L72" s="2" t="s">
        <v>11</v>
      </c>
      <c r="M72" s="2" t="s">
        <v>10</v>
      </c>
      <c r="N72" s="1" t="s">
        <v>9</v>
      </c>
      <c r="O72" s="1" t="s">
        <v>20</v>
      </c>
      <c r="P72" s="2" t="s">
        <v>19</v>
      </c>
      <c r="Q72" s="1" t="s">
        <v>18</v>
      </c>
      <c r="R72" s="2" t="s">
        <v>5</v>
      </c>
      <c r="S72" s="5" t="s">
        <v>694</v>
      </c>
      <c r="T72" s="5" t="s">
        <v>1</v>
      </c>
      <c r="U72" s="3" t="s">
        <v>693</v>
      </c>
      <c r="V72" s="3" t="s">
        <v>1</v>
      </c>
      <c r="W72" s="3" t="s">
        <v>4</v>
      </c>
      <c r="X72" s="2" t="s">
        <v>1</v>
      </c>
      <c r="Y72" s="4">
        <v>450760</v>
      </c>
      <c r="Z72" s="3">
        <v>41008</v>
      </c>
      <c r="AA72" s="3">
        <v>43705</v>
      </c>
      <c r="AB72" s="2" t="s">
        <v>3</v>
      </c>
      <c r="AC72" s="3">
        <v>30259</v>
      </c>
      <c r="AD72" s="3">
        <v>51470</v>
      </c>
      <c r="AE72" s="2"/>
      <c r="AF72" s="2" t="s">
        <v>4</v>
      </c>
      <c r="AG72" s="1" t="s">
        <v>0</v>
      </c>
    </row>
    <row r="73" spans="1:33" x14ac:dyDescent="0.25">
      <c r="A73" s="2">
        <f t="shared" si="1"/>
        <v>72</v>
      </c>
      <c r="B73" s="2" t="s">
        <v>692</v>
      </c>
      <c r="C73" s="2" t="s">
        <v>691</v>
      </c>
      <c r="D73" s="2" t="s">
        <v>690</v>
      </c>
      <c r="E73" s="1" t="s">
        <v>689</v>
      </c>
      <c r="F73" s="3">
        <v>40047</v>
      </c>
      <c r="G73" s="3">
        <v>40252</v>
      </c>
      <c r="H73" s="3">
        <v>43708</v>
      </c>
      <c r="I73" s="5">
        <v>113</v>
      </c>
      <c r="J73" s="5" t="s">
        <v>12</v>
      </c>
      <c r="K73" s="3" t="s">
        <v>0</v>
      </c>
      <c r="L73" s="2" t="s">
        <v>11</v>
      </c>
      <c r="M73" s="2" t="s">
        <v>10</v>
      </c>
      <c r="N73" s="1" t="s">
        <v>9</v>
      </c>
      <c r="O73" s="1" t="s">
        <v>20</v>
      </c>
      <c r="P73" s="2" t="s">
        <v>19</v>
      </c>
      <c r="Q73" s="1" t="s">
        <v>18</v>
      </c>
      <c r="R73" s="2" t="s">
        <v>5</v>
      </c>
      <c r="S73" s="5" t="s">
        <v>0</v>
      </c>
      <c r="T73" s="5" t="s">
        <v>4</v>
      </c>
      <c r="U73" s="3" t="s">
        <v>688</v>
      </c>
      <c r="V73" s="3" t="s">
        <v>1</v>
      </c>
      <c r="W73" s="3" t="s">
        <v>4</v>
      </c>
      <c r="X73" s="2" t="s">
        <v>1</v>
      </c>
      <c r="Y73" s="4">
        <v>527258</v>
      </c>
      <c r="Z73" s="3">
        <v>41148</v>
      </c>
      <c r="AA73" s="3">
        <v>43705</v>
      </c>
      <c r="AB73" s="2" t="s">
        <v>3</v>
      </c>
      <c r="AC73" s="3">
        <v>25303</v>
      </c>
      <c r="AD73" s="3">
        <v>46507</v>
      </c>
      <c r="AE73" s="2"/>
      <c r="AF73" s="2" t="s">
        <v>4</v>
      </c>
      <c r="AG73" s="1" t="s">
        <v>0</v>
      </c>
    </row>
    <row r="74" spans="1:33" x14ac:dyDescent="0.25">
      <c r="A74" s="2">
        <f t="shared" si="1"/>
        <v>73</v>
      </c>
      <c r="B74" s="2" t="s">
        <v>687</v>
      </c>
      <c r="C74" s="2" t="s">
        <v>686</v>
      </c>
      <c r="D74" s="2" t="s">
        <v>685</v>
      </c>
      <c r="E74" s="1" t="s">
        <v>684</v>
      </c>
      <c r="F74" s="3">
        <v>40863</v>
      </c>
      <c r="G74" s="3">
        <v>41551</v>
      </c>
      <c r="H74" s="3">
        <v>43708</v>
      </c>
      <c r="I74" s="5">
        <v>70</v>
      </c>
      <c r="J74" s="5" t="s">
        <v>12</v>
      </c>
      <c r="K74" s="3" t="s">
        <v>0</v>
      </c>
      <c r="L74" s="2" t="s">
        <v>11</v>
      </c>
      <c r="M74" s="2" t="s">
        <v>10</v>
      </c>
      <c r="N74" s="1" t="s">
        <v>9</v>
      </c>
      <c r="O74" s="1" t="s">
        <v>20</v>
      </c>
      <c r="P74" s="2" t="s">
        <v>19</v>
      </c>
      <c r="Q74" s="1" t="s">
        <v>18</v>
      </c>
      <c r="R74" s="2" t="s">
        <v>5</v>
      </c>
      <c r="S74" s="5" t="s">
        <v>0</v>
      </c>
      <c r="T74" s="5" t="s">
        <v>4</v>
      </c>
      <c r="U74" s="3" t="s">
        <v>683</v>
      </c>
      <c r="V74" s="3" t="s">
        <v>1</v>
      </c>
      <c r="W74" s="3" t="s">
        <v>4</v>
      </c>
      <c r="X74" s="2" t="s">
        <v>1</v>
      </c>
      <c r="Y74" s="4">
        <v>293806</v>
      </c>
      <c r="Z74" s="3">
        <v>41701</v>
      </c>
      <c r="AA74" s="3">
        <v>43705</v>
      </c>
      <c r="AB74" s="2" t="s">
        <v>3</v>
      </c>
      <c r="AC74" s="3">
        <v>29390</v>
      </c>
      <c r="AD74" s="3">
        <v>50586</v>
      </c>
      <c r="AE74" s="2"/>
      <c r="AF74" s="2" t="s">
        <v>4</v>
      </c>
      <c r="AG74" s="1" t="s">
        <v>0</v>
      </c>
    </row>
    <row r="75" spans="1:33" x14ac:dyDescent="0.25">
      <c r="A75" s="2">
        <f t="shared" si="1"/>
        <v>74</v>
      </c>
      <c r="B75" s="2" t="s">
        <v>682</v>
      </c>
      <c r="C75" s="2" t="s">
        <v>681</v>
      </c>
      <c r="D75" s="2" t="s">
        <v>680</v>
      </c>
      <c r="E75" s="1" t="s">
        <v>679</v>
      </c>
      <c r="F75" s="3">
        <v>40927</v>
      </c>
      <c r="G75" s="3">
        <v>41138</v>
      </c>
      <c r="H75" s="3">
        <v>43708</v>
      </c>
      <c r="I75" s="5">
        <v>84</v>
      </c>
      <c r="J75" s="5" t="s">
        <v>12</v>
      </c>
      <c r="K75" s="3" t="s">
        <v>0</v>
      </c>
      <c r="L75" s="2" t="s">
        <v>11</v>
      </c>
      <c r="M75" s="2" t="s">
        <v>10</v>
      </c>
      <c r="N75" s="1" t="s">
        <v>9</v>
      </c>
      <c r="O75" s="1" t="s">
        <v>20</v>
      </c>
      <c r="P75" s="2" t="s">
        <v>19</v>
      </c>
      <c r="Q75" s="1" t="s">
        <v>18</v>
      </c>
      <c r="R75" s="2" t="s">
        <v>5</v>
      </c>
      <c r="S75" s="5" t="s">
        <v>0</v>
      </c>
      <c r="T75" s="5" t="s">
        <v>4</v>
      </c>
      <c r="U75" s="3" t="s">
        <v>678</v>
      </c>
      <c r="V75" s="3" t="s">
        <v>1</v>
      </c>
      <c r="W75" s="3" t="s">
        <v>4</v>
      </c>
      <c r="X75" s="2" t="s">
        <v>1</v>
      </c>
      <c r="Y75" s="4">
        <v>356472</v>
      </c>
      <c r="Z75" s="3">
        <v>41257</v>
      </c>
      <c r="AA75" s="3">
        <v>43705</v>
      </c>
      <c r="AB75" s="2" t="s">
        <v>3</v>
      </c>
      <c r="AC75" s="3">
        <v>32276</v>
      </c>
      <c r="AD75" s="3">
        <v>53478</v>
      </c>
      <c r="AE75" s="2" t="s">
        <v>677</v>
      </c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676</v>
      </c>
      <c r="C76" s="2" t="s">
        <v>675</v>
      </c>
      <c r="D76" s="2" t="s">
        <v>674</v>
      </c>
      <c r="E76" s="1" t="s">
        <v>673</v>
      </c>
      <c r="F76" s="3">
        <v>40105</v>
      </c>
      <c r="G76" s="3">
        <v>40247</v>
      </c>
      <c r="H76" s="3">
        <v>43708</v>
      </c>
      <c r="I76" s="5">
        <v>113</v>
      </c>
      <c r="J76" s="5" t="s">
        <v>12</v>
      </c>
      <c r="K76" s="3" t="s">
        <v>0</v>
      </c>
      <c r="L76" s="2" t="s">
        <v>11</v>
      </c>
      <c r="M76" s="2" t="s">
        <v>10</v>
      </c>
      <c r="N76" s="1" t="s">
        <v>9</v>
      </c>
      <c r="O76" s="1" t="s">
        <v>20</v>
      </c>
      <c r="P76" s="2" t="s">
        <v>19</v>
      </c>
      <c r="Q76" s="1" t="s">
        <v>18</v>
      </c>
      <c r="R76" s="2" t="s">
        <v>5</v>
      </c>
      <c r="S76" s="5" t="s">
        <v>672</v>
      </c>
      <c r="T76" s="5" t="s">
        <v>1</v>
      </c>
      <c r="U76" s="3" t="s">
        <v>671</v>
      </c>
      <c r="V76" s="3" t="s">
        <v>1</v>
      </c>
      <c r="W76" s="3" t="s">
        <v>4</v>
      </c>
      <c r="X76" s="2" t="s">
        <v>1</v>
      </c>
      <c r="Y76" s="4">
        <v>621658</v>
      </c>
      <c r="Z76" s="3">
        <v>41159</v>
      </c>
      <c r="AA76" s="3">
        <v>43705</v>
      </c>
      <c r="AB76" s="2" t="s">
        <v>3</v>
      </c>
      <c r="AC76" s="3">
        <v>30269</v>
      </c>
      <c r="AD76" s="3">
        <v>51470</v>
      </c>
      <c r="AE76" s="2"/>
      <c r="AF76" s="2" t="s">
        <v>4</v>
      </c>
      <c r="AG76" s="1" t="s">
        <v>0</v>
      </c>
    </row>
    <row r="77" spans="1:33" x14ac:dyDescent="0.25">
      <c r="A77" s="2">
        <f t="shared" si="1"/>
        <v>76</v>
      </c>
      <c r="B77" s="2" t="s">
        <v>670</v>
      </c>
      <c r="C77" s="2" t="s">
        <v>669</v>
      </c>
      <c r="D77" s="2" t="s">
        <v>668</v>
      </c>
      <c r="E77" s="1" t="s">
        <v>667</v>
      </c>
      <c r="F77" s="3">
        <v>39613</v>
      </c>
      <c r="G77" s="3">
        <v>40667</v>
      </c>
      <c r="H77" s="3">
        <v>43708</v>
      </c>
      <c r="I77" s="5">
        <v>99</v>
      </c>
      <c r="J77" s="5" t="s">
        <v>12</v>
      </c>
      <c r="K77" s="3" t="s">
        <v>0</v>
      </c>
      <c r="L77" s="2" t="s">
        <v>11</v>
      </c>
      <c r="M77" s="2" t="s">
        <v>10</v>
      </c>
      <c r="N77" s="1" t="s">
        <v>9</v>
      </c>
      <c r="O77" s="1" t="s">
        <v>20</v>
      </c>
      <c r="P77" s="2" t="s">
        <v>19</v>
      </c>
      <c r="Q77" s="1" t="s">
        <v>18</v>
      </c>
      <c r="R77" s="2" t="s">
        <v>5</v>
      </c>
      <c r="S77" s="5" t="s">
        <v>0</v>
      </c>
      <c r="T77" s="5" t="s">
        <v>4</v>
      </c>
      <c r="U77" s="3" t="s">
        <v>666</v>
      </c>
      <c r="V77" s="3" t="s">
        <v>1</v>
      </c>
      <c r="W77" s="3" t="s">
        <v>4</v>
      </c>
      <c r="X77" s="2" t="s">
        <v>1</v>
      </c>
      <c r="Y77" s="4">
        <v>139820</v>
      </c>
      <c r="Z77" s="3">
        <v>43048</v>
      </c>
      <c r="AA77" s="3">
        <v>43705</v>
      </c>
      <c r="AB77" s="2" t="s">
        <v>3</v>
      </c>
      <c r="AC77" s="3">
        <v>25606</v>
      </c>
      <c r="AD77" s="3">
        <v>46790</v>
      </c>
      <c r="AE77" s="2"/>
      <c r="AF77" s="2" t="s">
        <v>4</v>
      </c>
      <c r="AG77" s="1" t="s">
        <v>0</v>
      </c>
    </row>
    <row r="78" spans="1:33" x14ac:dyDescent="0.25">
      <c r="A78" s="2">
        <f t="shared" si="1"/>
        <v>77</v>
      </c>
      <c r="B78" s="2" t="s">
        <v>665</v>
      </c>
      <c r="C78" s="2" t="s">
        <v>664</v>
      </c>
      <c r="D78" s="2" t="s">
        <v>663</v>
      </c>
      <c r="E78" s="1" t="s">
        <v>662</v>
      </c>
      <c r="F78" s="3">
        <v>40284</v>
      </c>
      <c r="G78" s="3">
        <v>40520</v>
      </c>
      <c r="H78" s="3">
        <v>43708</v>
      </c>
      <c r="I78" s="5">
        <v>104</v>
      </c>
      <c r="J78" s="5" t="s">
        <v>12</v>
      </c>
      <c r="K78" s="3" t="s">
        <v>0</v>
      </c>
      <c r="L78" s="2" t="s">
        <v>11</v>
      </c>
      <c r="M78" s="2" t="s">
        <v>10</v>
      </c>
      <c r="N78" s="1" t="s">
        <v>9</v>
      </c>
      <c r="O78" s="1" t="s">
        <v>20</v>
      </c>
      <c r="P78" s="2" t="s">
        <v>19</v>
      </c>
      <c r="Q78" s="1" t="s">
        <v>18</v>
      </c>
      <c r="R78" s="2" t="s">
        <v>5</v>
      </c>
      <c r="S78" s="5" t="s">
        <v>0</v>
      </c>
      <c r="T78" s="5" t="s">
        <v>4</v>
      </c>
      <c r="U78" s="3" t="s">
        <v>295</v>
      </c>
      <c r="V78" s="3" t="s">
        <v>1</v>
      </c>
      <c r="W78" s="3" t="s">
        <v>4</v>
      </c>
      <c r="X78" s="2" t="s">
        <v>4</v>
      </c>
      <c r="Y78" s="4">
        <v>331454</v>
      </c>
      <c r="Z78" s="3">
        <v>41162</v>
      </c>
      <c r="AA78" s="3">
        <v>43705</v>
      </c>
      <c r="AB78" s="2" t="s">
        <v>3</v>
      </c>
      <c r="AC78" s="3">
        <v>26431</v>
      </c>
      <c r="AD78" s="3">
        <v>48334</v>
      </c>
      <c r="AE78" s="2"/>
      <c r="AF78" s="2" t="s">
        <v>4</v>
      </c>
      <c r="AG78" s="1" t="s">
        <v>0</v>
      </c>
    </row>
    <row r="79" spans="1:33" x14ac:dyDescent="0.25">
      <c r="A79" s="2">
        <f t="shared" si="1"/>
        <v>78</v>
      </c>
      <c r="B79" s="2" t="s">
        <v>661</v>
      </c>
      <c r="C79" s="2" t="s">
        <v>660</v>
      </c>
      <c r="D79" s="2" t="s">
        <v>659</v>
      </c>
      <c r="E79" s="1" t="s">
        <v>658</v>
      </c>
      <c r="F79" s="3">
        <v>38689</v>
      </c>
      <c r="G79" s="3">
        <v>40252</v>
      </c>
      <c r="H79" s="3">
        <v>43708</v>
      </c>
      <c r="I79" s="5">
        <v>113</v>
      </c>
      <c r="J79" s="5" t="s">
        <v>12</v>
      </c>
      <c r="K79" s="3" t="s">
        <v>0</v>
      </c>
      <c r="L79" s="2" t="s">
        <v>11</v>
      </c>
      <c r="M79" s="2" t="s">
        <v>10</v>
      </c>
      <c r="N79" s="1" t="s">
        <v>9</v>
      </c>
      <c r="O79" s="1" t="s">
        <v>20</v>
      </c>
      <c r="P79" s="2" t="s">
        <v>19</v>
      </c>
      <c r="Q79" s="1" t="s">
        <v>18</v>
      </c>
      <c r="R79" s="2" t="s">
        <v>5</v>
      </c>
      <c r="S79" s="5" t="s">
        <v>0</v>
      </c>
      <c r="T79" s="5" t="s">
        <v>4</v>
      </c>
      <c r="U79" s="3" t="s">
        <v>657</v>
      </c>
      <c r="V79" s="3" t="s">
        <v>1</v>
      </c>
      <c r="W79" s="3" t="s">
        <v>4</v>
      </c>
      <c r="X79" s="2" t="s">
        <v>4</v>
      </c>
      <c r="Y79" s="4">
        <v>842204</v>
      </c>
      <c r="Z79" s="3">
        <v>41148</v>
      </c>
      <c r="AA79" s="3">
        <v>43705</v>
      </c>
      <c r="AB79" s="2" t="s">
        <v>3</v>
      </c>
      <c r="AC79" s="3">
        <v>27337</v>
      </c>
      <c r="AD79" s="3">
        <v>48548</v>
      </c>
      <c r="AE79" s="2"/>
      <c r="AF79" s="2" t="s">
        <v>4</v>
      </c>
      <c r="AG79" s="1" t="s">
        <v>0</v>
      </c>
    </row>
    <row r="80" spans="1:33" x14ac:dyDescent="0.25">
      <c r="A80" s="2">
        <f t="shared" si="1"/>
        <v>79</v>
      </c>
      <c r="B80" s="2" t="s">
        <v>656</v>
      </c>
      <c r="C80" s="2" t="s">
        <v>655</v>
      </c>
      <c r="D80" s="2" t="s">
        <v>654</v>
      </c>
      <c r="E80" s="1" t="s">
        <v>653</v>
      </c>
      <c r="F80" s="3">
        <v>38413</v>
      </c>
      <c r="G80" s="3">
        <v>40260</v>
      </c>
      <c r="H80" s="3">
        <v>43708</v>
      </c>
      <c r="I80" s="5">
        <v>113</v>
      </c>
      <c r="J80" s="5" t="s">
        <v>12</v>
      </c>
      <c r="K80" s="3" t="s">
        <v>0</v>
      </c>
      <c r="L80" s="2" t="s">
        <v>11</v>
      </c>
      <c r="M80" s="2" t="s">
        <v>10</v>
      </c>
      <c r="N80" s="1" t="s">
        <v>9</v>
      </c>
      <c r="O80" s="1" t="s">
        <v>20</v>
      </c>
      <c r="P80" s="2" t="s">
        <v>19</v>
      </c>
      <c r="Q80" s="1" t="s">
        <v>18</v>
      </c>
      <c r="R80" s="2" t="s">
        <v>5</v>
      </c>
      <c r="S80" s="5" t="s">
        <v>0</v>
      </c>
      <c r="T80" s="5" t="s">
        <v>4</v>
      </c>
      <c r="U80" s="3" t="s">
        <v>652</v>
      </c>
      <c r="V80" s="3" t="s">
        <v>1</v>
      </c>
      <c r="W80" s="3" t="s">
        <v>4</v>
      </c>
      <c r="X80" s="2" t="s">
        <v>1</v>
      </c>
      <c r="Y80" s="4">
        <v>439156</v>
      </c>
      <c r="Z80" s="3">
        <v>41281</v>
      </c>
      <c r="AA80" s="3">
        <v>43705</v>
      </c>
      <c r="AB80" s="2" t="s">
        <v>3</v>
      </c>
      <c r="AC80" s="3">
        <v>27808</v>
      </c>
      <c r="AD80" s="3">
        <v>50464</v>
      </c>
      <c r="AE80" s="2"/>
      <c r="AF80" s="2" t="s">
        <v>4</v>
      </c>
      <c r="AG80" s="1" t="s">
        <v>0</v>
      </c>
    </row>
    <row r="81" spans="1:33" x14ac:dyDescent="0.25">
      <c r="A81" s="2">
        <f t="shared" si="1"/>
        <v>80</v>
      </c>
      <c r="B81" s="2" t="s">
        <v>651</v>
      </c>
      <c r="C81" s="2" t="s">
        <v>650</v>
      </c>
      <c r="D81" s="2" t="s">
        <v>649</v>
      </c>
      <c r="E81" s="1" t="s">
        <v>648</v>
      </c>
      <c r="F81" s="3">
        <v>40121</v>
      </c>
      <c r="G81" s="3">
        <v>40682</v>
      </c>
      <c r="H81" s="3">
        <v>43708</v>
      </c>
      <c r="I81" s="5">
        <v>99</v>
      </c>
      <c r="J81" s="5" t="s">
        <v>12</v>
      </c>
      <c r="K81" s="3" t="s">
        <v>0</v>
      </c>
      <c r="L81" s="2" t="s">
        <v>11</v>
      </c>
      <c r="M81" s="2" t="s">
        <v>10</v>
      </c>
      <c r="N81" s="1" t="s">
        <v>9</v>
      </c>
      <c r="O81" s="1" t="s">
        <v>20</v>
      </c>
      <c r="P81" s="2" t="s">
        <v>19</v>
      </c>
      <c r="Q81" s="1" t="s">
        <v>18</v>
      </c>
      <c r="R81" s="2" t="s">
        <v>5</v>
      </c>
      <c r="S81" s="5" t="s">
        <v>647</v>
      </c>
      <c r="T81" s="5" t="s">
        <v>1</v>
      </c>
      <c r="U81" s="3" t="s">
        <v>646</v>
      </c>
      <c r="V81" s="3" t="s">
        <v>1</v>
      </c>
      <c r="W81" s="3" t="s">
        <v>4</v>
      </c>
      <c r="X81" s="2" t="s">
        <v>1</v>
      </c>
      <c r="Y81" s="4">
        <v>423200</v>
      </c>
      <c r="Z81" s="3">
        <v>41215</v>
      </c>
      <c r="AA81" s="3">
        <v>43705</v>
      </c>
      <c r="AB81" s="2" t="s">
        <v>3</v>
      </c>
      <c r="AC81" s="3">
        <v>30538</v>
      </c>
      <c r="AD81" s="3">
        <v>51744</v>
      </c>
      <c r="AE81" s="2" t="s">
        <v>645</v>
      </c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644</v>
      </c>
      <c r="C82" s="2" t="s">
        <v>643</v>
      </c>
      <c r="D82" s="2" t="s">
        <v>642</v>
      </c>
      <c r="E82" s="1" t="s">
        <v>641</v>
      </c>
      <c r="F82" s="3">
        <v>39073</v>
      </c>
      <c r="G82" s="3">
        <v>40330</v>
      </c>
      <c r="H82" s="3">
        <v>43708</v>
      </c>
      <c r="I82" s="5">
        <v>110</v>
      </c>
      <c r="J82" s="5" t="s">
        <v>12</v>
      </c>
      <c r="K82" s="3" t="s">
        <v>0</v>
      </c>
      <c r="L82" s="2" t="s">
        <v>11</v>
      </c>
      <c r="M82" s="2" t="s">
        <v>10</v>
      </c>
      <c r="N82" s="1" t="s">
        <v>9</v>
      </c>
      <c r="O82" s="1" t="s">
        <v>20</v>
      </c>
      <c r="P82" s="2" t="s">
        <v>19</v>
      </c>
      <c r="Q82" s="1" t="s">
        <v>18</v>
      </c>
      <c r="R82" s="2" t="s">
        <v>5</v>
      </c>
      <c r="S82" s="5" t="s">
        <v>0</v>
      </c>
      <c r="T82" s="5" t="s">
        <v>4</v>
      </c>
      <c r="U82" s="3" t="s">
        <v>640</v>
      </c>
      <c r="V82" s="3" t="s">
        <v>1</v>
      </c>
      <c r="W82" s="3" t="s">
        <v>4</v>
      </c>
      <c r="X82" s="2" t="s">
        <v>1</v>
      </c>
      <c r="Y82" s="4">
        <v>761272</v>
      </c>
      <c r="Z82" s="3">
        <v>41023</v>
      </c>
      <c r="AA82" s="3">
        <v>43705</v>
      </c>
      <c r="AB82" s="2" t="s">
        <v>3</v>
      </c>
      <c r="AC82" s="3">
        <v>28833</v>
      </c>
      <c r="AD82" s="3">
        <v>50040</v>
      </c>
      <c r="AE82" s="2" t="s">
        <v>639</v>
      </c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638</v>
      </c>
      <c r="C83" s="2" t="s">
        <v>637</v>
      </c>
      <c r="D83" s="2" t="s">
        <v>636</v>
      </c>
      <c r="E83" s="1" t="s">
        <v>635</v>
      </c>
      <c r="F83" s="3">
        <v>38289</v>
      </c>
      <c r="G83" s="3">
        <v>40500</v>
      </c>
      <c r="H83" s="3">
        <v>43708</v>
      </c>
      <c r="I83" s="5">
        <v>105</v>
      </c>
      <c r="J83" s="5" t="s">
        <v>12</v>
      </c>
      <c r="K83" s="3" t="s">
        <v>0</v>
      </c>
      <c r="L83" s="2" t="s">
        <v>11</v>
      </c>
      <c r="M83" s="2" t="s">
        <v>10</v>
      </c>
      <c r="N83" s="1" t="s">
        <v>9</v>
      </c>
      <c r="O83" s="1" t="s">
        <v>20</v>
      </c>
      <c r="P83" s="2" t="s">
        <v>19</v>
      </c>
      <c r="Q83" s="1" t="s">
        <v>18</v>
      </c>
      <c r="R83" s="2" t="s">
        <v>5</v>
      </c>
      <c r="S83" s="5" t="s">
        <v>634</v>
      </c>
      <c r="T83" s="5" t="s">
        <v>1</v>
      </c>
      <c r="U83" s="3" t="s">
        <v>633</v>
      </c>
      <c r="V83" s="3" t="s">
        <v>1</v>
      </c>
      <c r="W83" s="3" t="s">
        <v>4</v>
      </c>
      <c r="X83" s="2" t="s">
        <v>1</v>
      </c>
      <c r="Y83" s="4">
        <v>411838</v>
      </c>
      <c r="Z83" s="3">
        <v>41162</v>
      </c>
      <c r="AA83" s="3">
        <v>43705</v>
      </c>
      <c r="AB83" s="2" t="s">
        <v>3</v>
      </c>
      <c r="AC83" s="3">
        <v>28444</v>
      </c>
      <c r="AD83" s="3">
        <v>50374</v>
      </c>
      <c r="AE83" s="2"/>
      <c r="AF83" s="2" t="s">
        <v>4</v>
      </c>
      <c r="AG83" s="1" t="s">
        <v>0</v>
      </c>
    </row>
    <row r="84" spans="1:33" x14ac:dyDescent="0.25">
      <c r="A84" s="2">
        <f t="shared" si="1"/>
        <v>83</v>
      </c>
      <c r="B84" s="2" t="s">
        <v>632</v>
      </c>
      <c r="C84" s="2" t="s">
        <v>631</v>
      </c>
      <c r="D84" s="2" t="s">
        <v>630</v>
      </c>
      <c r="E84" s="1" t="s">
        <v>629</v>
      </c>
      <c r="F84" s="3">
        <v>39857</v>
      </c>
      <c r="G84" s="3">
        <v>40254</v>
      </c>
      <c r="H84" s="3">
        <v>43708</v>
      </c>
      <c r="I84" s="5">
        <v>113</v>
      </c>
      <c r="J84" s="5" t="s">
        <v>12</v>
      </c>
      <c r="K84" s="3" t="s">
        <v>0</v>
      </c>
      <c r="L84" s="2" t="s">
        <v>11</v>
      </c>
      <c r="M84" s="2" t="s">
        <v>10</v>
      </c>
      <c r="N84" s="1" t="s">
        <v>9</v>
      </c>
      <c r="O84" s="1" t="s">
        <v>20</v>
      </c>
      <c r="P84" s="2" t="s">
        <v>19</v>
      </c>
      <c r="Q84" s="1" t="s">
        <v>18</v>
      </c>
      <c r="R84" s="2" t="s">
        <v>5</v>
      </c>
      <c r="S84" s="5" t="s">
        <v>0</v>
      </c>
      <c r="T84" s="5" t="s">
        <v>4</v>
      </c>
      <c r="U84" s="3" t="s">
        <v>628</v>
      </c>
      <c r="V84" s="3" t="s">
        <v>1</v>
      </c>
      <c r="W84" s="3" t="s">
        <v>4</v>
      </c>
      <c r="X84" s="2" t="s">
        <v>1</v>
      </c>
      <c r="Y84" s="4">
        <v>605440</v>
      </c>
      <c r="Z84" s="3">
        <v>41372</v>
      </c>
      <c r="AA84" s="3">
        <v>43705</v>
      </c>
      <c r="AB84" s="2" t="s">
        <v>3</v>
      </c>
      <c r="AC84" s="3">
        <v>25370</v>
      </c>
      <c r="AD84" s="3">
        <v>46431</v>
      </c>
      <c r="AE84" s="2"/>
      <c r="AF84" s="2" t="s">
        <v>4</v>
      </c>
      <c r="AG84" s="1" t="s">
        <v>0</v>
      </c>
    </row>
    <row r="85" spans="1:33" x14ac:dyDescent="0.25">
      <c r="A85" s="2">
        <f t="shared" si="1"/>
        <v>84</v>
      </c>
      <c r="B85" s="2" t="s">
        <v>102</v>
      </c>
      <c r="C85" s="2" t="s">
        <v>101</v>
      </c>
      <c r="D85" s="2" t="s">
        <v>100</v>
      </c>
      <c r="E85" s="1" t="s">
        <v>99</v>
      </c>
      <c r="F85" s="3">
        <v>39156</v>
      </c>
      <c r="G85" s="3">
        <v>40548</v>
      </c>
      <c r="H85" s="3">
        <v>43708</v>
      </c>
      <c r="I85" s="5">
        <v>103</v>
      </c>
      <c r="J85" s="5" t="s">
        <v>12</v>
      </c>
      <c r="K85" s="3" t="s">
        <v>0</v>
      </c>
      <c r="L85" s="2" t="s">
        <v>11</v>
      </c>
      <c r="M85" s="2" t="s">
        <v>10</v>
      </c>
      <c r="N85" s="1" t="s">
        <v>9</v>
      </c>
      <c r="O85" s="1" t="s">
        <v>20</v>
      </c>
      <c r="P85" s="2" t="s">
        <v>19</v>
      </c>
      <c r="Q85" s="1" t="s">
        <v>18</v>
      </c>
      <c r="R85" s="2" t="s">
        <v>5</v>
      </c>
      <c r="S85" s="5" t="s">
        <v>0</v>
      </c>
      <c r="T85" s="5" t="s">
        <v>4</v>
      </c>
      <c r="U85" s="3"/>
      <c r="V85" s="3" t="s">
        <v>4</v>
      </c>
      <c r="W85" s="3" t="s">
        <v>4</v>
      </c>
      <c r="X85" s="2" t="s">
        <v>4</v>
      </c>
      <c r="Y85" s="4">
        <v>392624</v>
      </c>
      <c r="Z85" s="3">
        <v>41162</v>
      </c>
      <c r="AA85" s="3">
        <v>43705</v>
      </c>
      <c r="AB85" s="2" t="s">
        <v>3</v>
      </c>
      <c r="AC85" s="3">
        <v>30112</v>
      </c>
      <c r="AD85" s="3">
        <v>51317</v>
      </c>
      <c r="AE85" s="2"/>
      <c r="AF85" s="2" t="s">
        <v>4</v>
      </c>
      <c r="AG85" s="1" t="s">
        <v>0</v>
      </c>
    </row>
    <row r="86" spans="1:33" x14ac:dyDescent="0.25">
      <c r="A86" s="2">
        <f t="shared" si="1"/>
        <v>85</v>
      </c>
      <c r="B86" s="2" t="s">
        <v>627</v>
      </c>
      <c r="C86" s="2" t="s">
        <v>626</v>
      </c>
      <c r="D86" s="2" t="s">
        <v>625</v>
      </c>
      <c r="E86" s="1" t="s">
        <v>624</v>
      </c>
      <c r="F86" s="3">
        <v>42098</v>
      </c>
      <c r="G86" s="3">
        <v>42429</v>
      </c>
      <c r="H86" s="3">
        <v>43708</v>
      </c>
      <c r="I86" s="5">
        <v>42</v>
      </c>
      <c r="J86" s="5" t="s">
        <v>191</v>
      </c>
      <c r="K86" s="3" t="s">
        <v>0</v>
      </c>
      <c r="L86" s="2" t="s">
        <v>11</v>
      </c>
      <c r="M86" s="2" t="s">
        <v>10</v>
      </c>
      <c r="N86" s="1" t="s">
        <v>9</v>
      </c>
      <c r="O86" s="1" t="s">
        <v>20</v>
      </c>
      <c r="P86" s="2" t="s">
        <v>19</v>
      </c>
      <c r="Q86" s="1" t="s">
        <v>18</v>
      </c>
      <c r="R86" s="2" t="s">
        <v>5</v>
      </c>
      <c r="S86" s="5" t="s">
        <v>0</v>
      </c>
      <c r="T86" s="5" t="s">
        <v>4</v>
      </c>
      <c r="U86" s="3" t="s">
        <v>623</v>
      </c>
      <c r="V86" s="3" t="s">
        <v>1</v>
      </c>
      <c r="W86" s="3" t="s">
        <v>4</v>
      </c>
      <c r="X86" s="2" t="s">
        <v>1</v>
      </c>
      <c r="Y86" s="4">
        <v>158070</v>
      </c>
      <c r="Z86" s="3">
        <v>42534</v>
      </c>
      <c r="AA86" s="3">
        <v>43705</v>
      </c>
      <c r="AB86" s="2" t="s">
        <v>3</v>
      </c>
      <c r="AC86" s="3">
        <v>30903</v>
      </c>
      <c r="AD86" s="3">
        <v>52840</v>
      </c>
      <c r="AE86" s="2"/>
      <c r="AF86" s="2" t="s">
        <v>4</v>
      </c>
      <c r="AG86" s="1" t="s">
        <v>0</v>
      </c>
    </row>
    <row r="87" spans="1:33" x14ac:dyDescent="0.25">
      <c r="A87" s="2">
        <f t="shared" si="1"/>
        <v>86</v>
      </c>
      <c r="B87" s="2" t="s">
        <v>622</v>
      </c>
      <c r="C87" s="2" t="s">
        <v>621</v>
      </c>
      <c r="D87" s="2" t="s">
        <v>620</v>
      </c>
      <c r="E87" s="1" t="s">
        <v>619</v>
      </c>
      <c r="F87" s="3">
        <v>40980</v>
      </c>
      <c r="G87" s="3">
        <v>41124</v>
      </c>
      <c r="H87" s="3">
        <v>43708</v>
      </c>
      <c r="I87" s="5">
        <v>84</v>
      </c>
      <c r="J87" s="5" t="s">
        <v>12</v>
      </c>
      <c r="K87" s="3" t="s">
        <v>0</v>
      </c>
      <c r="L87" s="2" t="s">
        <v>11</v>
      </c>
      <c r="M87" s="2" t="s">
        <v>10</v>
      </c>
      <c r="N87" s="1" t="s">
        <v>9</v>
      </c>
      <c r="O87" s="1" t="s">
        <v>20</v>
      </c>
      <c r="P87" s="2" t="s">
        <v>19</v>
      </c>
      <c r="Q87" s="1" t="s">
        <v>18</v>
      </c>
      <c r="R87" s="2" t="s">
        <v>5</v>
      </c>
      <c r="S87" s="5" t="s">
        <v>0</v>
      </c>
      <c r="T87" s="5" t="s">
        <v>4</v>
      </c>
      <c r="U87" s="3" t="s">
        <v>618</v>
      </c>
      <c r="V87" s="3" t="s">
        <v>1</v>
      </c>
      <c r="W87" s="3" t="s">
        <v>4</v>
      </c>
      <c r="X87" s="2" t="s">
        <v>1</v>
      </c>
      <c r="Y87" s="4">
        <v>302080</v>
      </c>
      <c r="Z87" s="3">
        <v>41253</v>
      </c>
      <c r="AA87" s="3">
        <v>43705</v>
      </c>
      <c r="AB87" s="2" t="s">
        <v>3</v>
      </c>
      <c r="AC87" s="3">
        <v>32331</v>
      </c>
      <c r="AD87" s="3">
        <v>53539</v>
      </c>
      <c r="AE87" s="2"/>
      <c r="AF87" s="2" t="s">
        <v>4</v>
      </c>
      <c r="AG87" s="1" t="s">
        <v>0</v>
      </c>
    </row>
    <row r="88" spans="1:33" x14ac:dyDescent="0.25">
      <c r="A88" s="2">
        <f t="shared" si="1"/>
        <v>87</v>
      </c>
      <c r="B88" s="2" t="s">
        <v>98</v>
      </c>
      <c r="C88" s="2" t="s">
        <v>97</v>
      </c>
      <c r="D88" s="2"/>
      <c r="E88" s="1" t="s">
        <v>96</v>
      </c>
      <c r="F88" s="3">
        <v>39270</v>
      </c>
      <c r="G88" s="3">
        <v>40255</v>
      </c>
      <c r="H88" s="3">
        <v>43708</v>
      </c>
      <c r="I88" s="5">
        <v>113</v>
      </c>
      <c r="J88" s="5" t="s">
        <v>12</v>
      </c>
      <c r="K88" s="3" t="s">
        <v>0</v>
      </c>
      <c r="L88" s="2" t="s">
        <v>11</v>
      </c>
      <c r="M88" s="2" t="s">
        <v>10</v>
      </c>
      <c r="N88" s="1" t="s">
        <v>9</v>
      </c>
      <c r="O88" s="1" t="s">
        <v>20</v>
      </c>
      <c r="P88" s="2" t="s">
        <v>19</v>
      </c>
      <c r="Q88" s="1" t="s">
        <v>18</v>
      </c>
      <c r="R88" s="2" t="s">
        <v>5</v>
      </c>
      <c r="S88" s="5" t="s">
        <v>0</v>
      </c>
      <c r="T88" s="5" t="s">
        <v>4</v>
      </c>
      <c r="U88" s="3"/>
      <c r="V88" s="3" t="s">
        <v>4</v>
      </c>
      <c r="W88" s="3" t="s">
        <v>4</v>
      </c>
      <c r="X88" s="2" t="s">
        <v>1</v>
      </c>
      <c r="Y88" s="4">
        <v>421406</v>
      </c>
      <c r="Z88" s="3">
        <v>41036</v>
      </c>
      <c r="AA88" s="3">
        <v>43705</v>
      </c>
      <c r="AB88" s="2" t="s">
        <v>3</v>
      </c>
      <c r="AC88" s="3">
        <v>24697</v>
      </c>
      <c r="AD88" s="3">
        <v>46599</v>
      </c>
      <c r="AE88" s="2"/>
      <c r="AF88" s="2" t="s">
        <v>4</v>
      </c>
      <c r="AG88" s="1" t="s">
        <v>0</v>
      </c>
    </row>
    <row r="89" spans="1:33" x14ac:dyDescent="0.25">
      <c r="A89" s="2">
        <f t="shared" si="1"/>
        <v>88</v>
      </c>
      <c r="B89" s="2" t="s">
        <v>617</v>
      </c>
      <c r="C89" s="2" t="s">
        <v>616</v>
      </c>
      <c r="D89" s="2" t="s">
        <v>615</v>
      </c>
      <c r="E89" s="1" t="s">
        <v>614</v>
      </c>
      <c r="F89" s="3">
        <v>39560</v>
      </c>
      <c r="G89" s="3">
        <v>40547</v>
      </c>
      <c r="H89" s="3">
        <v>43708</v>
      </c>
      <c r="I89" s="5">
        <v>103</v>
      </c>
      <c r="J89" s="5" t="s">
        <v>12</v>
      </c>
      <c r="K89" s="3" t="s">
        <v>0</v>
      </c>
      <c r="L89" s="2" t="s">
        <v>11</v>
      </c>
      <c r="M89" s="2" t="s">
        <v>10</v>
      </c>
      <c r="N89" s="1" t="s">
        <v>9</v>
      </c>
      <c r="O89" s="1" t="s">
        <v>20</v>
      </c>
      <c r="P89" s="2" t="s">
        <v>19</v>
      </c>
      <c r="Q89" s="1" t="s">
        <v>18</v>
      </c>
      <c r="R89" s="2" t="s">
        <v>5</v>
      </c>
      <c r="S89" s="5" t="s">
        <v>0</v>
      </c>
      <c r="T89" s="5" t="s">
        <v>4</v>
      </c>
      <c r="U89" s="3" t="s">
        <v>613</v>
      </c>
      <c r="V89" s="3" t="s">
        <v>1</v>
      </c>
      <c r="W89" s="3" t="s">
        <v>4</v>
      </c>
      <c r="X89" s="2" t="s">
        <v>1</v>
      </c>
      <c r="Y89" s="4">
        <v>405942</v>
      </c>
      <c r="Z89" s="3">
        <v>41341</v>
      </c>
      <c r="AA89" s="3">
        <v>43705</v>
      </c>
      <c r="AB89" s="2" t="s">
        <v>3</v>
      </c>
      <c r="AC89" s="3">
        <v>25380</v>
      </c>
      <c r="AD89" s="3">
        <v>47299</v>
      </c>
      <c r="AE89" s="2"/>
      <c r="AF89" s="2" t="s">
        <v>4</v>
      </c>
      <c r="AG89" s="1" t="s">
        <v>0</v>
      </c>
    </row>
    <row r="90" spans="1:33" x14ac:dyDescent="0.25">
      <c r="A90" s="2">
        <f t="shared" si="1"/>
        <v>89</v>
      </c>
      <c r="B90" s="2" t="s">
        <v>612</v>
      </c>
      <c r="C90" s="2" t="s">
        <v>611</v>
      </c>
      <c r="D90" s="2" t="s">
        <v>610</v>
      </c>
      <c r="E90" s="1" t="s">
        <v>609</v>
      </c>
      <c r="F90" s="3">
        <v>39926</v>
      </c>
      <c r="G90" s="3">
        <v>40785</v>
      </c>
      <c r="H90" s="3">
        <v>43708</v>
      </c>
      <c r="I90" s="5">
        <v>96</v>
      </c>
      <c r="J90" s="5" t="s">
        <v>12</v>
      </c>
      <c r="K90" s="3" t="s">
        <v>0</v>
      </c>
      <c r="L90" s="2" t="s">
        <v>11</v>
      </c>
      <c r="M90" s="2" t="s">
        <v>10</v>
      </c>
      <c r="N90" s="1" t="s">
        <v>9</v>
      </c>
      <c r="O90" s="1" t="s">
        <v>20</v>
      </c>
      <c r="P90" s="2" t="s">
        <v>19</v>
      </c>
      <c r="Q90" s="1" t="s">
        <v>18</v>
      </c>
      <c r="R90" s="2" t="s">
        <v>5</v>
      </c>
      <c r="S90" s="5" t="s">
        <v>0</v>
      </c>
      <c r="T90" s="5" t="s">
        <v>4</v>
      </c>
      <c r="U90" s="3" t="s">
        <v>608</v>
      </c>
      <c r="V90" s="3" t="s">
        <v>1</v>
      </c>
      <c r="W90" s="3" t="s">
        <v>4</v>
      </c>
      <c r="X90" s="2" t="s">
        <v>1</v>
      </c>
      <c r="Y90" s="4">
        <v>353666</v>
      </c>
      <c r="Z90" s="3">
        <v>41255</v>
      </c>
      <c r="AA90" s="3">
        <v>43705</v>
      </c>
      <c r="AB90" s="2" t="s">
        <v>3</v>
      </c>
      <c r="AC90" s="3">
        <v>28301</v>
      </c>
      <c r="AD90" s="3">
        <v>50191</v>
      </c>
      <c r="AE90" s="2"/>
      <c r="AF90" s="2" t="s">
        <v>4</v>
      </c>
      <c r="AG90" s="1" t="s">
        <v>0</v>
      </c>
    </row>
    <row r="91" spans="1:33" x14ac:dyDescent="0.25">
      <c r="A91" s="2">
        <f t="shared" si="1"/>
        <v>90</v>
      </c>
      <c r="B91" s="2" t="s">
        <v>607</v>
      </c>
      <c r="C91" s="2" t="s">
        <v>606</v>
      </c>
      <c r="D91" s="2" t="s">
        <v>605</v>
      </c>
      <c r="E91" s="1" t="s">
        <v>604</v>
      </c>
      <c r="F91" s="3">
        <v>41165</v>
      </c>
      <c r="G91" s="3">
        <v>41251</v>
      </c>
      <c r="H91" s="3">
        <v>43708</v>
      </c>
      <c r="I91" s="5">
        <v>80</v>
      </c>
      <c r="J91" s="5" t="s">
        <v>12</v>
      </c>
      <c r="K91" s="3" t="s">
        <v>0</v>
      </c>
      <c r="L91" s="2" t="s">
        <v>11</v>
      </c>
      <c r="M91" s="2" t="s">
        <v>10</v>
      </c>
      <c r="N91" s="1" t="s">
        <v>9</v>
      </c>
      <c r="O91" s="1" t="s">
        <v>20</v>
      </c>
      <c r="P91" s="2" t="s">
        <v>19</v>
      </c>
      <c r="Q91" s="1" t="s">
        <v>18</v>
      </c>
      <c r="R91" s="2" t="s">
        <v>5</v>
      </c>
      <c r="S91" s="5" t="s">
        <v>0</v>
      </c>
      <c r="T91" s="5" t="s">
        <v>4</v>
      </c>
      <c r="U91" s="3" t="s">
        <v>603</v>
      </c>
      <c r="V91" s="3" t="s">
        <v>1</v>
      </c>
      <c r="W91" s="3" t="s">
        <v>4</v>
      </c>
      <c r="X91" s="2" t="s">
        <v>1</v>
      </c>
      <c r="Y91" s="4">
        <v>741652</v>
      </c>
      <c r="Z91" s="3">
        <v>41317</v>
      </c>
      <c r="AA91" s="3">
        <v>43705</v>
      </c>
      <c r="AB91" s="2" t="s">
        <v>3</v>
      </c>
      <c r="AC91" s="3">
        <v>28151</v>
      </c>
      <c r="AD91" s="3">
        <v>49340</v>
      </c>
      <c r="AE91" s="2" t="s">
        <v>602</v>
      </c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601</v>
      </c>
      <c r="C92" s="2" t="s">
        <v>600</v>
      </c>
      <c r="D92" s="2" t="s">
        <v>599</v>
      </c>
      <c r="E92" s="1" t="s">
        <v>598</v>
      </c>
      <c r="F92" s="3">
        <v>40121</v>
      </c>
      <c r="G92" s="3">
        <v>40682</v>
      </c>
      <c r="H92" s="3">
        <v>43708</v>
      </c>
      <c r="I92" s="5">
        <v>99</v>
      </c>
      <c r="J92" s="5" t="s">
        <v>12</v>
      </c>
      <c r="K92" s="3" t="s">
        <v>0</v>
      </c>
      <c r="L92" s="2" t="s">
        <v>11</v>
      </c>
      <c r="M92" s="2" t="s">
        <v>10</v>
      </c>
      <c r="N92" s="1" t="s">
        <v>9</v>
      </c>
      <c r="O92" s="1" t="s">
        <v>20</v>
      </c>
      <c r="P92" s="2" t="s">
        <v>19</v>
      </c>
      <c r="Q92" s="1" t="s">
        <v>18</v>
      </c>
      <c r="R92" s="2" t="s">
        <v>5</v>
      </c>
      <c r="S92" s="5" t="s">
        <v>0</v>
      </c>
      <c r="T92" s="5" t="s">
        <v>4</v>
      </c>
      <c r="U92" s="3" t="s">
        <v>597</v>
      </c>
      <c r="V92" s="3" t="s">
        <v>1</v>
      </c>
      <c r="W92" s="3" t="s">
        <v>4</v>
      </c>
      <c r="X92" s="2" t="s">
        <v>1</v>
      </c>
      <c r="Y92" s="4">
        <v>428928</v>
      </c>
      <c r="Z92" s="3">
        <v>41215</v>
      </c>
      <c r="AA92" s="3">
        <v>43705</v>
      </c>
      <c r="AB92" s="2" t="s">
        <v>3</v>
      </c>
      <c r="AC92" s="3">
        <v>31538</v>
      </c>
      <c r="AD92" s="3">
        <v>52748</v>
      </c>
      <c r="AE92" s="2" t="s">
        <v>596</v>
      </c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595</v>
      </c>
      <c r="C93" s="2" t="s">
        <v>594</v>
      </c>
      <c r="D93" s="2" t="s">
        <v>593</v>
      </c>
      <c r="E93" s="1" t="s">
        <v>592</v>
      </c>
      <c r="F93" s="3">
        <v>39861</v>
      </c>
      <c r="G93" s="3">
        <v>40277</v>
      </c>
      <c r="H93" s="3">
        <v>43708</v>
      </c>
      <c r="I93" s="5">
        <v>112</v>
      </c>
      <c r="J93" s="5" t="s">
        <v>12</v>
      </c>
      <c r="K93" s="3" t="s">
        <v>0</v>
      </c>
      <c r="L93" s="2" t="s">
        <v>11</v>
      </c>
      <c r="M93" s="2" t="s">
        <v>10</v>
      </c>
      <c r="N93" s="1" t="s">
        <v>9</v>
      </c>
      <c r="O93" s="1" t="s">
        <v>20</v>
      </c>
      <c r="P93" s="2" t="s">
        <v>19</v>
      </c>
      <c r="Q93" s="1" t="s">
        <v>18</v>
      </c>
      <c r="R93" s="2" t="s">
        <v>5</v>
      </c>
      <c r="S93" s="5" t="s">
        <v>0</v>
      </c>
      <c r="T93" s="5" t="s">
        <v>4</v>
      </c>
      <c r="U93" s="3" t="s">
        <v>591</v>
      </c>
      <c r="V93" s="3" t="s">
        <v>1</v>
      </c>
      <c r="W93" s="3" t="s">
        <v>4</v>
      </c>
      <c r="X93" s="2" t="s">
        <v>1</v>
      </c>
      <c r="Y93" s="4">
        <v>544374</v>
      </c>
      <c r="Z93" s="3">
        <v>41159</v>
      </c>
      <c r="AA93" s="3">
        <v>43705</v>
      </c>
      <c r="AB93" s="2" t="s">
        <v>3</v>
      </c>
      <c r="AC93" s="3">
        <v>30126</v>
      </c>
      <c r="AD93" s="3">
        <v>51317</v>
      </c>
      <c r="AE93" s="2" t="s">
        <v>590</v>
      </c>
      <c r="AF93" s="2" t="s">
        <v>1</v>
      </c>
      <c r="AG93" s="1" t="s">
        <v>0</v>
      </c>
    </row>
    <row r="94" spans="1:33" x14ac:dyDescent="0.25">
      <c r="A94" s="2">
        <f t="shared" si="1"/>
        <v>93</v>
      </c>
      <c r="B94" s="2" t="s">
        <v>589</v>
      </c>
      <c r="C94" s="2" t="s">
        <v>588</v>
      </c>
      <c r="D94" s="2" t="s">
        <v>587</v>
      </c>
      <c r="E94" s="1" t="s">
        <v>586</v>
      </c>
      <c r="F94" s="3">
        <v>40042</v>
      </c>
      <c r="G94" s="3">
        <v>40290</v>
      </c>
      <c r="H94" s="3">
        <v>43708</v>
      </c>
      <c r="I94" s="5">
        <v>112</v>
      </c>
      <c r="J94" s="5" t="s">
        <v>12</v>
      </c>
      <c r="K94" s="3" t="s">
        <v>0</v>
      </c>
      <c r="L94" s="2" t="s">
        <v>11</v>
      </c>
      <c r="M94" s="2" t="s">
        <v>10</v>
      </c>
      <c r="N94" s="1" t="s">
        <v>9</v>
      </c>
      <c r="O94" s="1" t="s">
        <v>20</v>
      </c>
      <c r="P94" s="2" t="s">
        <v>19</v>
      </c>
      <c r="Q94" s="1" t="s">
        <v>18</v>
      </c>
      <c r="R94" s="2" t="s">
        <v>5</v>
      </c>
      <c r="S94" s="5" t="s">
        <v>0</v>
      </c>
      <c r="T94" s="5" t="s">
        <v>4</v>
      </c>
      <c r="U94" s="3" t="s">
        <v>585</v>
      </c>
      <c r="V94" s="3" t="s">
        <v>1</v>
      </c>
      <c r="W94" s="3" t="s">
        <v>4</v>
      </c>
      <c r="X94" s="2" t="s">
        <v>1</v>
      </c>
      <c r="Y94" s="4">
        <v>453340</v>
      </c>
      <c r="Z94" s="3">
        <v>41022</v>
      </c>
      <c r="AA94" s="3">
        <v>43613</v>
      </c>
      <c r="AB94" s="2" t="s">
        <v>3</v>
      </c>
      <c r="AC94" s="3">
        <v>30896</v>
      </c>
      <c r="AD94" s="3">
        <v>52109</v>
      </c>
      <c r="AE94" s="2"/>
      <c r="AF94" s="2" t="s">
        <v>4</v>
      </c>
      <c r="AG94" s="1" t="s">
        <v>0</v>
      </c>
    </row>
    <row r="95" spans="1:33" x14ac:dyDescent="0.25">
      <c r="A95" s="2">
        <f t="shared" si="1"/>
        <v>94</v>
      </c>
      <c r="B95" s="2" t="s">
        <v>584</v>
      </c>
      <c r="C95" s="2" t="s">
        <v>583</v>
      </c>
      <c r="D95" s="2" t="s">
        <v>582</v>
      </c>
      <c r="E95" s="1" t="s">
        <v>581</v>
      </c>
      <c r="F95" s="3">
        <v>38677</v>
      </c>
      <c r="G95" s="3">
        <v>40294</v>
      </c>
      <c r="H95" s="3">
        <v>43708</v>
      </c>
      <c r="I95" s="5">
        <v>112</v>
      </c>
      <c r="J95" s="5" t="s">
        <v>12</v>
      </c>
      <c r="K95" s="3" t="s">
        <v>0</v>
      </c>
      <c r="L95" s="2" t="s">
        <v>11</v>
      </c>
      <c r="M95" s="2" t="s">
        <v>10</v>
      </c>
      <c r="N95" s="1" t="s">
        <v>9</v>
      </c>
      <c r="O95" s="1" t="s">
        <v>20</v>
      </c>
      <c r="P95" s="2" t="s">
        <v>19</v>
      </c>
      <c r="Q95" s="1" t="s">
        <v>18</v>
      </c>
      <c r="R95" s="2" t="s">
        <v>5</v>
      </c>
      <c r="S95" s="5" t="s">
        <v>580</v>
      </c>
      <c r="T95" s="5" t="s">
        <v>1</v>
      </c>
      <c r="U95" s="3" t="s">
        <v>579</v>
      </c>
      <c r="V95" s="3" t="s">
        <v>1</v>
      </c>
      <c r="W95" s="3" t="s">
        <v>4</v>
      </c>
      <c r="X95" s="2" t="s">
        <v>1</v>
      </c>
      <c r="Y95" s="4">
        <v>687070</v>
      </c>
      <c r="Z95" s="3">
        <v>40920</v>
      </c>
      <c r="AA95" s="3">
        <v>43705</v>
      </c>
      <c r="AB95" s="2" t="s">
        <v>3</v>
      </c>
      <c r="AC95" s="3">
        <v>27065</v>
      </c>
      <c r="AD95" s="3">
        <v>48249</v>
      </c>
      <c r="AE95" s="2"/>
      <c r="AF95" s="2" t="s">
        <v>4</v>
      </c>
      <c r="AG95" s="1" t="s">
        <v>0</v>
      </c>
    </row>
    <row r="96" spans="1:33" x14ac:dyDescent="0.25">
      <c r="A96" s="2">
        <f t="shared" si="1"/>
        <v>95</v>
      </c>
      <c r="B96" s="2" t="s">
        <v>578</v>
      </c>
      <c r="C96" s="2" t="s">
        <v>577</v>
      </c>
      <c r="D96" s="2" t="s">
        <v>576</v>
      </c>
      <c r="E96" s="1" t="s">
        <v>575</v>
      </c>
      <c r="F96" s="3">
        <v>40105</v>
      </c>
      <c r="G96" s="3">
        <v>40900</v>
      </c>
      <c r="H96" s="3">
        <v>43708</v>
      </c>
      <c r="I96" s="5">
        <v>92</v>
      </c>
      <c r="J96" s="5" t="s">
        <v>12</v>
      </c>
      <c r="K96" s="3" t="s">
        <v>0</v>
      </c>
      <c r="L96" s="2" t="s">
        <v>11</v>
      </c>
      <c r="M96" s="2" t="s">
        <v>10</v>
      </c>
      <c r="N96" s="1" t="s">
        <v>9</v>
      </c>
      <c r="O96" s="1" t="s">
        <v>20</v>
      </c>
      <c r="P96" s="2" t="s">
        <v>19</v>
      </c>
      <c r="Q96" s="1" t="s">
        <v>18</v>
      </c>
      <c r="R96" s="2" t="s">
        <v>5</v>
      </c>
      <c r="S96" s="5" t="s">
        <v>0</v>
      </c>
      <c r="T96" s="5" t="s">
        <v>4</v>
      </c>
      <c r="U96" s="3" t="s">
        <v>574</v>
      </c>
      <c r="V96" s="3" t="s">
        <v>1</v>
      </c>
      <c r="W96" s="3" t="s">
        <v>4</v>
      </c>
      <c r="X96" s="2" t="s">
        <v>1</v>
      </c>
      <c r="Y96" s="4">
        <v>503414</v>
      </c>
      <c r="Z96" s="3">
        <v>41162</v>
      </c>
      <c r="AA96" s="3">
        <v>43705</v>
      </c>
      <c r="AB96" s="2" t="s">
        <v>3</v>
      </c>
      <c r="AC96" s="3">
        <v>27476</v>
      </c>
      <c r="AD96" s="3">
        <v>48669</v>
      </c>
      <c r="AE96" s="2"/>
      <c r="AF96" s="2" t="s">
        <v>4</v>
      </c>
      <c r="AG96" s="1" t="s">
        <v>0</v>
      </c>
    </row>
    <row r="97" spans="1:33" x14ac:dyDescent="0.25">
      <c r="A97" s="2">
        <f t="shared" si="1"/>
        <v>96</v>
      </c>
      <c r="B97" s="2" t="s">
        <v>573</v>
      </c>
      <c r="C97" s="2" t="s">
        <v>572</v>
      </c>
      <c r="D97" s="2" t="s">
        <v>571</v>
      </c>
      <c r="E97" s="1" t="s">
        <v>570</v>
      </c>
      <c r="F97" s="3">
        <v>39613</v>
      </c>
      <c r="G97" s="3">
        <v>40667</v>
      </c>
      <c r="H97" s="3">
        <v>43708</v>
      </c>
      <c r="I97" s="5">
        <v>99</v>
      </c>
      <c r="J97" s="5" t="s">
        <v>12</v>
      </c>
      <c r="K97" s="3" t="s">
        <v>0</v>
      </c>
      <c r="L97" s="2" t="s">
        <v>11</v>
      </c>
      <c r="M97" s="2" t="s">
        <v>10</v>
      </c>
      <c r="N97" s="1" t="s">
        <v>9</v>
      </c>
      <c r="O97" s="1" t="s">
        <v>20</v>
      </c>
      <c r="P97" s="2" t="s">
        <v>19</v>
      </c>
      <c r="Q97" s="1" t="s">
        <v>18</v>
      </c>
      <c r="R97" s="2" t="s">
        <v>5</v>
      </c>
      <c r="S97" s="5" t="s">
        <v>0</v>
      </c>
      <c r="T97" s="5" t="s">
        <v>4</v>
      </c>
      <c r="U97" s="3" t="s">
        <v>569</v>
      </c>
      <c r="V97" s="3" t="s">
        <v>1</v>
      </c>
      <c r="W97" s="3" t="s">
        <v>4</v>
      </c>
      <c r="X97" s="2" t="s">
        <v>1</v>
      </c>
      <c r="Y97" s="4">
        <v>436004</v>
      </c>
      <c r="Z97" s="3">
        <v>41257</v>
      </c>
      <c r="AA97" s="3">
        <v>43705</v>
      </c>
      <c r="AB97" s="2" t="s">
        <v>3</v>
      </c>
      <c r="AC97" s="3">
        <v>25425</v>
      </c>
      <c r="AD97" s="3">
        <v>46609</v>
      </c>
      <c r="AE97" s="2"/>
      <c r="AF97" s="2" t="s">
        <v>4</v>
      </c>
      <c r="AG97" s="1" t="s">
        <v>0</v>
      </c>
    </row>
    <row r="98" spans="1:33" x14ac:dyDescent="0.25">
      <c r="A98" s="2">
        <f t="shared" si="1"/>
        <v>97</v>
      </c>
      <c r="B98" s="2" t="s">
        <v>568</v>
      </c>
      <c r="C98" s="2" t="s">
        <v>567</v>
      </c>
      <c r="D98" s="2" t="s">
        <v>566</v>
      </c>
      <c r="E98" s="1" t="s">
        <v>565</v>
      </c>
      <c r="F98" s="3">
        <v>40121</v>
      </c>
      <c r="G98" s="3">
        <v>40683</v>
      </c>
      <c r="H98" s="3">
        <v>43708</v>
      </c>
      <c r="I98" s="5">
        <v>99</v>
      </c>
      <c r="J98" s="5" t="s">
        <v>12</v>
      </c>
      <c r="K98" s="3" t="s">
        <v>0</v>
      </c>
      <c r="L98" s="2" t="s">
        <v>11</v>
      </c>
      <c r="M98" s="2" t="s">
        <v>10</v>
      </c>
      <c r="N98" s="1" t="s">
        <v>9</v>
      </c>
      <c r="O98" s="1" t="s">
        <v>20</v>
      </c>
      <c r="P98" s="2" t="s">
        <v>19</v>
      </c>
      <c r="Q98" s="1" t="s">
        <v>18</v>
      </c>
      <c r="R98" s="2" t="s">
        <v>5</v>
      </c>
      <c r="S98" s="5" t="s">
        <v>0</v>
      </c>
      <c r="T98" s="5" t="s">
        <v>4</v>
      </c>
      <c r="U98" s="3" t="s">
        <v>564</v>
      </c>
      <c r="V98" s="3" t="s">
        <v>1</v>
      </c>
      <c r="W98" s="3" t="s">
        <v>4</v>
      </c>
      <c r="X98" s="2" t="s">
        <v>1</v>
      </c>
      <c r="Y98" s="4">
        <v>439636</v>
      </c>
      <c r="Z98" s="3">
        <v>41215</v>
      </c>
      <c r="AA98" s="3">
        <v>43705</v>
      </c>
      <c r="AB98" s="2" t="s">
        <v>3</v>
      </c>
      <c r="AC98" s="3">
        <v>30174</v>
      </c>
      <c r="AD98" s="3">
        <v>51379</v>
      </c>
      <c r="AE98" s="2" t="s">
        <v>563</v>
      </c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562</v>
      </c>
      <c r="C99" s="2" t="s">
        <v>561</v>
      </c>
      <c r="D99" s="2" t="s">
        <v>560</v>
      </c>
      <c r="E99" s="1" t="s">
        <v>559</v>
      </c>
      <c r="F99" s="3">
        <v>39778</v>
      </c>
      <c r="G99" s="3">
        <v>40956</v>
      </c>
      <c r="H99" s="3">
        <v>43708</v>
      </c>
      <c r="I99" s="5">
        <v>90</v>
      </c>
      <c r="J99" s="5" t="s">
        <v>12</v>
      </c>
      <c r="K99" s="3" t="s">
        <v>0</v>
      </c>
      <c r="L99" s="2" t="s">
        <v>11</v>
      </c>
      <c r="M99" s="2" t="s">
        <v>10</v>
      </c>
      <c r="N99" s="1" t="s">
        <v>9</v>
      </c>
      <c r="O99" s="1" t="s">
        <v>20</v>
      </c>
      <c r="P99" s="2" t="s">
        <v>19</v>
      </c>
      <c r="Q99" s="1" t="s">
        <v>18</v>
      </c>
      <c r="R99" s="2" t="s">
        <v>5</v>
      </c>
      <c r="S99" s="5" t="s">
        <v>0</v>
      </c>
      <c r="T99" s="5" t="s">
        <v>4</v>
      </c>
      <c r="U99" s="3" t="s">
        <v>558</v>
      </c>
      <c r="V99" s="3" t="s">
        <v>1</v>
      </c>
      <c r="W99" s="3" t="s">
        <v>4</v>
      </c>
      <c r="X99" s="2" t="s">
        <v>4</v>
      </c>
      <c r="Y99" s="4">
        <v>508352</v>
      </c>
      <c r="Z99" s="3">
        <v>41320</v>
      </c>
      <c r="AA99" s="3">
        <v>43705</v>
      </c>
      <c r="AB99" s="2" t="s">
        <v>3</v>
      </c>
      <c r="AC99" s="3">
        <v>32191</v>
      </c>
      <c r="AD99" s="3">
        <v>53657</v>
      </c>
      <c r="AE99" s="2"/>
      <c r="AF99" s="2" t="s">
        <v>4</v>
      </c>
      <c r="AG99" s="1" t="s">
        <v>0</v>
      </c>
    </row>
    <row r="100" spans="1:33" x14ac:dyDescent="0.25">
      <c r="A100" s="2">
        <f t="shared" si="1"/>
        <v>99</v>
      </c>
      <c r="B100" s="2" t="s">
        <v>557</v>
      </c>
      <c r="C100" s="2" t="s">
        <v>556</v>
      </c>
      <c r="D100" s="2" t="s">
        <v>555</v>
      </c>
      <c r="E100" s="1" t="s">
        <v>554</v>
      </c>
      <c r="F100" s="3">
        <v>39643</v>
      </c>
      <c r="G100" s="3">
        <v>40215</v>
      </c>
      <c r="H100" s="3">
        <v>43708</v>
      </c>
      <c r="I100" s="5">
        <v>114</v>
      </c>
      <c r="J100" s="5" t="s">
        <v>12</v>
      </c>
      <c r="K100" s="3" t="s">
        <v>0</v>
      </c>
      <c r="L100" s="2" t="s">
        <v>11</v>
      </c>
      <c r="M100" s="2" t="s">
        <v>10</v>
      </c>
      <c r="N100" s="1" t="s">
        <v>9</v>
      </c>
      <c r="O100" s="1" t="s">
        <v>20</v>
      </c>
      <c r="P100" s="2" t="s">
        <v>19</v>
      </c>
      <c r="Q100" s="1" t="s">
        <v>18</v>
      </c>
      <c r="R100" s="2" t="s">
        <v>5</v>
      </c>
      <c r="S100" s="5" t="s">
        <v>553</v>
      </c>
      <c r="T100" s="5" t="s">
        <v>1</v>
      </c>
      <c r="U100" s="3" t="s">
        <v>552</v>
      </c>
      <c r="V100" s="3" t="s">
        <v>1</v>
      </c>
      <c r="W100" s="3" t="s">
        <v>4</v>
      </c>
      <c r="X100" s="2" t="s">
        <v>1</v>
      </c>
      <c r="Y100" s="4">
        <v>551530</v>
      </c>
      <c r="Z100" s="3">
        <v>41320</v>
      </c>
      <c r="AA100" s="3">
        <v>43705</v>
      </c>
      <c r="AB100" s="2" t="s">
        <v>3</v>
      </c>
      <c r="AC100" s="3">
        <v>27555</v>
      </c>
      <c r="AD100" s="3">
        <v>48760</v>
      </c>
      <c r="AE100" s="2" t="s">
        <v>551</v>
      </c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550</v>
      </c>
      <c r="C101" s="2" t="s">
        <v>549</v>
      </c>
      <c r="D101" s="2" t="s">
        <v>548</v>
      </c>
      <c r="E101" s="1" t="s">
        <v>547</v>
      </c>
      <c r="F101" s="3">
        <v>39508</v>
      </c>
      <c r="G101" s="3">
        <v>40252</v>
      </c>
      <c r="H101" s="3">
        <v>43708</v>
      </c>
      <c r="I101" s="5">
        <v>113</v>
      </c>
      <c r="J101" s="5" t="s">
        <v>12</v>
      </c>
      <c r="K101" s="3" t="s">
        <v>0</v>
      </c>
      <c r="L101" s="2" t="s">
        <v>11</v>
      </c>
      <c r="M101" s="2" t="s">
        <v>10</v>
      </c>
      <c r="N101" s="1" t="s">
        <v>9</v>
      </c>
      <c r="O101" s="1" t="s">
        <v>20</v>
      </c>
      <c r="P101" s="2" t="s">
        <v>19</v>
      </c>
      <c r="Q101" s="1" t="s">
        <v>18</v>
      </c>
      <c r="R101" s="2" t="s">
        <v>5</v>
      </c>
      <c r="S101" s="5" t="s">
        <v>0</v>
      </c>
      <c r="T101" s="5" t="s">
        <v>4</v>
      </c>
      <c r="U101" s="3" t="s">
        <v>546</v>
      </c>
      <c r="V101" s="3" t="s">
        <v>1</v>
      </c>
      <c r="W101" s="3" t="s">
        <v>4</v>
      </c>
      <c r="X101" s="2" t="s">
        <v>1</v>
      </c>
      <c r="Y101" s="4">
        <v>604598</v>
      </c>
      <c r="Z101" s="3">
        <v>41148</v>
      </c>
      <c r="AA101" s="3">
        <v>43705</v>
      </c>
      <c r="AB101" s="2" t="s">
        <v>3</v>
      </c>
      <c r="AC101" s="3">
        <v>28286</v>
      </c>
      <c r="AD101" s="3">
        <v>49470</v>
      </c>
      <c r="AE101" s="2"/>
      <c r="AF101" s="2" t="s">
        <v>4</v>
      </c>
      <c r="AG101" s="1" t="s">
        <v>0</v>
      </c>
    </row>
    <row r="102" spans="1:33" x14ac:dyDescent="0.25">
      <c r="A102" s="2">
        <f t="shared" si="1"/>
        <v>101</v>
      </c>
      <c r="B102" s="2" t="s">
        <v>545</v>
      </c>
      <c r="C102" s="2" t="s">
        <v>544</v>
      </c>
      <c r="D102" s="2" t="s">
        <v>543</v>
      </c>
      <c r="E102" s="1" t="s">
        <v>542</v>
      </c>
      <c r="F102" s="3">
        <v>39297</v>
      </c>
      <c r="G102" s="3">
        <v>40311</v>
      </c>
      <c r="H102" s="3">
        <v>43708</v>
      </c>
      <c r="I102" s="5">
        <v>111</v>
      </c>
      <c r="J102" s="5" t="s">
        <v>12</v>
      </c>
      <c r="K102" s="3" t="s">
        <v>0</v>
      </c>
      <c r="L102" s="2" t="s">
        <v>11</v>
      </c>
      <c r="M102" s="2" t="s">
        <v>10</v>
      </c>
      <c r="N102" s="1" t="s">
        <v>9</v>
      </c>
      <c r="O102" s="1" t="s">
        <v>20</v>
      </c>
      <c r="P102" s="2" t="s">
        <v>19</v>
      </c>
      <c r="Q102" s="1" t="s">
        <v>18</v>
      </c>
      <c r="R102" s="2" t="s">
        <v>5</v>
      </c>
      <c r="S102" s="5" t="s">
        <v>0</v>
      </c>
      <c r="T102" s="5" t="s">
        <v>4</v>
      </c>
      <c r="U102" s="3" t="s">
        <v>541</v>
      </c>
      <c r="V102" s="3" t="s">
        <v>1</v>
      </c>
      <c r="W102" s="3" t="s">
        <v>4</v>
      </c>
      <c r="X102" s="2" t="s">
        <v>4</v>
      </c>
      <c r="Y102" s="4">
        <v>621320</v>
      </c>
      <c r="Z102" s="3">
        <v>40654</v>
      </c>
      <c r="AA102" s="3">
        <v>43705</v>
      </c>
      <c r="AB102" s="2" t="s">
        <v>3</v>
      </c>
      <c r="AC102" s="3">
        <v>25905</v>
      </c>
      <c r="AD102" s="3">
        <v>47118</v>
      </c>
      <c r="AE102" s="2"/>
      <c r="AF102" s="2" t="s">
        <v>4</v>
      </c>
      <c r="AG102" s="1" t="s">
        <v>0</v>
      </c>
    </row>
    <row r="103" spans="1:33" x14ac:dyDescent="0.25">
      <c r="A103" s="2">
        <f t="shared" si="1"/>
        <v>102</v>
      </c>
      <c r="B103" s="2" t="s">
        <v>540</v>
      </c>
      <c r="C103" s="2" t="s">
        <v>539</v>
      </c>
      <c r="D103" s="2" t="s">
        <v>538</v>
      </c>
      <c r="E103" s="1" t="s">
        <v>537</v>
      </c>
      <c r="F103" s="3">
        <v>39554</v>
      </c>
      <c r="G103" s="3">
        <v>40311</v>
      </c>
      <c r="H103" s="3">
        <v>43708</v>
      </c>
      <c r="I103" s="5">
        <v>111</v>
      </c>
      <c r="J103" s="5" t="s">
        <v>12</v>
      </c>
      <c r="K103" s="3" t="s">
        <v>0</v>
      </c>
      <c r="L103" s="2" t="s">
        <v>11</v>
      </c>
      <c r="M103" s="2" t="s">
        <v>10</v>
      </c>
      <c r="N103" s="1" t="s">
        <v>9</v>
      </c>
      <c r="O103" s="1" t="s">
        <v>20</v>
      </c>
      <c r="P103" s="2" t="s">
        <v>19</v>
      </c>
      <c r="Q103" s="1" t="s">
        <v>18</v>
      </c>
      <c r="R103" s="2" t="s">
        <v>5</v>
      </c>
      <c r="S103" s="5" t="s">
        <v>0</v>
      </c>
      <c r="T103" s="5" t="s">
        <v>4</v>
      </c>
      <c r="U103" s="3" t="s">
        <v>536</v>
      </c>
      <c r="V103" s="3" t="s">
        <v>1</v>
      </c>
      <c r="W103" s="3" t="s">
        <v>4</v>
      </c>
      <c r="X103" s="2" t="s">
        <v>1</v>
      </c>
      <c r="Y103" s="4">
        <v>402538</v>
      </c>
      <c r="Z103" s="3">
        <v>41023</v>
      </c>
      <c r="AA103" s="3">
        <v>43705</v>
      </c>
      <c r="AB103" s="2" t="s">
        <v>3</v>
      </c>
      <c r="AC103" s="3">
        <v>29458</v>
      </c>
      <c r="AD103" s="3">
        <v>51256</v>
      </c>
      <c r="AE103" s="2"/>
      <c r="AF103" s="2" t="s">
        <v>4</v>
      </c>
      <c r="AG103" s="1" t="s">
        <v>0</v>
      </c>
    </row>
    <row r="104" spans="1:33" x14ac:dyDescent="0.25">
      <c r="A104" s="2">
        <f t="shared" si="1"/>
        <v>103</v>
      </c>
      <c r="B104" s="2" t="s">
        <v>535</v>
      </c>
      <c r="C104" s="2" t="s">
        <v>534</v>
      </c>
      <c r="D104" s="2" t="s">
        <v>533</v>
      </c>
      <c r="E104" s="1" t="s">
        <v>532</v>
      </c>
      <c r="F104" s="3">
        <v>40927</v>
      </c>
      <c r="G104" s="3">
        <v>41176</v>
      </c>
      <c r="H104" s="3">
        <v>43708</v>
      </c>
      <c r="I104" s="5">
        <v>83</v>
      </c>
      <c r="J104" s="5" t="s">
        <v>12</v>
      </c>
      <c r="K104" s="3" t="s">
        <v>0</v>
      </c>
      <c r="L104" s="2" t="s">
        <v>11</v>
      </c>
      <c r="M104" s="2" t="s">
        <v>10</v>
      </c>
      <c r="N104" s="1" t="s">
        <v>9</v>
      </c>
      <c r="O104" s="1" t="s">
        <v>20</v>
      </c>
      <c r="P104" s="2" t="s">
        <v>19</v>
      </c>
      <c r="Q104" s="1" t="s">
        <v>18</v>
      </c>
      <c r="R104" s="2" t="s">
        <v>5</v>
      </c>
      <c r="S104" s="5" t="s">
        <v>0</v>
      </c>
      <c r="T104" s="5" t="s">
        <v>4</v>
      </c>
      <c r="U104" s="3" t="s">
        <v>531</v>
      </c>
      <c r="V104" s="3" t="s">
        <v>1</v>
      </c>
      <c r="W104" s="3" t="s">
        <v>4</v>
      </c>
      <c r="X104" s="2" t="s">
        <v>1</v>
      </c>
      <c r="Y104" s="4">
        <v>356472</v>
      </c>
      <c r="Z104" s="3">
        <v>41257</v>
      </c>
      <c r="AA104" s="3">
        <v>43705</v>
      </c>
      <c r="AB104" s="2" t="s">
        <v>3</v>
      </c>
      <c r="AC104" s="3">
        <v>30469</v>
      </c>
      <c r="AD104" s="3">
        <v>51682</v>
      </c>
      <c r="AE104" s="2" t="s">
        <v>530</v>
      </c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529</v>
      </c>
      <c r="C105" s="2" t="s">
        <v>528</v>
      </c>
      <c r="D105" s="2" t="s">
        <v>527</v>
      </c>
      <c r="E105" s="1" t="s">
        <v>526</v>
      </c>
      <c r="F105" s="3">
        <v>39797</v>
      </c>
      <c r="G105" s="3">
        <v>40252</v>
      </c>
      <c r="H105" s="3">
        <v>43708</v>
      </c>
      <c r="I105" s="5">
        <v>113</v>
      </c>
      <c r="J105" s="5" t="s">
        <v>12</v>
      </c>
      <c r="K105" s="3" t="s">
        <v>0</v>
      </c>
      <c r="L105" s="2" t="s">
        <v>11</v>
      </c>
      <c r="M105" s="2" t="s">
        <v>10</v>
      </c>
      <c r="N105" s="1" t="s">
        <v>9</v>
      </c>
      <c r="O105" s="1" t="s">
        <v>20</v>
      </c>
      <c r="P105" s="2" t="s">
        <v>19</v>
      </c>
      <c r="Q105" s="1" t="s">
        <v>18</v>
      </c>
      <c r="R105" s="2" t="s">
        <v>5</v>
      </c>
      <c r="S105" s="5" t="s">
        <v>0</v>
      </c>
      <c r="T105" s="5" t="s">
        <v>4</v>
      </c>
      <c r="U105" s="3" t="s">
        <v>525</v>
      </c>
      <c r="V105" s="3" t="s">
        <v>1</v>
      </c>
      <c r="W105" s="3" t="s">
        <v>4</v>
      </c>
      <c r="X105" s="2" t="s">
        <v>1</v>
      </c>
      <c r="Y105" s="4">
        <v>351436</v>
      </c>
      <c r="Z105" s="3">
        <v>41023</v>
      </c>
      <c r="AA105" s="3">
        <v>43647</v>
      </c>
      <c r="AB105" s="2" t="s">
        <v>3</v>
      </c>
      <c r="AC105" s="3">
        <v>26005</v>
      </c>
      <c r="AD105" s="3">
        <v>47938</v>
      </c>
      <c r="AE105" s="2"/>
      <c r="AF105" s="2" t="s">
        <v>4</v>
      </c>
      <c r="AG105" s="1" t="s">
        <v>0</v>
      </c>
    </row>
    <row r="106" spans="1:33" x14ac:dyDescent="0.25">
      <c r="A106" s="2">
        <f t="shared" si="1"/>
        <v>105</v>
      </c>
      <c r="B106" s="2" t="s">
        <v>524</v>
      </c>
      <c r="C106" s="2" t="s">
        <v>523</v>
      </c>
      <c r="D106" s="2" t="s">
        <v>522</v>
      </c>
      <c r="E106" s="1" t="s">
        <v>521</v>
      </c>
      <c r="F106" s="3">
        <v>40970</v>
      </c>
      <c r="G106" s="3">
        <v>42389</v>
      </c>
      <c r="H106" s="3">
        <v>43708</v>
      </c>
      <c r="I106" s="5">
        <v>43</v>
      </c>
      <c r="J106" s="5" t="s">
        <v>191</v>
      </c>
      <c r="K106" s="3" t="s">
        <v>0</v>
      </c>
      <c r="L106" s="2" t="s">
        <v>11</v>
      </c>
      <c r="M106" s="2" t="s">
        <v>10</v>
      </c>
      <c r="N106" s="1" t="s">
        <v>9</v>
      </c>
      <c r="O106" s="1" t="s">
        <v>20</v>
      </c>
      <c r="P106" s="2" t="s">
        <v>19</v>
      </c>
      <c r="Q106" s="1" t="s">
        <v>18</v>
      </c>
      <c r="R106" s="2" t="s">
        <v>5</v>
      </c>
      <c r="S106" s="5" t="s">
        <v>0</v>
      </c>
      <c r="T106" s="5" t="s">
        <v>4</v>
      </c>
      <c r="U106" s="3" t="s">
        <v>520</v>
      </c>
      <c r="V106" s="3" t="s">
        <v>1</v>
      </c>
      <c r="W106" s="3" t="s">
        <v>4</v>
      </c>
      <c r="X106" s="2" t="s">
        <v>1</v>
      </c>
      <c r="Y106" s="4">
        <v>339116</v>
      </c>
      <c r="Z106" s="3">
        <v>42506</v>
      </c>
      <c r="AA106" s="3">
        <v>43705</v>
      </c>
      <c r="AB106" s="2" t="s">
        <v>3</v>
      </c>
      <c r="AC106" s="3">
        <v>28255</v>
      </c>
      <c r="AD106" s="3">
        <v>49460</v>
      </c>
      <c r="AE106" s="2" t="s">
        <v>519</v>
      </c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518</v>
      </c>
      <c r="C107" s="2" t="s">
        <v>517</v>
      </c>
      <c r="D107" s="2" t="s">
        <v>516</v>
      </c>
      <c r="E107" s="1" t="s">
        <v>515</v>
      </c>
      <c r="F107" s="3">
        <v>38400</v>
      </c>
      <c r="G107" s="3">
        <v>40535</v>
      </c>
      <c r="H107" s="3">
        <v>43708</v>
      </c>
      <c r="I107" s="5">
        <v>104</v>
      </c>
      <c r="J107" s="5" t="s">
        <v>12</v>
      </c>
      <c r="K107" s="3" t="s">
        <v>0</v>
      </c>
      <c r="L107" s="2" t="s">
        <v>11</v>
      </c>
      <c r="M107" s="2" t="s">
        <v>10</v>
      </c>
      <c r="N107" s="1" t="s">
        <v>9</v>
      </c>
      <c r="O107" s="1" t="s">
        <v>20</v>
      </c>
      <c r="P107" s="2" t="s">
        <v>19</v>
      </c>
      <c r="Q107" s="1" t="s">
        <v>18</v>
      </c>
      <c r="R107" s="2" t="s">
        <v>5</v>
      </c>
      <c r="S107" s="5" t="s">
        <v>0</v>
      </c>
      <c r="T107" s="5" t="s">
        <v>4</v>
      </c>
      <c r="U107" s="3" t="s">
        <v>514</v>
      </c>
      <c r="V107" s="3" t="s">
        <v>1</v>
      </c>
      <c r="W107" s="3" t="s">
        <v>4</v>
      </c>
      <c r="X107" s="2" t="s">
        <v>1</v>
      </c>
      <c r="Y107" s="4">
        <v>411342</v>
      </c>
      <c r="Z107" s="3">
        <v>41257</v>
      </c>
      <c r="AA107" s="3">
        <v>43705</v>
      </c>
      <c r="AB107" s="2" t="s">
        <v>3</v>
      </c>
      <c r="AC107" s="3">
        <v>23251</v>
      </c>
      <c r="AD107" s="3">
        <v>45169</v>
      </c>
      <c r="AE107" s="2"/>
      <c r="AF107" s="2" t="s">
        <v>4</v>
      </c>
      <c r="AG107" s="1" t="s">
        <v>0</v>
      </c>
    </row>
    <row r="108" spans="1:33" x14ac:dyDescent="0.25">
      <c r="A108" s="2">
        <f t="shared" si="1"/>
        <v>107</v>
      </c>
      <c r="B108" s="2" t="s">
        <v>513</v>
      </c>
      <c r="C108" s="2" t="s">
        <v>512</v>
      </c>
      <c r="D108" s="2" t="s">
        <v>511</v>
      </c>
      <c r="E108" s="1" t="s">
        <v>510</v>
      </c>
      <c r="F108" s="3">
        <v>40749</v>
      </c>
      <c r="G108" s="3">
        <v>41437</v>
      </c>
      <c r="H108" s="3">
        <v>43708</v>
      </c>
      <c r="I108" s="5">
        <v>74</v>
      </c>
      <c r="J108" s="5" t="s">
        <v>12</v>
      </c>
      <c r="K108" s="3" t="s">
        <v>0</v>
      </c>
      <c r="L108" s="2" t="s">
        <v>11</v>
      </c>
      <c r="M108" s="2" t="s">
        <v>10</v>
      </c>
      <c r="N108" s="1" t="s">
        <v>9</v>
      </c>
      <c r="O108" s="1" t="s">
        <v>20</v>
      </c>
      <c r="P108" s="2" t="s">
        <v>19</v>
      </c>
      <c r="Q108" s="1" t="s">
        <v>18</v>
      </c>
      <c r="R108" s="2" t="s">
        <v>5</v>
      </c>
      <c r="S108" s="5" t="s">
        <v>0</v>
      </c>
      <c r="T108" s="5" t="s">
        <v>4</v>
      </c>
      <c r="U108" s="3" t="s">
        <v>509</v>
      </c>
      <c r="V108" s="3" t="s">
        <v>1</v>
      </c>
      <c r="W108" s="3" t="s">
        <v>4</v>
      </c>
      <c r="X108" s="2" t="s">
        <v>4</v>
      </c>
      <c r="Y108" s="4">
        <v>293300</v>
      </c>
      <c r="Z108" s="3">
        <v>41519</v>
      </c>
      <c r="AA108" s="3">
        <v>43613</v>
      </c>
      <c r="AB108" s="2" t="s">
        <v>3</v>
      </c>
      <c r="AC108" s="3">
        <v>28448</v>
      </c>
      <c r="AD108" s="3">
        <v>49643</v>
      </c>
      <c r="AE108" s="2"/>
      <c r="AF108" s="2" t="s">
        <v>4</v>
      </c>
      <c r="AG108" s="1" t="s">
        <v>0</v>
      </c>
    </row>
    <row r="109" spans="1:33" x14ac:dyDescent="0.25">
      <c r="A109" s="2">
        <f t="shared" si="1"/>
        <v>108</v>
      </c>
      <c r="B109" s="2" t="s">
        <v>508</v>
      </c>
      <c r="C109" s="2" t="s">
        <v>507</v>
      </c>
      <c r="D109" s="2"/>
      <c r="E109" s="1" t="s">
        <v>506</v>
      </c>
      <c r="F109" s="3">
        <v>38343</v>
      </c>
      <c r="G109" s="3">
        <v>40294</v>
      </c>
      <c r="H109" s="3">
        <v>43708</v>
      </c>
      <c r="I109" s="5">
        <v>112</v>
      </c>
      <c r="J109" s="5" t="s">
        <v>12</v>
      </c>
      <c r="K109" s="3" t="s">
        <v>0</v>
      </c>
      <c r="L109" s="2" t="s">
        <v>11</v>
      </c>
      <c r="M109" s="2" t="s">
        <v>10</v>
      </c>
      <c r="N109" s="1" t="s">
        <v>9</v>
      </c>
      <c r="O109" s="1" t="s">
        <v>20</v>
      </c>
      <c r="P109" s="2" t="s">
        <v>19</v>
      </c>
      <c r="Q109" s="1" t="s">
        <v>18</v>
      </c>
      <c r="R109" s="2" t="s">
        <v>5</v>
      </c>
      <c r="S109" s="5" t="s">
        <v>505</v>
      </c>
      <c r="T109" s="5" t="s">
        <v>1</v>
      </c>
      <c r="U109" s="3" t="s">
        <v>504</v>
      </c>
      <c r="V109" s="3" t="s">
        <v>1</v>
      </c>
      <c r="W109" s="3" t="s">
        <v>4</v>
      </c>
      <c r="X109" s="2" t="s">
        <v>1</v>
      </c>
      <c r="Y109" s="4">
        <v>1119458</v>
      </c>
      <c r="Z109" s="3">
        <v>41162</v>
      </c>
      <c r="AA109" s="3">
        <v>43705</v>
      </c>
      <c r="AB109" s="2" t="s">
        <v>3</v>
      </c>
      <c r="AC109" s="3">
        <v>28856</v>
      </c>
      <c r="AD109" s="3">
        <v>50041</v>
      </c>
      <c r="AE109" s="2" t="s">
        <v>0</v>
      </c>
      <c r="AF109" s="2" t="s">
        <v>4</v>
      </c>
      <c r="AG109" s="1" t="s">
        <v>0</v>
      </c>
    </row>
    <row r="110" spans="1:33" x14ac:dyDescent="0.25">
      <c r="A110" s="2">
        <f t="shared" si="1"/>
        <v>109</v>
      </c>
      <c r="B110" s="2" t="s">
        <v>503</v>
      </c>
      <c r="C110" s="2" t="s">
        <v>502</v>
      </c>
      <c r="D110" s="2" t="s">
        <v>501</v>
      </c>
      <c r="E110" s="1" t="s">
        <v>500</v>
      </c>
      <c r="F110" s="3">
        <v>39195</v>
      </c>
      <c r="G110" s="3">
        <v>40243</v>
      </c>
      <c r="H110" s="3">
        <v>43708</v>
      </c>
      <c r="I110" s="5">
        <v>113</v>
      </c>
      <c r="J110" s="5" t="s">
        <v>12</v>
      </c>
      <c r="K110" s="3" t="s">
        <v>0</v>
      </c>
      <c r="L110" s="2" t="s">
        <v>11</v>
      </c>
      <c r="M110" s="2" t="s">
        <v>10</v>
      </c>
      <c r="N110" s="1" t="s">
        <v>9</v>
      </c>
      <c r="O110" s="1" t="s">
        <v>20</v>
      </c>
      <c r="P110" s="2" t="s">
        <v>19</v>
      </c>
      <c r="Q110" s="1" t="s">
        <v>18</v>
      </c>
      <c r="R110" s="2" t="s">
        <v>5</v>
      </c>
      <c r="S110" s="5" t="s">
        <v>0</v>
      </c>
      <c r="T110" s="5" t="s">
        <v>4</v>
      </c>
      <c r="U110" s="3" t="s">
        <v>499</v>
      </c>
      <c r="V110" s="3" t="s">
        <v>1</v>
      </c>
      <c r="W110" s="3" t="s">
        <v>4</v>
      </c>
      <c r="X110" s="2" t="s">
        <v>4</v>
      </c>
      <c r="Y110" s="4">
        <v>461770</v>
      </c>
      <c r="Z110" s="3">
        <v>40654</v>
      </c>
      <c r="AA110" s="3">
        <v>43705</v>
      </c>
      <c r="AB110" s="2" t="s">
        <v>3</v>
      </c>
      <c r="AC110" s="3">
        <v>28367</v>
      </c>
      <c r="AD110" s="3">
        <v>50283</v>
      </c>
      <c r="AE110" s="2"/>
      <c r="AF110" s="2" t="s">
        <v>4</v>
      </c>
      <c r="AG110" s="1" t="s">
        <v>0</v>
      </c>
    </row>
    <row r="111" spans="1:33" x14ac:dyDescent="0.25">
      <c r="A111" s="2">
        <f t="shared" si="1"/>
        <v>110</v>
      </c>
      <c r="B111" s="2" t="s">
        <v>498</v>
      </c>
      <c r="C111" s="2" t="s">
        <v>497</v>
      </c>
      <c r="D111" s="2" t="s">
        <v>496</v>
      </c>
      <c r="E111" s="1" t="s">
        <v>495</v>
      </c>
      <c r="F111" s="3">
        <v>39480</v>
      </c>
      <c r="G111" s="3">
        <v>40682</v>
      </c>
      <c r="H111" s="3">
        <v>43708</v>
      </c>
      <c r="I111" s="5">
        <v>99</v>
      </c>
      <c r="J111" s="5" t="s">
        <v>12</v>
      </c>
      <c r="K111" s="3" t="s">
        <v>0</v>
      </c>
      <c r="L111" s="2" t="s">
        <v>11</v>
      </c>
      <c r="M111" s="2" t="s">
        <v>10</v>
      </c>
      <c r="N111" s="1" t="s">
        <v>9</v>
      </c>
      <c r="O111" s="1" t="s">
        <v>20</v>
      </c>
      <c r="P111" s="2" t="s">
        <v>19</v>
      </c>
      <c r="Q111" s="1" t="s">
        <v>18</v>
      </c>
      <c r="R111" s="2" t="s">
        <v>5</v>
      </c>
      <c r="S111" s="5" t="s">
        <v>494</v>
      </c>
      <c r="T111" s="5" t="s">
        <v>1</v>
      </c>
      <c r="U111" s="3" t="s">
        <v>493</v>
      </c>
      <c r="V111" s="3" t="s">
        <v>1</v>
      </c>
      <c r="W111" s="3" t="s">
        <v>4</v>
      </c>
      <c r="X111" s="2" t="s">
        <v>1</v>
      </c>
      <c r="Y111" s="4">
        <v>471344</v>
      </c>
      <c r="Z111" s="3">
        <v>41215</v>
      </c>
      <c r="AA111" s="3">
        <v>43705</v>
      </c>
      <c r="AB111" s="2" t="s">
        <v>3</v>
      </c>
      <c r="AC111" s="3">
        <v>29686</v>
      </c>
      <c r="AD111" s="3">
        <v>50890</v>
      </c>
      <c r="AE111" s="2" t="s">
        <v>492</v>
      </c>
      <c r="AF111" s="2" t="s">
        <v>1</v>
      </c>
      <c r="AG111" s="1" t="s">
        <v>0</v>
      </c>
    </row>
    <row r="112" spans="1:33" x14ac:dyDescent="0.25">
      <c r="A112" s="2">
        <f t="shared" si="1"/>
        <v>111</v>
      </c>
      <c r="B112" s="2" t="s">
        <v>491</v>
      </c>
      <c r="C112" s="2" t="s">
        <v>490</v>
      </c>
      <c r="D112" s="2" t="s">
        <v>489</v>
      </c>
      <c r="E112" s="1" t="s">
        <v>488</v>
      </c>
      <c r="F112" s="3">
        <v>40248</v>
      </c>
      <c r="G112" s="3">
        <v>40326</v>
      </c>
      <c r="H112" s="3">
        <v>43708</v>
      </c>
      <c r="I112" s="5">
        <v>111</v>
      </c>
      <c r="J112" s="5" t="s">
        <v>12</v>
      </c>
      <c r="K112" s="3" t="s">
        <v>0</v>
      </c>
      <c r="L112" s="2" t="s">
        <v>11</v>
      </c>
      <c r="M112" s="2" t="s">
        <v>10</v>
      </c>
      <c r="N112" s="1" t="s">
        <v>9</v>
      </c>
      <c r="O112" s="1" t="s">
        <v>20</v>
      </c>
      <c r="P112" s="2" t="s">
        <v>19</v>
      </c>
      <c r="Q112" s="1" t="s">
        <v>18</v>
      </c>
      <c r="R112" s="2" t="s">
        <v>5</v>
      </c>
      <c r="S112" s="5" t="s">
        <v>0</v>
      </c>
      <c r="T112" s="5" t="s">
        <v>4</v>
      </c>
      <c r="U112" s="3" t="s">
        <v>487</v>
      </c>
      <c r="V112" s="3" t="s">
        <v>1</v>
      </c>
      <c r="W112" s="3" t="s">
        <v>4</v>
      </c>
      <c r="X112" s="2" t="s">
        <v>4</v>
      </c>
      <c r="Y112" s="4">
        <v>311980</v>
      </c>
      <c r="Z112" s="3">
        <v>41257</v>
      </c>
      <c r="AA112" s="3">
        <v>43705</v>
      </c>
      <c r="AB112" s="2" t="s">
        <v>3</v>
      </c>
      <c r="AC112" s="3">
        <v>29412</v>
      </c>
      <c r="AD112" s="3">
        <v>51348</v>
      </c>
      <c r="AE112" s="2"/>
      <c r="AF112" s="2" t="s">
        <v>4</v>
      </c>
      <c r="AG112" s="1" t="s">
        <v>0</v>
      </c>
    </row>
    <row r="113" spans="1:33" x14ac:dyDescent="0.25">
      <c r="A113" s="2">
        <f t="shared" si="1"/>
        <v>112</v>
      </c>
      <c r="B113" s="2" t="s">
        <v>486</v>
      </c>
      <c r="C113" s="2" t="s">
        <v>485</v>
      </c>
      <c r="D113" s="2" t="s">
        <v>484</v>
      </c>
      <c r="E113" s="1" t="s">
        <v>483</v>
      </c>
      <c r="F113" s="3">
        <v>42312</v>
      </c>
      <c r="G113" s="3">
        <v>42417</v>
      </c>
      <c r="H113" s="3">
        <v>43708</v>
      </c>
      <c r="I113" s="5">
        <v>42</v>
      </c>
      <c r="J113" s="5" t="s">
        <v>191</v>
      </c>
      <c r="K113" s="3" t="s">
        <v>0</v>
      </c>
      <c r="L113" s="2" t="s">
        <v>11</v>
      </c>
      <c r="M113" s="2" t="s">
        <v>10</v>
      </c>
      <c r="N113" s="1" t="s">
        <v>9</v>
      </c>
      <c r="O113" s="1" t="s">
        <v>20</v>
      </c>
      <c r="P113" s="2" t="s">
        <v>19</v>
      </c>
      <c r="Q113" s="1" t="s">
        <v>18</v>
      </c>
      <c r="R113" s="2" t="s">
        <v>5</v>
      </c>
      <c r="S113" s="5" t="s">
        <v>0</v>
      </c>
      <c r="T113" s="5" t="s">
        <v>4</v>
      </c>
      <c r="U113" s="3" t="s">
        <v>482</v>
      </c>
      <c r="V113" s="3" t="s">
        <v>1</v>
      </c>
      <c r="W113" s="3" t="s">
        <v>4</v>
      </c>
      <c r="X113" s="2" t="s">
        <v>1</v>
      </c>
      <c r="Y113" s="4">
        <v>147194</v>
      </c>
      <c r="Z113" s="3">
        <v>42530</v>
      </c>
      <c r="AA113" s="3">
        <v>43705</v>
      </c>
      <c r="AB113" s="2" t="s">
        <v>3</v>
      </c>
      <c r="AC113" s="3">
        <v>30507</v>
      </c>
      <c r="AD113" s="3">
        <v>52422</v>
      </c>
      <c r="AE113" s="2" t="s">
        <v>481</v>
      </c>
      <c r="AF113" s="2" t="s">
        <v>1</v>
      </c>
      <c r="AG113" s="1" t="s">
        <v>0</v>
      </c>
    </row>
    <row r="114" spans="1:33" x14ac:dyDescent="0.25">
      <c r="A114" s="2">
        <f t="shared" si="1"/>
        <v>113</v>
      </c>
      <c r="B114" s="2" t="s">
        <v>480</v>
      </c>
      <c r="C114" s="2" t="s">
        <v>479</v>
      </c>
      <c r="D114" s="2" t="s">
        <v>478</v>
      </c>
      <c r="E114" s="1" t="s">
        <v>477</v>
      </c>
      <c r="F114" s="3">
        <v>39036</v>
      </c>
      <c r="G114" s="3">
        <v>40260</v>
      </c>
      <c r="H114" s="3">
        <v>43708</v>
      </c>
      <c r="I114" s="5">
        <v>113</v>
      </c>
      <c r="J114" s="5" t="s">
        <v>12</v>
      </c>
      <c r="K114" s="3" t="s">
        <v>0</v>
      </c>
      <c r="L114" s="2" t="s">
        <v>11</v>
      </c>
      <c r="M114" s="2" t="s">
        <v>10</v>
      </c>
      <c r="N114" s="1" t="s">
        <v>9</v>
      </c>
      <c r="O114" s="1" t="s">
        <v>20</v>
      </c>
      <c r="P114" s="2" t="s">
        <v>19</v>
      </c>
      <c r="Q114" s="1" t="s">
        <v>18</v>
      </c>
      <c r="R114" s="2" t="s">
        <v>5</v>
      </c>
      <c r="S114" s="5" t="s">
        <v>0</v>
      </c>
      <c r="T114" s="5" t="s">
        <v>4</v>
      </c>
      <c r="U114" s="3" t="s">
        <v>476</v>
      </c>
      <c r="V114" s="3" t="s">
        <v>1</v>
      </c>
      <c r="W114" s="3" t="s">
        <v>4</v>
      </c>
      <c r="X114" s="2" t="s">
        <v>1</v>
      </c>
      <c r="Y114" s="4">
        <v>448962</v>
      </c>
      <c r="Z114" s="3">
        <v>42130</v>
      </c>
      <c r="AA114" s="3">
        <v>43705</v>
      </c>
      <c r="AB114" s="2" t="s">
        <v>3</v>
      </c>
      <c r="AC114" s="3">
        <v>27834</v>
      </c>
      <c r="AD114" s="3">
        <v>49765</v>
      </c>
      <c r="AE114" s="2"/>
      <c r="AF114" s="2" t="s">
        <v>4</v>
      </c>
      <c r="AG114" s="1" t="s">
        <v>0</v>
      </c>
    </row>
    <row r="115" spans="1:33" x14ac:dyDescent="0.25">
      <c r="A115" s="2">
        <f t="shared" si="1"/>
        <v>114</v>
      </c>
      <c r="B115" s="2" t="s">
        <v>475</v>
      </c>
      <c r="C115" s="2" t="s">
        <v>474</v>
      </c>
      <c r="D115" s="2" t="s">
        <v>473</v>
      </c>
      <c r="E115" s="1" t="s">
        <v>472</v>
      </c>
      <c r="F115" s="3">
        <v>39297</v>
      </c>
      <c r="G115" s="3">
        <v>41228</v>
      </c>
      <c r="H115" s="3">
        <v>43708</v>
      </c>
      <c r="I115" s="5">
        <v>81</v>
      </c>
      <c r="J115" s="5" t="s">
        <v>12</v>
      </c>
      <c r="K115" s="3" t="s">
        <v>0</v>
      </c>
      <c r="L115" s="2" t="s">
        <v>11</v>
      </c>
      <c r="M115" s="2" t="s">
        <v>10</v>
      </c>
      <c r="N115" s="1" t="s">
        <v>9</v>
      </c>
      <c r="O115" s="1" t="s">
        <v>20</v>
      </c>
      <c r="P115" s="2" t="s">
        <v>19</v>
      </c>
      <c r="Q115" s="1" t="s">
        <v>18</v>
      </c>
      <c r="R115" s="2" t="s">
        <v>5</v>
      </c>
      <c r="S115" s="5" t="s">
        <v>0</v>
      </c>
      <c r="T115" s="5" t="s">
        <v>4</v>
      </c>
      <c r="U115" s="3" t="s">
        <v>471</v>
      </c>
      <c r="V115" s="3" t="s">
        <v>1</v>
      </c>
      <c r="W115" s="3" t="s">
        <v>4</v>
      </c>
      <c r="X115" s="2" t="s">
        <v>1</v>
      </c>
      <c r="Y115" s="4">
        <v>545678</v>
      </c>
      <c r="Z115" s="3">
        <v>41425</v>
      </c>
      <c r="AA115" s="3">
        <v>43705</v>
      </c>
      <c r="AB115" s="2" t="s">
        <v>3</v>
      </c>
      <c r="AC115" s="3">
        <v>25780</v>
      </c>
      <c r="AD115" s="3">
        <v>46965</v>
      </c>
      <c r="AE115" s="2" t="s">
        <v>0</v>
      </c>
      <c r="AF115" s="2" t="s">
        <v>4</v>
      </c>
      <c r="AG115" s="1" t="s">
        <v>0</v>
      </c>
    </row>
    <row r="116" spans="1:33" x14ac:dyDescent="0.25">
      <c r="A116" s="2">
        <f t="shared" si="1"/>
        <v>115</v>
      </c>
      <c r="B116" s="2" t="s">
        <v>470</v>
      </c>
      <c r="C116" s="2" t="s">
        <v>469</v>
      </c>
      <c r="D116" s="2" t="s">
        <v>468</v>
      </c>
      <c r="E116" s="1" t="s">
        <v>467</v>
      </c>
      <c r="F116" s="3">
        <v>39342</v>
      </c>
      <c r="G116" s="3">
        <v>40283</v>
      </c>
      <c r="H116" s="3">
        <v>43708</v>
      </c>
      <c r="I116" s="5">
        <v>112</v>
      </c>
      <c r="J116" s="5" t="s">
        <v>12</v>
      </c>
      <c r="K116" s="3" t="s">
        <v>0</v>
      </c>
      <c r="L116" s="2" t="s">
        <v>11</v>
      </c>
      <c r="M116" s="2" t="s">
        <v>10</v>
      </c>
      <c r="N116" s="1" t="s">
        <v>9</v>
      </c>
      <c r="O116" s="1" t="s">
        <v>20</v>
      </c>
      <c r="P116" s="2" t="s">
        <v>19</v>
      </c>
      <c r="Q116" s="1" t="s">
        <v>18</v>
      </c>
      <c r="R116" s="2" t="s">
        <v>5</v>
      </c>
      <c r="S116" s="5" t="s">
        <v>0</v>
      </c>
      <c r="T116" s="5" t="s">
        <v>4</v>
      </c>
      <c r="U116" s="3" t="s">
        <v>466</v>
      </c>
      <c r="V116" s="3" t="s">
        <v>1</v>
      </c>
      <c r="W116" s="3" t="s">
        <v>4</v>
      </c>
      <c r="X116" s="2" t="s">
        <v>1</v>
      </c>
      <c r="Y116" s="4">
        <v>338360</v>
      </c>
      <c r="Z116" s="3">
        <v>41023</v>
      </c>
      <c r="AA116" s="3">
        <v>43647</v>
      </c>
      <c r="AB116" s="2" t="s">
        <v>3</v>
      </c>
      <c r="AC116" s="3">
        <v>28791</v>
      </c>
      <c r="AD116" s="3">
        <v>49979</v>
      </c>
      <c r="AE116" s="2"/>
      <c r="AF116" s="2" t="s">
        <v>4</v>
      </c>
      <c r="AG116" s="1" t="s">
        <v>0</v>
      </c>
    </row>
    <row r="117" spans="1:33" x14ac:dyDescent="0.25">
      <c r="A117" s="2">
        <f t="shared" si="1"/>
        <v>116</v>
      </c>
      <c r="B117" s="2" t="s">
        <v>465</v>
      </c>
      <c r="C117" s="2" t="s">
        <v>464</v>
      </c>
      <c r="D117" s="2" t="s">
        <v>463</v>
      </c>
      <c r="E117" s="1" t="s">
        <v>462</v>
      </c>
      <c r="F117" s="3">
        <v>39872</v>
      </c>
      <c r="G117" s="3">
        <v>42129</v>
      </c>
      <c r="H117" s="3">
        <v>43708</v>
      </c>
      <c r="I117" s="5">
        <v>51</v>
      </c>
      <c r="J117" s="5" t="s">
        <v>191</v>
      </c>
      <c r="K117" s="3" t="s">
        <v>0</v>
      </c>
      <c r="L117" s="2" t="s">
        <v>11</v>
      </c>
      <c r="M117" s="2" t="s">
        <v>10</v>
      </c>
      <c r="N117" s="1" t="s">
        <v>9</v>
      </c>
      <c r="O117" s="1" t="s">
        <v>20</v>
      </c>
      <c r="P117" s="2" t="s">
        <v>19</v>
      </c>
      <c r="Q117" s="1" t="s">
        <v>18</v>
      </c>
      <c r="R117" s="2" t="s">
        <v>5</v>
      </c>
      <c r="S117" s="5" t="s">
        <v>0</v>
      </c>
      <c r="T117" s="5" t="s">
        <v>4</v>
      </c>
      <c r="U117" s="3" t="s">
        <v>461</v>
      </c>
      <c r="V117" s="3" t="s">
        <v>1</v>
      </c>
      <c r="W117" s="3" t="s">
        <v>4</v>
      </c>
      <c r="X117" s="2" t="s">
        <v>1</v>
      </c>
      <c r="Y117" s="4">
        <v>404354</v>
      </c>
      <c r="Z117" s="3">
        <v>42506</v>
      </c>
      <c r="AA117" s="3">
        <v>43705</v>
      </c>
      <c r="AB117" s="2" t="s">
        <v>3</v>
      </c>
      <c r="AC117" s="3">
        <v>27929</v>
      </c>
      <c r="AD117" s="3">
        <v>49125</v>
      </c>
      <c r="AE117" s="2" t="s">
        <v>460</v>
      </c>
      <c r="AF117" s="2" t="s">
        <v>1</v>
      </c>
      <c r="AG117" s="1" t="s">
        <v>0</v>
      </c>
    </row>
    <row r="118" spans="1:33" x14ac:dyDescent="0.25">
      <c r="A118" s="2">
        <f t="shared" si="1"/>
        <v>117</v>
      </c>
      <c r="B118" s="2" t="s">
        <v>459</v>
      </c>
      <c r="C118" s="2" t="s">
        <v>458</v>
      </c>
      <c r="D118" s="2" t="s">
        <v>457</v>
      </c>
      <c r="E118" s="1" t="s">
        <v>456</v>
      </c>
      <c r="F118" s="3">
        <v>41782</v>
      </c>
      <c r="G118" s="3">
        <v>42017</v>
      </c>
      <c r="H118" s="3">
        <v>43708</v>
      </c>
      <c r="I118" s="5">
        <v>55</v>
      </c>
      <c r="J118" s="5" t="s">
        <v>191</v>
      </c>
      <c r="K118" s="3" t="s">
        <v>0</v>
      </c>
      <c r="L118" s="2" t="s">
        <v>11</v>
      </c>
      <c r="M118" s="2" t="s">
        <v>10</v>
      </c>
      <c r="N118" s="1" t="s">
        <v>9</v>
      </c>
      <c r="O118" s="1" t="s">
        <v>20</v>
      </c>
      <c r="P118" s="2" t="s">
        <v>19</v>
      </c>
      <c r="Q118" s="1" t="s">
        <v>18</v>
      </c>
      <c r="R118" s="2" t="s">
        <v>5</v>
      </c>
      <c r="S118" s="5" t="s">
        <v>455</v>
      </c>
      <c r="T118" s="5" t="s">
        <v>1</v>
      </c>
      <c r="U118" s="3" t="s">
        <v>454</v>
      </c>
      <c r="V118" s="3" t="s">
        <v>1</v>
      </c>
      <c r="W118" s="3" t="s">
        <v>4</v>
      </c>
      <c r="X118" s="2" t="s">
        <v>1</v>
      </c>
      <c r="Y118" s="4">
        <v>264442</v>
      </c>
      <c r="Z118" s="3">
        <v>42159</v>
      </c>
      <c r="AA118" s="3">
        <v>43670</v>
      </c>
      <c r="AB118" s="2" t="s">
        <v>3</v>
      </c>
      <c r="AC118" s="3">
        <v>32344</v>
      </c>
      <c r="AD118" s="3">
        <v>53538</v>
      </c>
      <c r="AE118" s="2"/>
      <c r="AF118" s="2" t="s">
        <v>4</v>
      </c>
      <c r="AG118" s="1" t="s">
        <v>0</v>
      </c>
    </row>
    <row r="119" spans="1:33" x14ac:dyDescent="0.25">
      <c r="A119" s="2">
        <f t="shared" si="1"/>
        <v>118</v>
      </c>
      <c r="B119" s="2" t="s">
        <v>453</v>
      </c>
      <c r="C119" s="2" t="s">
        <v>452</v>
      </c>
      <c r="D119" s="2" t="s">
        <v>451</v>
      </c>
      <c r="E119" s="1" t="s">
        <v>450</v>
      </c>
      <c r="F119" s="3">
        <v>41475</v>
      </c>
      <c r="G119" s="3">
        <v>41857</v>
      </c>
      <c r="H119" s="3">
        <v>43708</v>
      </c>
      <c r="I119" s="5">
        <v>60</v>
      </c>
      <c r="J119" s="5" t="s">
        <v>12</v>
      </c>
      <c r="K119" s="3" t="s">
        <v>0</v>
      </c>
      <c r="L119" s="2" t="s">
        <v>11</v>
      </c>
      <c r="M119" s="2" t="s">
        <v>10</v>
      </c>
      <c r="N119" s="1" t="s">
        <v>9</v>
      </c>
      <c r="O119" s="1" t="s">
        <v>20</v>
      </c>
      <c r="P119" s="2" t="s">
        <v>19</v>
      </c>
      <c r="Q119" s="1" t="s">
        <v>18</v>
      </c>
      <c r="R119" s="2" t="s">
        <v>5</v>
      </c>
      <c r="S119" s="5" t="s">
        <v>449</v>
      </c>
      <c r="T119" s="5" t="s">
        <v>1</v>
      </c>
      <c r="U119" s="3" t="s">
        <v>448</v>
      </c>
      <c r="V119" s="3" t="s">
        <v>1</v>
      </c>
      <c r="W119" s="3" t="s">
        <v>4</v>
      </c>
      <c r="X119" s="2" t="s">
        <v>1</v>
      </c>
      <c r="Y119" s="4">
        <v>585864</v>
      </c>
      <c r="Z119" s="3">
        <v>41988</v>
      </c>
      <c r="AA119" s="3">
        <v>43647</v>
      </c>
      <c r="AB119" s="2" t="s">
        <v>3</v>
      </c>
      <c r="AC119" s="3">
        <v>32079</v>
      </c>
      <c r="AD119" s="3">
        <v>53266</v>
      </c>
      <c r="AE119" s="2" t="s">
        <v>447</v>
      </c>
      <c r="AF119" s="2" t="s">
        <v>1</v>
      </c>
      <c r="AG119" s="1" t="s">
        <v>0</v>
      </c>
    </row>
    <row r="120" spans="1:33" x14ac:dyDescent="0.25">
      <c r="A120" s="2">
        <f t="shared" si="1"/>
        <v>119</v>
      </c>
      <c r="B120" s="2" t="s">
        <v>446</v>
      </c>
      <c r="C120" s="2" t="s">
        <v>445</v>
      </c>
      <c r="D120" s="2" t="s">
        <v>444</v>
      </c>
      <c r="E120" s="1" t="s">
        <v>443</v>
      </c>
      <c r="F120" s="3">
        <v>41148</v>
      </c>
      <c r="G120" s="3">
        <v>41211</v>
      </c>
      <c r="H120" s="3">
        <v>43708</v>
      </c>
      <c r="I120" s="5">
        <v>82</v>
      </c>
      <c r="J120" s="5" t="s">
        <v>12</v>
      </c>
      <c r="K120" s="3" t="s">
        <v>0</v>
      </c>
      <c r="L120" s="2" t="s">
        <v>11</v>
      </c>
      <c r="M120" s="2" t="s">
        <v>10</v>
      </c>
      <c r="N120" s="1" t="s">
        <v>9</v>
      </c>
      <c r="O120" s="1" t="s">
        <v>20</v>
      </c>
      <c r="P120" s="2" t="s">
        <v>19</v>
      </c>
      <c r="Q120" s="1" t="s">
        <v>18</v>
      </c>
      <c r="R120" s="2" t="s">
        <v>5</v>
      </c>
      <c r="S120" s="5" t="s">
        <v>442</v>
      </c>
      <c r="T120" s="5" t="s">
        <v>1</v>
      </c>
      <c r="U120" s="3" t="s">
        <v>441</v>
      </c>
      <c r="V120" s="3" t="s">
        <v>1</v>
      </c>
      <c r="W120" s="3" t="s">
        <v>4</v>
      </c>
      <c r="X120" s="2" t="s">
        <v>4</v>
      </c>
      <c r="Y120" s="4">
        <v>504266</v>
      </c>
      <c r="Z120" s="3">
        <v>41278</v>
      </c>
      <c r="AA120" s="3">
        <v>43705</v>
      </c>
      <c r="AB120" s="2" t="s">
        <v>3</v>
      </c>
      <c r="AC120" s="3">
        <v>31961</v>
      </c>
      <c r="AD120" s="3">
        <v>52074</v>
      </c>
      <c r="AE120" s="2"/>
      <c r="AF120" s="2" t="s">
        <v>4</v>
      </c>
      <c r="AG120" s="1" t="s">
        <v>0</v>
      </c>
    </row>
    <row r="121" spans="1:33" x14ac:dyDescent="0.25">
      <c r="A121" s="2">
        <f t="shared" si="1"/>
        <v>120</v>
      </c>
      <c r="B121" s="2" t="s">
        <v>440</v>
      </c>
      <c r="C121" s="2" t="s">
        <v>439</v>
      </c>
      <c r="D121" s="2" t="s">
        <v>438</v>
      </c>
      <c r="E121" s="1" t="s">
        <v>437</v>
      </c>
      <c r="F121" s="3">
        <v>38854</v>
      </c>
      <c r="G121" s="3">
        <v>41066</v>
      </c>
      <c r="H121" s="3">
        <v>43708</v>
      </c>
      <c r="I121" s="5">
        <v>86</v>
      </c>
      <c r="J121" s="5" t="s">
        <v>12</v>
      </c>
      <c r="K121" s="3" t="s">
        <v>0</v>
      </c>
      <c r="L121" s="2" t="s">
        <v>11</v>
      </c>
      <c r="M121" s="2" t="s">
        <v>10</v>
      </c>
      <c r="N121" s="1" t="s">
        <v>9</v>
      </c>
      <c r="O121" s="1" t="s">
        <v>20</v>
      </c>
      <c r="P121" s="2" t="s">
        <v>19</v>
      </c>
      <c r="Q121" s="1" t="s">
        <v>18</v>
      </c>
      <c r="R121" s="2" t="s">
        <v>5</v>
      </c>
      <c r="S121" s="5" t="s">
        <v>0</v>
      </c>
      <c r="T121" s="5" t="s">
        <v>4</v>
      </c>
      <c r="U121" s="3" t="s">
        <v>436</v>
      </c>
      <c r="V121" s="3" t="s">
        <v>1</v>
      </c>
      <c r="W121" s="3" t="s">
        <v>4</v>
      </c>
      <c r="X121" s="2" t="s">
        <v>1</v>
      </c>
      <c r="Y121" s="4">
        <v>571268</v>
      </c>
      <c r="Z121" s="3">
        <v>41148</v>
      </c>
      <c r="AA121" s="3">
        <v>43613</v>
      </c>
      <c r="AB121" s="2" t="s">
        <v>3</v>
      </c>
      <c r="AC121" s="3">
        <v>26089</v>
      </c>
      <c r="AD121" s="3">
        <v>47299</v>
      </c>
      <c r="AE121" s="2"/>
      <c r="AF121" s="2" t="s">
        <v>4</v>
      </c>
      <c r="AG121" s="1" t="s">
        <v>0</v>
      </c>
    </row>
    <row r="122" spans="1:33" x14ac:dyDescent="0.25">
      <c r="A122" s="2">
        <f t="shared" si="1"/>
        <v>121</v>
      </c>
      <c r="B122" s="2" t="s">
        <v>435</v>
      </c>
      <c r="C122" s="2" t="s">
        <v>434</v>
      </c>
      <c r="D122" s="2" t="s">
        <v>433</v>
      </c>
      <c r="E122" s="1" t="s">
        <v>432</v>
      </c>
      <c r="F122" s="3">
        <v>38425</v>
      </c>
      <c r="G122" s="3">
        <v>40248</v>
      </c>
      <c r="H122" s="3">
        <v>43708</v>
      </c>
      <c r="I122" s="5">
        <v>113</v>
      </c>
      <c r="J122" s="5" t="s">
        <v>12</v>
      </c>
      <c r="K122" s="3" t="s">
        <v>0</v>
      </c>
      <c r="L122" s="2" t="s">
        <v>11</v>
      </c>
      <c r="M122" s="2" t="s">
        <v>10</v>
      </c>
      <c r="N122" s="1" t="s">
        <v>9</v>
      </c>
      <c r="O122" s="1" t="s">
        <v>20</v>
      </c>
      <c r="P122" s="2" t="s">
        <v>19</v>
      </c>
      <c r="Q122" s="1" t="s">
        <v>18</v>
      </c>
      <c r="R122" s="2" t="s">
        <v>5</v>
      </c>
      <c r="S122" s="5" t="s">
        <v>431</v>
      </c>
      <c r="T122" s="5" t="s">
        <v>1</v>
      </c>
      <c r="U122" s="3" t="s">
        <v>430</v>
      </c>
      <c r="V122" s="3" t="s">
        <v>1</v>
      </c>
      <c r="W122" s="3" t="s">
        <v>4</v>
      </c>
      <c r="X122" s="2" t="s">
        <v>1</v>
      </c>
      <c r="Y122" s="4">
        <v>932786</v>
      </c>
      <c r="Z122" s="3">
        <v>41008</v>
      </c>
      <c r="AA122" s="3">
        <v>43705</v>
      </c>
      <c r="AB122" s="2" t="s">
        <v>3</v>
      </c>
      <c r="AC122" s="3">
        <v>27092</v>
      </c>
      <c r="AD122" s="3">
        <v>48304</v>
      </c>
      <c r="AE122" s="2"/>
      <c r="AF122" s="2" t="s">
        <v>4</v>
      </c>
      <c r="AG122" s="1" t="s">
        <v>0</v>
      </c>
    </row>
    <row r="123" spans="1:33" x14ac:dyDescent="0.25">
      <c r="A123" s="2">
        <f t="shared" si="1"/>
        <v>122</v>
      </c>
      <c r="B123" s="2" t="s">
        <v>429</v>
      </c>
      <c r="C123" s="2" t="s">
        <v>428</v>
      </c>
      <c r="D123" s="2" t="s">
        <v>427</v>
      </c>
      <c r="E123" s="1" t="s">
        <v>426</v>
      </c>
      <c r="F123" s="3">
        <v>40105</v>
      </c>
      <c r="G123" s="3">
        <v>40260</v>
      </c>
      <c r="H123" s="3">
        <v>43708</v>
      </c>
      <c r="I123" s="5">
        <v>113</v>
      </c>
      <c r="J123" s="5" t="s">
        <v>12</v>
      </c>
      <c r="K123" s="3" t="s">
        <v>0</v>
      </c>
      <c r="L123" s="2" t="s">
        <v>11</v>
      </c>
      <c r="M123" s="2" t="s">
        <v>10</v>
      </c>
      <c r="N123" s="1" t="s">
        <v>9</v>
      </c>
      <c r="O123" s="1" t="s">
        <v>20</v>
      </c>
      <c r="P123" s="2" t="s">
        <v>19</v>
      </c>
      <c r="Q123" s="1" t="s">
        <v>18</v>
      </c>
      <c r="R123" s="2" t="s">
        <v>5</v>
      </c>
      <c r="S123" s="5" t="s">
        <v>0</v>
      </c>
      <c r="T123" s="5" t="s">
        <v>4</v>
      </c>
      <c r="U123" s="3" t="s">
        <v>425</v>
      </c>
      <c r="V123" s="3" t="s">
        <v>1</v>
      </c>
      <c r="W123" s="3" t="s">
        <v>4</v>
      </c>
      <c r="X123" s="2" t="s">
        <v>1</v>
      </c>
      <c r="Y123" s="4">
        <v>708012</v>
      </c>
      <c r="Z123" s="3">
        <v>41036</v>
      </c>
      <c r="AA123" s="3">
        <v>43705</v>
      </c>
      <c r="AB123" s="2" t="s">
        <v>3</v>
      </c>
      <c r="AC123" s="3">
        <v>27819</v>
      </c>
      <c r="AD123" s="3">
        <v>49003</v>
      </c>
      <c r="AE123" s="2"/>
      <c r="AF123" s="2" t="s">
        <v>4</v>
      </c>
      <c r="AG123" s="1" t="s">
        <v>0</v>
      </c>
    </row>
    <row r="124" spans="1:33" x14ac:dyDescent="0.25">
      <c r="A124" s="2">
        <f t="shared" si="1"/>
        <v>123</v>
      </c>
      <c r="B124" s="2" t="s">
        <v>424</v>
      </c>
      <c r="C124" s="2" t="s">
        <v>423</v>
      </c>
      <c r="D124" s="2" t="s">
        <v>422</v>
      </c>
      <c r="E124" s="1" t="s">
        <v>421</v>
      </c>
      <c r="F124" s="3">
        <v>40140</v>
      </c>
      <c r="G124" s="3">
        <v>40311</v>
      </c>
      <c r="H124" s="3">
        <v>43708</v>
      </c>
      <c r="I124" s="5">
        <v>111</v>
      </c>
      <c r="J124" s="5" t="s">
        <v>12</v>
      </c>
      <c r="K124" s="3" t="s">
        <v>0</v>
      </c>
      <c r="L124" s="2" t="s">
        <v>11</v>
      </c>
      <c r="M124" s="2" t="s">
        <v>10</v>
      </c>
      <c r="N124" s="1" t="s">
        <v>9</v>
      </c>
      <c r="O124" s="1" t="s">
        <v>20</v>
      </c>
      <c r="P124" s="2" t="s">
        <v>19</v>
      </c>
      <c r="Q124" s="1" t="s">
        <v>18</v>
      </c>
      <c r="R124" s="2" t="s">
        <v>5</v>
      </c>
      <c r="S124" s="5" t="s">
        <v>0</v>
      </c>
      <c r="T124" s="5" t="s">
        <v>4</v>
      </c>
      <c r="U124" s="3" t="s">
        <v>420</v>
      </c>
      <c r="V124" s="3" t="s">
        <v>1</v>
      </c>
      <c r="W124" s="3" t="s">
        <v>4</v>
      </c>
      <c r="X124" s="2" t="s">
        <v>1</v>
      </c>
      <c r="Y124" s="4">
        <v>950852</v>
      </c>
      <c r="Z124" s="3">
        <v>41228</v>
      </c>
      <c r="AA124" s="3">
        <v>43705</v>
      </c>
      <c r="AB124" s="2" t="s">
        <v>3</v>
      </c>
      <c r="AC124" s="3">
        <v>31265</v>
      </c>
      <c r="AD124" s="3">
        <v>52109</v>
      </c>
      <c r="AE124" s="2"/>
      <c r="AF124" s="2" t="s">
        <v>4</v>
      </c>
      <c r="AG124" s="1" t="s">
        <v>0</v>
      </c>
    </row>
    <row r="125" spans="1:33" x14ac:dyDescent="0.25">
      <c r="A125" s="2">
        <f t="shared" si="1"/>
        <v>124</v>
      </c>
      <c r="B125" s="2" t="s">
        <v>419</v>
      </c>
      <c r="C125" s="2" t="s">
        <v>418</v>
      </c>
      <c r="D125" s="2"/>
      <c r="E125" s="1" t="s">
        <v>417</v>
      </c>
      <c r="F125" s="3">
        <v>40042</v>
      </c>
      <c r="G125" s="3">
        <v>40758</v>
      </c>
      <c r="H125" s="3">
        <v>43708</v>
      </c>
      <c r="I125" s="5">
        <v>96</v>
      </c>
      <c r="J125" s="5" t="s">
        <v>12</v>
      </c>
      <c r="K125" s="3" t="s">
        <v>0</v>
      </c>
      <c r="L125" s="2" t="s">
        <v>11</v>
      </c>
      <c r="M125" s="2" t="s">
        <v>10</v>
      </c>
      <c r="N125" s="1" t="s">
        <v>9</v>
      </c>
      <c r="O125" s="1" t="s">
        <v>20</v>
      </c>
      <c r="P125" s="2" t="s">
        <v>19</v>
      </c>
      <c r="Q125" s="1" t="s">
        <v>18</v>
      </c>
      <c r="R125" s="2" t="s">
        <v>5</v>
      </c>
      <c r="S125" s="5" t="s">
        <v>0</v>
      </c>
      <c r="T125" s="5" t="s">
        <v>4</v>
      </c>
      <c r="U125" s="3" t="s">
        <v>416</v>
      </c>
      <c r="V125" s="3" t="s">
        <v>1</v>
      </c>
      <c r="W125" s="3" t="s">
        <v>4</v>
      </c>
      <c r="X125" s="2" t="s">
        <v>4</v>
      </c>
      <c r="Y125" s="4">
        <v>224038</v>
      </c>
      <c r="Z125" s="3">
        <v>41537</v>
      </c>
      <c r="AA125" s="3">
        <v>43705</v>
      </c>
      <c r="AB125" s="2" t="s">
        <v>3</v>
      </c>
      <c r="AC125" s="3">
        <v>33096</v>
      </c>
      <c r="AD125" s="3">
        <v>54301</v>
      </c>
      <c r="AE125" s="2"/>
      <c r="AF125" s="2" t="s">
        <v>4</v>
      </c>
      <c r="AG125" s="1" t="s">
        <v>0</v>
      </c>
    </row>
    <row r="126" spans="1:33" x14ac:dyDescent="0.25">
      <c r="A126" s="2">
        <f t="shared" si="1"/>
        <v>125</v>
      </c>
      <c r="B126" s="2" t="s">
        <v>415</v>
      </c>
      <c r="C126" s="2" t="s">
        <v>414</v>
      </c>
      <c r="D126" s="2" t="s">
        <v>413</v>
      </c>
      <c r="E126" s="1" t="s">
        <v>412</v>
      </c>
      <c r="F126" s="3">
        <v>39613</v>
      </c>
      <c r="G126" s="3">
        <v>40667</v>
      </c>
      <c r="H126" s="3">
        <v>43708</v>
      </c>
      <c r="I126" s="5">
        <v>99</v>
      </c>
      <c r="J126" s="5" t="s">
        <v>12</v>
      </c>
      <c r="K126" s="3" t="s">
        <v>0</v>
      </c>
      <c r="L126" s="2" t="s">
        <v>11</v>
      </c>
      <c r="M126" s="2" t="s">
        <v>10</v>
      </c>
      <c r="N126" s="1" t="s">
        <v>9</v>
      </c>
      <c r="O126" s="1" t="s">
        <v>20</v>
      </c>
      <c r="P126" s="2" t="s">
        <v>19</v>
      </c>
      <c r="Q126" s="1" t="s">
        <v>18</v>
      </c>
      <c r="R126" s="2" t="s">
        <v>5</v>
      </c>
      <c r="S126" s="5" t="s">
        <v>0</v>
      </c>
      <c r="T126" s="5" t="s">
        <v>4</v>
      </c>
      <c r="U126" s="3" t="s">
        <v>411</v>
      </c>
      <c r="V126" s="3" t="s">
        <v>1</v>
      </c>
      <c r="W126" s="3" t="s">
        <v>4</v>
      </c>
      <c r="X126" s="2" t="s">
        <v>1</v>
      </c>
      <c r="Y126" s="4">
        <v>436932</v>
      </c>
      <c r="Z126" s="3">
        <v>41257</v>
      </c>
      <c r="AA126" s="3">
        <v>43670</v>
      </c>
      <c r="AB126" s="2" t="s">
        <v>3</v>
      </c>
      <c r="AC126" s="3">
        <v>24395</v>
      </c>
      <c r="AD126" s="3">
        <v>45580</v>
      </c>
      <c r="AE126" s="2"/>
      <c r="AF126" s="2" t="s">
        <v>4</v>
      </c>
      <c r="AG126" s="1" t="s">
        <v>0</v>
      </c>
    </row>
    <row r="127" spans="1:33" x14ac:dyDescent="0.25">
      <c r="A127" s="2">
        <f t="shared" si="1"/>
        <v>126</v>
      </c>
      <c r="B127" s="2" t="s">
        <v>410</v>
      </c>
      <c r="C127" s="2" t="s">
        <v>409</v>
      </c>
      <c r="D127" s="2" t="s">
        <v>408</v>
      </c>
      <c r="E127" s="1" t="s">
        <v>407</v>
      </c>
      <c r="F127" s="3">
        <v>40488</v>
      </c>
      <c r="G127" s="3">
        <v>41254</v>
      </c>
      <c r="H127" s="3">
        <v>43708</v>
      </c>
      <c r="I127" s="5">
        <v>80</v>
      </c>
      <c r="J127" s="5" t="s">
        <v>12</v>
      </c>
      <c r="K127" s="3" t="s">
        <v>0</v>
      </c>
      <c r="L127" s="2" t="s">
        <v>11</v>
      </c>
      <c r="M127" s="2" t="s">
        <v>10</v>
      </c>
      <c r="N127" s="1" t="s">
        <v>9</v>
      </c>
      <c r="O127" s="1" t="s">
        <v>20</v>
      </c>
      <c r="P127" s="2" t="s">
        <v>19</v>
      </c>
      <c r="Q127" s="1" t="s">
        <v>18</v>
      </c>
      <c r="R127" s="2" t="s">
        <v>5</v>
      </c>
      <c r="S127" s="5" t="s">
        <v>0</v>
      </c>
      <c r="T127" s="5" t="s">
        <v>4</v>
      </c>
      <c r="U127" s="3" t="s">
        <v>406</v>
      </c>
      <c r="V127" s="3" t="s">
        <v>1</v>
      </c>
      <c r="W127" s="3" t="s">
        <v>4</v>
      </c>
      <c r="X127" s="2" t="s">
        <v>1</v>
      </c>
      <c r="Y127" s="4">
        <v>450328</v>
      </c>
      <c r="Z127" s="3">
        <v>41316</v>
      </c>
      <c r="AA127" s="3">
        <v>43705</v>
      </c>
      <c r="AB127" s="2" t="s">
        <v>3</v>
      </c>
      <c r="AC127" s="3">
        <v>29382</v>
      </c>
      <c r="AD127" s="3">
        <v>50586</v>
      </c>
      <c r="AE127" s="2" t="s">
        <v>405</v>
      </c>
      <c r="AF127" s="2" t="s">
        <v>1</v>
      </c>
      <c r="AG127" s="1" t="s">
        <v>0</v>
      </c>
    </row>
    <row r="128" spans="1:33" x14ac:dyDescent="0.25">
      <c r="A128" s="2">
        <f t="shared" si="1"/>
        <v>127</v>
      </c>
      <c r="B128" s="2" t="s">
        <v>404</v>
      </c>
      <c r="C128" s="2" t="s">
        <v>403</v>
      </c>
      <c r="D128" s="2" t="s">
        <v>402</v>
      </c>
      <c r="E128" s="1" t="s">
        <v>401</v>
      </c>
      <c r="F128" s="3">
        <v>41106</v>
      </c>
      <c r="G128" s="3">
        <v>41437</v>
      </c>
      <c r="H128" s="3">
        <v>43708</v>
      </c>
      <c r="I128" s="5">
        <v>74</v>
      </c>
      <c r="J128" s="5" t="s">
        <v>12</v>
      </c>
      <c r="K128" s="3" t="s">
        <v>0</v>
      </c>
      <c r="L128" s="2" t="s">
        <v>11</v>
      </c>
      <c r="M128" s="2" t="s">
        <v>10</v>
      </c>
      <c r="N128" s="1" t="s">
        <v>9</v>
      </c>
      <c r="O128" s="1" t="s">
        <v>20</v>
      </c>
      <c r="P128" s="2" t="s">
        <v>19</v>
      </c>
      <c r="Q128" s="1" t="s">
        <v>18</v>
      </c>
      <c r="R128" s="2" t="s">
        <v>5</v>
      </c>
      <c r="S128" s="5" t="s">
        <v>400</v>
      </c>
      <c r="T128" s="5" t="s">
        <v>1</v>
      </c>
      <c r="U128" s="3" t="s">
        <v>399</v>
      </c>
      <c r="V128" s="3" t="s">
        <v>1</v>
      </c>
      <c r="W128" s="3" t="s">
        <v>4</v>
      </c>
      <c r="X128" s="2" t="s">
        <v>1</v>
      </c>
      <c r="Y128" s="4">
        <v>351612</v>
      </c>
      <c r="Z128" s="3">
        <v>41487</v>
      </c>
      <c r="AA128" s="3">
        <v>43705</v>
      </c>
      <c r="AB128" s="2" t="s">
        <v>3</v>
      </c>
      <c r="AC128" s="3">
        <v>33836</v>
      </c>
      <c r="AD128" s="3">
        <v>55031</v>
      </c>
      <c r="AE128" s="2"/>
      <c r="AF128" s="2" t="s">
        <v>4</v>
      </c>
      <c r="AG128" s="1" t="s">
        <v>0</v>
      </c>
    </row>
    <row r="129" spans="1:33" x14ac:dyDescent="0.25">
      <c r="A129" s="2">
        <f t="shared" si="1"/>
        <v>128</v>
      </c>
      <c r="B129" s="2" t="s">
        <v>398</v>
      </c>
      <c r="C129" s="2" t="s">
        <v>397</v>
      </c>
      <c r="D129" s="2" t="s">
        <v>396</v>
      </c>
      <c r="E129" s="1" t="s">
        <v>395</v>
      </c>
      <c r="F129" s="3">
        <v>41562</v>
      </c>
      <c r="G129" s="3">
        <v>42101</v>
      </c>
      <c r="H129" s="3">
        <v>43708</v>
      </c>
      <c r="I129" s="5">
        <v>52</v>
      </c>
      <c r="J129" s="5" t="s">
        <v>191</v>
      </c>
      <c r="K129" s="3" t="s">
        <v>0</v>
      </c>
      <c r="L129" s="2" t="s">
        <v>11</v>
      </c>
      <c r="M129" s="2" t="s">
        <v>10</v>
      </c>
      <c r="N129" s="1" t="s">
        <v>9</v>
      </c>
      <c r="O129" s="1" t="s">
        <v>20</v>
      </c>
      <c r="P129" s="2" t="s">
        <v>19</v>
      </c>
      <c r="Q129" s="1" t="s">
        <v>18</v>
      </c>
      <c r="R129" s="2" t="s">
        <v>5</v>
      </c>
      <c r="S129" s="5" t="s">
        <v>0</v>
      </c>
      <c r="T129" s="5" t="s">
        <v>4</v>
      </c>
      <c r="U129" s="3" t="s">
        <v>394</v>
      </c>
      <c r="V129" s="3" t="s">
        <v>1</v>
      </c>
      <c r="W129" s="3" t="s">
        <v>4</v>
      </c>
      <c r="X129" s="2" t="s">
        <v>1</v>
      </c>
      <c r="Y129" s="4">
        <v>253528</v>
      </c>
      <c r="Z129" s="3">
        <v>42153</v>
      </c>
      <c r="AA129" s="3">
        <v>43705</v>
      </c>
      <c r="AB129" s="2" t="s">
        <v>3</v>
      </c>
      <c r="AC129" s="3">
        <v>27397</v>
      </c>
      <c r="AD129" s="3">
        <v>48610</v>
      </c>
      <c r="AE129" s="2"/>
      <c r="AF129" s="2" t="s">
        <v>4</v>
      </c>
      <c r="AG129" s="1" t="s">
        <v>0</v>
      </c>
    </row>
    <row r="130" spans="1:33" x14ac:dyDescent="0.25">
      <c r="A130" s="2">
        <f t="shared" si="1"/>
        <v>129</v>
      </c>
      <c r="B130" s="2" t="s">
        <v>393</v>
      </c>
      <c r="C130" s="2" t="s">
        <v>392</v>
      </c>
      <c r="D130" s="2" t="s">
        <v>391</v>
      </c>
      <c r="E130" s="1" t="s">
        <v>390</v>
      </c>
      <c r="F130" s="3">
        <v>38856</v>
      </c>
      <c r="G130" s="3">
        <v>40394</v>
      </c>
      <c r="H130" s="3">
        <v>43708</v>
      </c>
      <c r="I130" s="5">
        <v>108</v>
      </c>
      <c r="J130" s="5" t="s">
        <v>12</v>
      </c>
      <c r="K130" s="3" t="s">
        <v>0</v>
      </c>
      <c r="L130" s="2" t="s">
        <v>11</v>
      </c>
      <c r="M130" s="2" t="s">
        <v>10</v>
      </c>
      <c r="N130" s="1" t="s">
        <v>9</v>
      </c>
      <c r="O130" s="1" t="s">
        <v>20</v>
      </c>
      <c r="P130" s="2" t="s">
        <v>19</v>
      </c>
      <c r="Q130" s="1" t="s">
        <v>18</v>
      </c>
      <c r="R130" s="2" t="s">
        <v>5</v>
      </c>
      <c r="S130" s="5" t="s">
        <v>0</v>
      </c>
      <c r="T130" s="5" t="s">
        <v>4</v>
      </c>
      <c r="U130" s="3" t="s">
        <v>389</v>
      </c>
      <c r="V130" s="3" t="s">
        <v>1</v>
      </c>
      <c r="W130" s="3" t="s">
        <v>4</v>
      </c>
      <c r="X130" s="2" t="s">
        <v>1</v>
      </c>
      <c r="Y130" s="4">
        <v>520888</v>
      </c>
      <c r="Z130" s="3">
        <v>41023</v>
      </c>
      <c r="AA130" s="3">
        <v>43705</v>
      </c>
      <c r="AB130" s="2" t="s">
        <v>3</v>
      </c>
      <c r="AC130" s="3">
        <v>26582</v>
      </c>
      <c r="AD130" s="3">
        <v>47787</v>
      </c>
      <c r="AE130" s="2"/>
      <c r="AF130" s="2" t="s">
        <v>4</v>
      </c>
      <c r="AG130" s="1" t="s">
        <v>0</v>
      </c>
    </row>
    <row r="131" spans="1:33" x14ac:dyDescent="0.25">
      <c r="A131" s="2">
        <f t="shared" ref="A131:A151" si="2">A130+1</f>
        <v>130</v>
      </c>
      <c r="B131" s="2" t="s">
        <v>388</v>
      </c>
      <c r="C131" s="2" t="s">
        <v>387</v>
      </c>
      <c r="D131" s="2" t="s">
        <v>386</v>
      </c>
      <c r="E131" s="1" t="s">
        <v>385</v>
      </c>
      <c r="F131" s="3">
        <v>40337</v>
      </c>
      <c r="G131" s="3">
        <v>40900</v>
      </c>
      <c r="H131" s="3">
        <v>43708</v>
      </c>
      <c r="I131" s="5">
        <v>92</v>
      </c>
      <c r="J131" s="5" t="s">
        <v>12</v>
      </c>
      <c r="K131" s="3" t="s">
        <v>0</v>
      </c>
      <c r="L131" s="2" t="s">
        <v>11</v>
      </c>
      <c r="M131" s="2" t="s">
        <v>10</v>
      </c>
      <c r="N131" s="1" t="s">
        <v>9</v>
      </c>
      <c r="O131" s="1" t="s">
        <v>20</v>
      </c>
      <c r="P131" s="2" t="s">
        <v>19</v>
      </c>
      <c r="Q131" s="1" t="s">
        <v>18</v>
      </c>
      <c r="R131" s="2" t="s">
        <v>5</v>
      </c>
      <c r="S131" s="5" t="s">
        <v>0</v>
      </c>
      <c r="T131" s="5" t="s">
        <v>4</v>
      </c>
      <c r="U131" s="3" t="s">
        <v>384</v>
      </c>
      <c r="V131" s="3" t="s">
        <v>1</v>
      </c>
      <c r="W131" s="3" t="s">
        <v>4</v>
      </c>
      <c r="X131" s="2" t="s">
        <v>1</v>
      </c>
      <c r="Y131" s="4">
        <v>331186</v>
      </c>
      <c r="Z131" s="3">
        <v>41023</v>
      </c>
      <c r="AA131" s="3">
        <v>43705</v>
      </c>
      <c r="AB131" s="2" t="s">
        <v>3</v>
      </c>
      <c r="AC131" s="3">
        <v>30128</v>
      </c>
      <c r="AD131" s="3">
        <v>52047</v>
      </c>
      <c r="AE131" s="2"/>
      <c r="AF131" s="2" t="s">
        <v>4</v>
      </c>
      <c r="AG131" s="1" t="s">
        <v>0</v>
      </c>
    </row>
    <row r="132" spans="1:33" x14ac:dyDescent="0.25">
      <c r="A132" s="2">
        <f t="shared" si="2"/>
        <v>131</v>
      </c>
      <c r="B132" s="2" t="s">
        <v>383</v>
      </c>
      <c r="C132" s="2" t="s">
        <v>382</v>
      </c>
      <c r="D132" s="2" t="s">
        <v>381</v>
      </c>
      <c r="E132" s="1" t="s">
        <v>380</v>
      </c>
      <c r="F132" s="3">
        <v>38957</v>
      </c>
      <c r="G132" s="3">
        <v>40562</v>
      </c>
      <c r="H132" s="3">
        <v>43708</v>
      </c>
      <c r="I132" s="5">
        <v>103</v>
      </c>
      <c r="J132" s="5" t="s">
        <v>12</v>
      </c>
      <c r="K132" s="3" t="s">
        <v>0</v>
      </c>
      <c r="L132" s="2" t="s">
        <v>11</v>
      </c>
      <c r="M132" s="2" t="s">
        <v>10</v>
      </c>
      <c r="N132" s="1" t="s">
        <v>9</v>
      </c>
      <c r="O132" s="1" t="s">
        <v>20</v>
      </c>
      <c r="P132" s="2" t="s">
        <v>19</v>
      </c>
      <c r="Q132" s="1" t="s">
        <v>18</v>
      </c>
      <c r="R132" s="2" t="s">
        <v>5</v>
      </c>
      <c r="S132" s="5" t="s">
        <v>40</v>
      </c>
      <c r="T132" s="5" t="s">
        <v>1</v>
      </c>
      <c r="U132" s="3" t="s">
        <v>379</v>
      </c>
      <c r="V132" s="3" t="s">
        <v>1</v>
      </c>
      <c r="W132" s="3" t="s">
        <v>4</v>
      </c>
      <c r="X132" s="2" t="s">
        <v>1</v>
      </c>
      <c r="Y132" s="4">
        <v>232212</v>
      </c>
      <c r="Z132" s="3">
        <v>41162</v>
      </c>
      <c r="AA132" s="3">
        <v>43705</v>
      </c>
      <c r="AB132" s="2" t="s">
        <v>3</v>
      </c>
      <c r="AC132" s="3">
        <v>31208</v>
      </c>
      <c r="AD132" s="3">
        <v>53143</v>
      </c>
      <c r="AE132" s="2"/>
      <c r="AF132" s="2" t="s">
        <v>4</v>
      </c>
      <c r="AG132" s="1" t="s">
        <v>0</v>
      </c>
    </row>
    <row r="133" spans="1:33" x14ac:dyDescent="0.25">
      <c r="A133" s="2">
        <f t="shared" si="2"/>
        <v>132</v>
      </c>
      <c r="B133" s="2" t="s">
        <v>378</v>
      </c>
      <c r="C133" s="2" t="s">
        <v>377</v>
      </c>
      <c r="D133" s="2" t="s">
        <v>376</v>
      </c>
      <c r="E133" s="1" t="s">
        <v>375</v>
      </c>
      <c r="F133" s="3">
        <v>39874</v>
      </c>
      <c r="G133" s="3">
        <v>40505</v>
      </c>
      <c r="H133" s="3">
        <v>43708</v>
      </c>
      <c r="I133" s="5">
        <v>105</v>
      </c>
      <c r="J133" s="5" t="s">
        <v>12</v>
      </c>
      <c r="K133" s="3" t="s">
        <v>0</v>
      </c>
      <c r="L133" s="2" t="s">
        <v>11</v>
      </c>
      <c r="M133" s="2" t="s">
        <v>10</v>
      </c>
      <c r="N133" s="1" t="s">
        <v>9</v>
      </c>
      <c r="O133" s="1" t="s">
        <v>20</v>
      </c>
      <c r="P133" s="2" t="s">
        <v>19</v>
      </c>
      <c r="Q133" s="1" t="s">
        <v>18</v>
      </c>
      <c r="R133" s="2" t="s">
        <v>5</v>
      </c>
      <c r="S133" s="5" t="s">
        <v>0</v>
      </c>
      <c r="T133" s="5" t="s">
        <v>4</v>
      </c>
      <c r="U133" s="3" t="s">
        <v>374</v>
      </c>
      <c r="V133" s="3" t="s">
        <v>1</v>
      </c>
      <c r="W133" s="3" t="s">
        <v>4</v>
      </c>
      <c r="X133" s="2" t="s">
        <v>1</v>
      </c>
      <c r="Y133" s="4">
        <v>344290</v>
      </c>
      <c r="Z133" s="3">
        <v>41023</v>
      </c>
      <c r="AA133" s="3">
        <v>43647</v>
      </c>
      <c r="AB133" s="2" t="s">
        <v>3</v>
      </c>
      <c r="AC133" s="3">
        <v>29448</v>
      </c>
      <c r="AD133" s="3">
        <v>51379</v>
      </c>
      <c r="AE133" s="2" t="s">
        <v>373</v>
      </c>
      <c r="AF133" s="2" t="s">
        <v>1</v>
      </c>
      <c r="AG133" s="1" t="s">
        <v>0</v>
      </c>
    </row>
    <row r="134" spans="1:33" x14ac:dyDescent="0.25">
      <c r="A134" s="2">
        <f t="shared" si="2"/>
        <v>133</v>
      </c>
      <c r="B134" s="2" t="s">
        <v>372</v>
      </c>
      <c r="C134" s="2" t="s">
        <v>371</v>
      </c>
      <c r="D134" s="2" t="s">
        <v>370</v>
      </c>
      <c r="E134" s="1" t="s">
        <v>369</v>
      </c>
      <c r="F134" s="3">
        <v>41272</v>
      </c>
      <c r="G134" s="3">
        <v>41542</v>
      </c>
      <c r="H134" s="3">
        <v>43708</v>
      </c>
      <c r="I134" s="5">
        <v>71</v>
      </c>
      <c r="J134" s="5" t="s">
        <v>12</v>
      </c>
      <c r="K134" s="3" t="s">
        <v>0</v>
      </c>
      <c r="L134" s="2" t="s">
        <v>11</v>
      </c>
      <c r="M134" s="2" t="s">
        <v>10</v>
      </c>
      <c r="N134" s="1" t="s">
        <v>9</v>
      </c>
      <c r="O134" s="1" t="s">
        <v>20</v>
      </c>
      <c r="P134" s="2" t="s">
        <v>19</v>
      </c>
      <c r="Q134" s="1" t="s">
        <v>18</v>
      </c>
      <c r="R134" s="2" t="s">
        <v>5</v>
      </c>
      <c r="S134" s="5" t="s">
        <v>0</v>
      </c>
      <c r="T134" s="5" t="s">
        <v>4</v>
      </c>
      <c r="U134" s="3" t="s">
        <v>368</v>
      </c>
      <c r="V134" s="3" t="s">
        <v>1</v>
      </c>
      <c r="W134" s="3" t="s">
        <v>4</v>
      </c>
      <c r="X134" s="2" t="s">
        <v>1</v>
      </c>
      <c r="Y134" s="4">
        <v>412440</v>
      </c>
      <c r="Z134" s="3">
        <v>41701</v>
      </c>
      <c r="AA134" s="3">
        <v>43705</v>
      </c>
      <c r="AB134" s="2" t="s">
        <v>3</v>
      </c>
      <c r="AC134" s="3">
        <v>31936</v>
      </c>
      <c r="AD134" s="3">
        <v>53143</v>
      </c>
      <c r="AE134" s="2" t="s">
        <v>367</v>
      </c>
      <c r="AF134" s="2" t="s">
        <v>1</v>
      </c>
      <c r="AG134" s="1" t="s">
        <v>0</v>
      </c>
    </row>
    <row r="135" spans="1:33" x14ac:dyDescent="0.25">
      <c r="A135" s="2">
        <f t="shared" si="2"/>
        <v>134</v>
      </c>
      <c r="B135" s="2" t="s">
        <v>38</v>
      </c>
      <c r="C135" s="2" t="s">
        <v>37</v>
      </c>
      <c r="D135" s="2" t="s">
        <v>36</v>
      </c>
      <c r="E135" s="1" t="s">
        <v>35</v>
      </c>
      <c r="F135" s="3">
        <v>39612</v>
      </c>
      <c r="G135" s="3">
        <v>40365</v>
      </c>
      <c r="H135" s="3">
        <v>43708</v>
      </c>
      <c r="I135" s="5">
        <v>109</v>
      </c>
      <c r="J135" s="5" t="s">
        <v>12</v>
      </c>
      <c r="K135" s="3" t="s">
        <v>0</v>
      </c>
      <c r="L135" s="2" t="s">
        <v>11</v>
      </c>
      <c r="M135" s="2" t="s">
        <v>10</v>
      </c>
      <c r="N135" s="1" t="s">
        <v>9</v>
      </c>
      <c r="O135" s="1" t="s">
        <v>20</v>
      </c>
      <c r="P135" s="2" t="s">
        <v>19</v>
      </c>
      <c r="Q135" s="1" t="s">
        <v>18</v>
      </c>
      <c r="R135" s="2" t="s">
        <v>5</v>
      </c>
      <c r="S135" s="5" t="s">
        <v>0</v>
      </c>
      <c r="T135" s="5" t="s">
        <v>4</v>
      </c>
      <c r="U135" s="3"/>
      <c r="V135" s="3" t="s">
        <v>4</v>
      </c>
      <c r="W135" s="3" t="s">
        <v>4</v>
      </c>
      <c r="X135" s="2" t="s">
        <v>4</v>
      </c>
      <c r="Y135" s="4">
        <v>436556</v>
      </c>
      <c r="Z135" s="3">
        <v>41023</v>
      </c>
      <c r="AA135" s="3">
        <v>43670</v>
      </c>
      <c r="AB135" s="2" t="s">
        <v>3</v>
      </c>
      <c r="AC135" s="3">
        <v>24995</v>
      </c>
      <c r="AD135" s="3">
        <v>46203</v>
      </c>
      <c r="AE135" s="2"/>
      <c r="AF135" s="2" t="s">
        <v>4</v>
      </c>
      <c r="AG135" s="1" t="s">
        <v>0</v>
      </c>
    </row>
    <row r="136" spans="1:33" x14ac:dyDescent="0.25">
      <c r="A136" s="2">
        <f t="shared" si="2"/>
        <v>135</v>
      </c>
      <c r="B136" s="2" t="s">
        <v>366</v>
      </c>
      <c r="C136" s="2" t="s">
        <v>365</v>
      </c>
      <c r="D136" s="2" t="s">
        <v>364</v>
      </c>
      <c r="E136" s="1" t="s">
        <v>363</v>
      </c>
      <c r="F136" s="3">
        <v>38838</v>
      </c>
      <c r="G136" s="3">
        <v>40532</v>
      </c>
      <c r="H136" s="3">
        <v>43708</v>
      </c>
      <c r="I136" s="5">
        <v>104</v>
      </c>
      <c r="J136" s="5" t="s">
        <v>12</v>
      </c>
      <c r="K136" s="3" t="s">
        <v>0</v>
      </c>
      <c r="L136" s="2" t="s">
        <v>11</v>
      </c>
      <c r="M136" s="2" t="s">
        <v>10</v>
      </c>
      <c r="N136" s="1" t="s">
        <v>9</v>
      </c>
      <c r="O136" s="1" t="s">
        <v>20</v>
      </c>
      <c r="P136" s="2" t="s">
        <v>19</v>
      </c>
      <c r="Q136" s="1" t="s">
        <v>18</v>
      </c>
      <c r="R136" s="2" t="s">
        <v>5</v>
      </c>
      <c r="S136" s="5" t="s">
        <v>0</v>
      </c>
      <c r="T136" s="5" t="s">
        <v>4</v>
      </c>
      <c r="U136" s="3" t="s">
        <v>362</v>
      </c>
      <c r="V136" s="3" t="s">
        <v>1</v>
      </c>
      <c r="W136" s="3" t="s">
        <v>4</v>
      </c>
      <c r="X136" s="2" t="s">
        <v>1</v>
      </c>
      <c r="Y136" s="4">
        <v>488320</v>
      </c>
      <c r="Z136" s="3">
        <v>41162</v>
      </c>
      <c r="AA136" s="3">
        <v>43613</v>
      </c>
      <c r="AB136" s="2" t="s">
        <v>3</v>
      </c>
      <c r="AC136" s="3">
        <v>31116</v>
      </c>
      <c r="AD136" s="3">
        <v>53082</v>
      </c>
      <c r="AE136" s="2"/>
      <c r="AF136" s="2" t="s">
        <v>4</v>
      </c>
      <c r="AG136" s="1" t="s">
        <v>0</v>
      </c>
    </row>
    <row r="137" spans="1:33" x14ac:dyDescent="0.25">
      <c r="A137" s="2">
        <f t="shared" si="2"/>
        <v>136</v>
      </c>
      <c r="B137" s="2" t="s">
        <v>361</v>
      </c>
      <c r="C137" s="2" t="s">
        <v>360</v>
      </c>
      <c r="D137" s="2" t="s">
        <v>359</v>
      </c>
      <c r="E137" s="1" t="s">
        <v>358</v>
      </c>
      <c r="F137" s="3">
        <v>40121</v>
      </c>
      <c r="G137" s="3">
        <v>40682</v>
      </c>
      <c r="H137" s="3">
        <v>43708</v>
      </c>
      <c r="I137" s="5">
        <v>99</v>
      </c>
      <c r="J137" s="5" t="s">
        <v>12</v>
      </c>
      <c r="K137" s="3" t="s">
        <v>0</v>
      </c>
      <c r="L137" s="2" t="s">
        <v>11</v>
      </c>
      <c r="M137" s="2" t="s">
        <v>10</v>
      </c>
      <c r="N137" s="1" t="s">
        <v>9</v>
      </c>
      <c r="O137" s="1" t="s">
        <v>20</v>
      </c>
      <c r="P137" s="2" t="s">
        <v>19</v>
      </c>
      <c r="Q137" s="1" t="s">
        <v>18</v>
      </c>
      <c r="R137" s="2" t="s">
        <v>5</v>
      </c>
      <c r="S137" s="5" t="s">
        <v>0</v>
      </c>
      <c r="T137" s="5" t="s">
        <v>4</v>
      </c>
      <c r="U137" s="3" t="s">
        <v>357</v>
      </c>
      <c r="V137" s="3" t="s">
        <v>1</v>
      </c>
      <c r="W137" s="3" t="s">
        <v>4</v>
      </c>
      <c r="X137" s="2" t="s">
        <v>1</v>
      </c>
      <c r="Y137" s="4">
        <v>433926</v>
      </c>
      <c r="Z137" s="3">
        <v>41215</v>
      </c>
      <c r="AA137" s="3">
        <v>43705</v>
      </c>
      <c r="AB137" s="2" t="s">
        <v>3</v>
      </c>
      <c r="AC137" s="3">
        <v>28709</v>
      </c>
      <c r="AD137" s="3">
        <v>49918</v>
      </c>
      <c r="AE137" s="2" t="s">
        <v>356</v>
      </c>
      <c r="AF137" s="2" t="s">
        <v>1</v>
      </c>
      <c r="AG137" s="1" t="s">
        <v>0</v>
      </c>
    </row>
    <row r="138" spans="1:33" x14ac:dyDescent="0.25">
      <c r="A138" s="2">
        <f t="shared" si="2"/>
        <v>137</v>
      </c>
      <c r="B138" s="2" t="s">
        <v>355</v>
      </c>
      <c r="C138" s="2" t="s">
        <v>354</v>
      </c>
      <c r="D138" s="2" t="s">
        <v>353</v>
      </c>
      <c r="E138" s="1" t="s">
        <v>352</v>
      </c>
      <c r="F138" s="3">
        <v>41598</v>
      </c>
      <c r="G138" s="3">
        <v>42009</v>
      </c>
      <c r="H138" s="3">
        <v>43708</v>
      </c>
      <c r="I138" s="5">
        <v>55</v>
      </c>
      <c r="J138" s="5" t="s">
        <v>191</v>
      </c>
      <c r="K138" s="3" t="s">
        <v>0</v>
      </c>
      <c r="L138" s="2" t="s">
        <v>11</v>
      </c>
      <c r="M138" s="2" t="s">
        <v>10</v>
      </c>
      <c r="N138" s="1" t="s">
        <v>9</v>
      </c>
      <c r="O138" s="1" t="s">
        <v>20</v>
      </c>
      <c r="P138" s="2" t="s">
        <v>19</v>
      </c>
      <c r="Q138" s="1" t="s">
        <v>18</v>
      </c>
      <c r="R138" s="2" t="s">
        <v>5</v>
      </c>
      <c r="S138" s="5" t="s">
        <v>0</v>
      </c>
      <c r="T138" s="5" t="s">
        <v>4</v>
      </c>
      <c r="U138" s="3" t="s">
        <v>351</v>
      </c>
      <c r="V138" s="3" t="s">
        <v>1</v>
      </c>
      <c r="W138" s="3" t="s">
        <v>4</v>
      </c>
      <c r="X138" s="2" t="s">
        <v>1</v>
      </c>
      <c r="Y138" s="4">
        <v>117126</v>
      </c>
      <c r="Z138" s="3">
        <v>42138</v>
      </c>
      <c r="AA138" s="3">
        <v>43647</v>
      </c>
      <c r="AB138" s="2" t="s">
        <v>3</v>
      </c>
      <c r="AC138" s="3">
        <v>27224</v>
      </c>
      <c r="AD138" s="3">
        <v>49156</v>
      </c>
      <c r="AE138" s="2"/>
      <c r="AF138" s="2" t="s">
        <v>4</v>
      </c>
      <c r="AG138" s="1" t="s">
        <v>0</v>
      </c>
    </row>
    <row r="139" spans="1:33" x14ac:dyDescent="0.25">
      <c r="A139" s="2">
        <f t="shared" si="2"/>
        <v>138</v>
      </c>
      <c r="B139" s="2" t="s">
        <v>350</v>
      </c>
      <c r="C139" s="2" t="s">
        <v>349</v>
      </c>
      <c r="D139" s="2" t="s">
        <v>348</v>
      </c>
      <c r="E139" s="1" t="s">
        <v>347</v>
      </c>
      <c r="F139" s="3">
        <v>40144</v>
      </c>
      <c r="G139" s="3">
        <v>40562</v>
      </c>
      <c r="H139" s="3">
        <v>43708</v>
      </c>
      <c r="I139" s="5">
        <v>103</v>
      </c>
      <c r="J139" s="5" t="s">
        <v>12</v>
      </c>
      <c r="K139" s="3" t="s">
        <v>0</v>
      </c>
      <c r="L139" s="2" t="s">
        <v>11</v>
      </c>
      <c r="M139" s="2" t="s">
        <v>10</v>
      </c>
      <c r="N139" s="1" t="s">
        <v>9</v>
      </c>
      <c r="O139" s="1" t="s">
        <v>20</v>
      </c>
      <c r="P139" s="2" t="s">
        <v>19</v>
      </c>
      <c r="Q139" s="1" t="s">
        <v>18</v>
      </c>
      <c r="R139" s="2" t="s">
        <v>5</v>
      </c>
      <c r="S139" s="5" t="s">
        <v>0</v>
      </c>
      <c r="T139" s="5" t="s">
        <v>4</v>
      </c>
      <c r="U139" s="3" t="s">
        <v>346</v>
      </c>
      <c r="V139" s="3" t="s">
        <v>1</v>
      </c>
      <c r="W139" s="3" t="s">
        <v>4</v>
      </c>
      <c r="X139" s="2" t="s">
        <v>1</v>
      </c>
      <c r="Y139" s="4">
        <v>396390</v>
      </c>
      <c r="Z139" s="3">
        <v>41159</v>
      </c>
      <c r="AA139" s="3">
        <v>43705</v>
      </c>
      <c r="AB139" s="2" t="s">
        <v>3</v>
      </c>
      <c r="AC139" s="3">
        <v>28349</v>
      </c>
      <c r="AD139" s="3">
        <v>49552</v>
      </c>
      <c r="AE139" s="2"/>
      <c r="AF139" s="2" t="s">
        <v>4</v>
      </c>
      <c r="AG139" s="1" t="s">
        <v>0</v>
      </c>
    </row>
    <row r="140" spans="1:33" x14ac:dyDescent="0.25">
      <c r="A140" s="2">
        <f t="shared" si="2"/>
        <v>139</v>
      </c>
      <c r="B140" s="2" t="s">
        <v>345</v>
      </c>
      <c r="C140" s="2" t="s">
        <v>344</v>
      </c>
      <c r="D140" s="2" t="s">
        <v>343</v>
      </c>
      <c r="E140" s="1" t="s">
        <v>342</v>
      </c>
      <c r="F140" s="3">
        <v>39406</v>
      </c>
      <c r="G140" s="3">
        <v>40260</v>
      </c>
      <c r="H140" s="3">
        <v>43708</v>
      </c>
      <c r="I140" s="5">
        <v>113</v>
      </c>
      <c r="J140" s="5" t="s">
        <v>12</v>
      </c>
      <c r="K140" s="3" t="s">
        <v>0</v>
      </c>
      <c r="L140" s="2" t="s">
        <v>11</v>
      </c>
      <c r="M140" s="2" t="s">
        <v>10</v>
      </c>
      <c r="N140" s="1" t="s">
        <v>9</v>
      </c>
      <c r="O140" s="1" t="s">
        <v>20</v>
      </c>
      <c r="P140" s="2" t="s">
        <v>19</v>
      </c>
      <c r="Q140" s="1" t="s">
        <v>18</v>
      </c>
      <c r="R140" s="2" t="s">
        <v>5</v>
      </c>
      <c r="S140" s="5" t="s">
        <v>0</v>
      </c>
      <c r="T140" s="5" t="s">
        <v>4</v>
      </c>
      <c r="U140" s="3" t="s">
        <v>341</v>
      </c>
      <c r="V140" s="3" t="s">
        <v>1</v>
      </c>
      <c r="W140" s="3" t="s">
        <v>4</v>
      </c>
      <c r="X140" s="2" t="s">
        <v>1</v>
      </c>
      <c r="Y140" s="4">
        <v>826686</v>
      </c>
      <c r="Z140" s="3">
        <v>41162</v>
      </c>
      <c r="AA140" s="3">
        <v>43705</v>
      </c>
      <c r="AB140" s="2" t="s">
        <v>3</v>
      </c>
      <c r="AC140" s="3">
        <v>27492</v>
      </c>
      <c r="AD140" s="3">
        <v>48677</v>
      </c>
      <c r="AE140" s="2"/>
      <c r="AF140" s="2" t="s">
        <v>4</v>
      </c>
      <c r="AG140" s="1" t="s">
        <v>0</v>
      </c>
    </row>
    <row r="141" spans="1:33" x14ac:dyDescent="0.25">
      <c r="A141" s="2">
        <f t="shared" si="2"/>
        <v>140</v>
      </c>
      <c r="B141" s="2" t="s">
        <v>340</v>
      </c>
      <c r="C141" s="2" t="s">
        <v>339</v>
      </c>
      <c r="D141" s="2" t="s">
        <v>338</v>
      </c>
      <c r="E141" s="1" t="s">
        <v>337</v>
      </c>
      <c r="F141" s="3">
        <v>39847</v>
      </c>
      <c r="G141" s="3">
        <v>40463</v>
      </c>
      <c r="H141" s="3">
        <v>43708</v>
      </c>
      <c r="I141" s="5">
        <v>106</v>
      </c>
      <c r="J141" s="5" t="s">
        <v>12</v>
      </c>
      <c r="K141" s="3" t="s">
        <v>0</v>
      </c>
      <c r="L141" s="2" t="s">
        <v>11</v>
      </c>
      <c r="M141" s="2" t="s">
        <v>10</v>
      </c>
      <c r="N141" s="1" t="s">
        <v>9</v>
      </c>
      <c r="O141" s="1" t="s">
        <v>20</v>
      </c>
      <c r="P141" s="2" t="s">
        <v>19</v>
      </c>
      <c r="Q141" s="1" t="s">
        <v>18</v>
      </c>
      <c r="R141" s="2" t="s">
        <v>5</v>
      </c>
      <c r="S141" s="5" t="s">
        <v>0</v>
      </c>
      <c r="T141" s="5" t="s">
        <v>4</v>
      </c>
      <c r="U141" s="3" t="s">
        <v>336</v>
      </c>
      <c r="V141" s="3" t="s">
        <v>1</v>
      </c>
      <c r="W141" s="3" t="s">
        <v>4</v>
      </c>
      <c r="X141" s="2" t="s">
        <v>4</v>
      </c>
      <c r="Y141" s="4">
        <v>985102</v>
      </c>
      <c r="Z141" s="3">
        <v>41162</v>
      </c>
      <c r="AA141" s="3">
        <v>43705</v>
      </c>
      <c r="AB141" s="2" t="s">
        <v>3</v>
      </c>
      <c r="AC141" s="3">
        <v>29778</v>
      </c>
      <c r="AD141" s="3">
        <v>50982</v>
      </c>
      <c r="AE141" s="2"/>
      <c r="AF141" s="2" t="s">
        <v>4</v>
      </c>
      <c r="AG141" s="1" t="s">
        <v>0</v>
      </c>
    </row>
    <row r="142" spans="1:33" x14ac:dyDescent="0.25">
      <c r="A142" s="2">
        <f t="shared" si="2"/>
        <v>141</v>
      </c>
      <c r="B142" s="2" t="s">
        <v>335</v>
      </c>
      <c r="C142" s="2" t="s">
        <v>334</v>
      </c>
      <c r="D142" s="2" t="s">
        <v>333</v>
      </c>
      <c r="E142" s="1" t="s">
        <v>332</v>
      </c>
      <c r="F142" s="3">
        <v>38252</v>
      </c>
      <c r="G142" s="3">
        <v>40283</v>
      </c>
      <c r="H142" s="3">
        <v>43708</v>
      </c>
      <c r="I142" s="5">
        <v>112</v>
      </c>
      <c r="J142" s="5" t="s">
        <v>12</v>
      </c>
      <c r="K142" s="3" t="s">
        <v>0</v>
      </c>
      <c r="L142" s="2" t="s">
        <v>11</v>
      </c>
      <c r="M142" s="2" t="s">
        <v>10</v>
      </c>
      <c r="N142" s="1" t="s">
        <v>9</v>
      </c>
      <c r="O142" s="1" t="s">
        <v>20</v>
      </c>
      <c r="P142" s="2" t="s">
        <v>19</v>
      </c>
      <c r="Q142" s="1" t="s">
        <v>18</v>
      </c>
      <c r="R142" s="2" t="s">
        <v>5</v>
      </c>
      <c r="S142" s="5" t="s">
        <v>331</v>
      </c>
      <c r="T142" s="5" t="s">
        <v>1</v>
      </c>
      <c r="U142" s="3" t="s">
        <v>330</v>
      </c>
      <c r="V142" s="3" t="s">
        <v>1</v>
      </c>
      <c r="W142" s="3" t="s">
        <v>4</v>
      </c>
      <c r="X142" s="2" t="s">
        <v>1</v>
      </c>
      <c r="Y142" s="4">
        <v>1230704</v>
      </c>
      <c r="Z142" s="3">
        <v>40917</v>
      </c>
      <c r="AA142" s="3">
        <v>43705</v>
      </c>
      <c r="AB142" s="2" t="s">
        <v>3</v>
      </c>
      <c r="AC142" s="3">
        <v>28620</v>
      </c>
      <c r="AD142" s="3">
        <v>49948</v>
      </c>
      <c r="AE142" s="2" t="s">
        <v>329</v>
      </c>
      <c r="AF142" s="2" t="s">
        <v>1</v>
      </c>
      <c r="AG142" s="1" t="s">
        <v>0</v>
      </c>
    </row>
    <row r="143" spans="1:33" x14ac:dyDescent="0.25">
      <c r="A143" s="2">
        <f t="shared" si="2"/>
        <v>142</v>
      </c>
      <c r="B143" s="2" t="s">
        <v>328</v>
      </c>
      <c r="C143" s="2" t="s">
        <v>327</v>
      </c>
      <c r="D143" s="2"/>
      <c r="E143" s="1" t="s">
        <v>326</v>
      </c>
      <c r="F143" s="3">
        <v>39611</v>
      </c>
      <c r="G143" s="3">
        <v>40562</v>
      </c>
      <c r="H143" s="3">
        <v>43708</v>
      </c>
      <c r="I143" s="5">
        <v>103</v>
      </c>
      <c r="J143" s="5" t="s">
        <v>12</v>
      </c>
      <c r="K143" s="3" t="s">
        <v>0</v>
      </c>
      <c r="L143" s="2" t="s">
        <v>11</v>
      </c>
      <c r="M143" s="2" t="s">
        <v>10</v>
      </c>
      <c r="N143" s="1" t="s">
        <v>9</v>
      </c>
      <c r="O143" s="1" t="s">
        <v>20</v>
      </c>
      <c r="P143" s="2" t="s">
        <v>19</v>
      </c>
      <c r="Q143" s="1" t="s">
        <v>18</v>
      </c>
      <c r="R143" s="2" t="s">
        <v>5</v>
      </c>
      <c r="S143" s="5" t="s">
        <v>0</v>
      </c>
      <c r="T143" s="5" t="s">
        <v>4</v>
      </c>
      <c r="U143" s="3" t="s">
        <v>325</v>
      </c>
      <c r="V143" s="3" t="s">
        <v>1</v>
      </c>
      <c r="W143" s="3" t="s">
        <v>4</v>
      </c>
      <c r="X143" s="2" t="s">
        <v>1</v>
      </c>
      <c r="Y143" s="4">
        <v>390796</v>
      </c>
      <c r="Z143" s="3">
        <v>41162</v>
      </c>
      <c r="AA143" s="3">
        <v>43647</v>
      </c>
      <c r="AB143" s="2" t="s">
        <v>3</v>
      </c>
      <c r="AC143" s="3">
        <v>24934</v>
      </c>
      <c r="AD143" s="3">
        <v>46118</v>
      </c>
      <c r="AE143" s="2"/>
      <c r="AF143" s="2" t="s">
        <v>4</v>
      </c>
      <c r="AG143" s="1" t="s">
        <v>0</v>
      </c>
    </row>
    <row r="144" spans="1:33" x14ac:dyDescent="0.25">
      <c r="A144" s="2">
        <f t="shared" si="2"/>
        <v>143</v>
      </c>
      <c r="B144" s="2" t="s">
        <v>324</v>
      </c>
      <c r="C144" s="2" t="s">
        <v>323</v>
      </c>
      <c r="D144" s="2" t="s">
        <v>322</v>
      </c>
      <c r="E144" s="1" t="s">
        <v>321</v>
      </c>
      <c r="F144" s="3">
        <v>41326</v>
      </c>
      <c r="G144" s="3">
        <v>41478</v>
      </c>
      <c r="H144" s="3">
        <v>43708</v>
      </c>
      <c r="I144" s="5">
        <v>73</v>
      </c>
      <c r="J144" s="5" t="s">
        <v>12</v>
      </c>
      <c r="K144" s="3" t="s">
        <v>0</v>
      </c>
      <c r="L144" s="2" t="s">
        <v>11</v>
      </c>
      <c r="M144" s="2" t="s">
        <v>10</v>
      </c>
      <c r="N144" s="1" t="s">
        <v>9</v>
      </c>
      <c r="O144" s="1" t="s">
        <v>20</v>
      </c>
      <c r="P144" s="2" t="s">
        <v>19</v>
      </c>
      <c r="Q144" s="1" t="s">
        <v>18</v>
      </c>
      <c r="R144" s="2" t="s">
        <v>5</v>
      </c>
      <c r="S144" s="5" t="s">
        <v>320</v>
      </c>
      <c r="T144" s="5" t="s">
        <v>1</v>
      </c>
      <c r="U144" s="3" t="s">
        <v>319</v>
      </c>
      <c r="V144" s="3" t="s">
        <v>1</v>
      </c>
      <c r="W144" s="3" t="s">
        <v>4</v>
      </c>
      <c r="X144" s="2" t="s">
        <v>1</v>
      </c>
      <c r="Y144" s="4">
        <v>437604</v>
      </c>
      <c r="Z144" s="3">
        <v>41583</v>
      </c>
      <c r="AA144" s="3">
        <v>43599</v>
      </c>
      <c r="AB144" s="2" t="s">
        <v>3</v>
      </c>
      <c r="AC144" s="3">
        <v>31573</v>
      </c>
      <c r="AD144" s="3">
        <v>52778</v>
      </c>
      <c r="AE144" s="2" t="s">
        <v>318</v>
      </c>
      <c r="AF144" s="2" t="s">
        <v>1</v>
      </c>
      <c r="AG144" s="1" t="s">
        <v>0</v>
      </c>
    </row>
    <row r="145" spans="1:33" x14ac:dyDescent="0.25">
      <c r="A145" s="2">
        <f t="shared" si="2"/>
        <v>144</v>
      </c>
      <c r="B145" s="2" t="s">
        <v>317</v>
      </c>
      <c r="C145" s="2" t="s">
        <v>316</v>
      </c>
      <c r="D145" s="2" t="s">
        <v>315</v>
      </c>
      <c r="E145" s="1" t="s">
        <v>314</v>
      </c>
      <c r="F145" s="3">
        <v>40105</v>
      </c>
      <c r="G145" s="3">
        <v>41075</v>
      </c>
      <c r="H145" s="3">
        <v>43708</v>
      </c>
      <c r="I145" s="5">
        <v>86</v>
      </c>
      <c r="J145" s="5" t="s">
        <v>12</v>
      </c>
      <c r="K145" s="3" t="s">
        <v>0</v>
      </c>
      <c r="L145" s="2" t="s">
        <v>11</v>
      </c>
      <c r="M145" s="2" t="s">
        <v>10</v>
      </c>
      <c r="N145" s="1" t="s">
        <v>9</v>
      </c>
      <c r="O145" s="1" t="s">
        <v>20</v>
      </c>
      <c r="P145" s="2" t="s">
        <v>19</v>
      </c>
      <c r="Q145" s="1" t="s">
        <v>18</v>
      </c>
      <c r="R145" s="2" t="s">
        <v>5</v>
      </c>
      <c r="S145" s="5" t="s">
        <v>0</v>
      </c>
      <c r="T145" s="5" t="s">
        <v>4</v>
      </c>
      <c r="U145" s="3" t="s">
        <v>313</v>
      </c>
      <c r="V145" s="3" t="s">
        <v>1</v>
      </c>
      <c r="W145" s="3" t="s">
        <v>4</v>
      </c>
      <c r="X145" s="2" t="s">
        <v>1</v>
      </c>
      <c r="Y145" s="4">
        <v>709114</v>
      </c>
      <c r="Z145" s="3">
        <v>41310</v>
      </c>
      <c r="AA145" s="3">
        <v>43705</v>
      </c>
      <c r="AB145" s="2" t="s">
        <v>3</v>
      </c>
      <c r="AC145" s="3">
        <v>30909</v>
      </c>
      <c r="AD145" s="3">
        <v>52109</v>
      </c>
      <c r="AE145" s="2" t="s">
        <v>312</v>
      </c>
      <c r="AF145" s="2" t="s">
        <v>1</v>
      </c>
      <c r="AG145" s="1" t="s">
        <v>0</v>
      </c>
    </row>
    <row r="146" spans="1:33" x14ac:dyDescent="0.25">
      <c r="A146" s="2">
        <f t="shared" si="2"/>
        <v>145</v>
      </c>
      <c r="B146" s="2" t="s">
        <v>311</v>
      </c>
      <c r="C146" s="2" t="s">
        <v>310</v>
      </c>
      <c r="D146" s="2" t="s">
        <v>309</v>
      </c>
      <c r="E146" s="1" t="s">
        <v>308</v>
      </c>
      <c r="F146" s="3">
        <v>40103</v>
      </c>
      <c r="G146" s="3">
        <v>40254</v>
      </c>
      <c r="H146" s="3">
        <v>43708</v>
      </c>
      <c r="I146" s="5">
        <v>113</v>
      </c>
      <c r="J146" s="5" t="s">
        <v>12</v>
      </c>
      <c r="K146" s="3" t="s">
        <v>0</v>
      </c>
      <c r="L146" s="2" t="s">
        <v>11</v>
      </c>
      <c r="M146" s="2" t="s">
        <v>10</v>
      </c>
      <c r="N146" s="1" t="s">
        <v>9</v>
      </c>
      <c r="O146" s="1" t="s">
        <v>20</v>
      </c>
      <c r="P146" s="2" t="s">
        <v>19</v>
      </c>
      <c r="Q146" s="1" t="s">
        <v>18</v>
      </c>
      <c r="R146" s="2" t="s">
        <v>5</v>
      </c>
      <c r="S146" s="5" t="s">
        <v>0</v>
      </c>
      <c r="T146" s="5" t="s">
        <v>4</v>
      </c>
      <c r="U146" s="3" t="s">
        <v>307</v>
      </c>
      <c r="V146" s="3" t="s">
        <v>1</v>
      </c>
      <c r="W146" s="3" t="s">
        <v>4</v>
      </c>
      <c r="X146" s="2" t="s">
        <v>1</v>
      </c>
      <c r="Y146" s="4">
        <v>427832</v>
      </c>
      <c r="Z146" s="3">
        <v>41023</v>
      </c>
      <c r="AA146" s="3">
        <v>43705</v>
      </c>
      <c r="AB146" s="2" t="s">
        <v>3</v>
      </c>
      <c r="AC146" s="3">
        <v>29107</v>
      </c>
      <c r="AD146" s="3">
        <v>50343</v>
      </c>
      <c r="AE146" s="2"/>
      <c r="AF146" s="2" t="s">
        <v>4</v>
      </c>
      <c r="AG146" s="1" t="s">
        <v>0</v>
      </c>
    </row>
    <row r="147" spans="1:33" x14ac:dyDescent="0.25">
      <c r="A147" s="2">
        <f t="shared" si="2"/>
        <v>146</v>
      </c>
      <c r="B147" s="2" t="s">
        <v>306</v>
      </c>
      <c r="C147" s="2" t="s">
        <v>305</v>
      </c>
      <c r="D147" s="2" t="s">
        <v>304</v>
      </c>
      <c r="E147" s="1" t="s">
        <v>303</v>
      </c>
      <c r="F147" s="3">
        <v>39382</v>
      </c>
      <c r="G147" s="3">
        <v>40910</v>
      </c>
      <c r="H147" s="3">
        <v>43708</v>
      </c>
      <c r="I147" s="5">
        <v>91</v>
      </c>
      <c r="J147" s="5" t="s">
        <v>12</v>
      </c>
      <c r="K147" s="3" t="s">
        <v>0</v>
      </c>
      <c r="L147" s="2" t="s">
        <v>11</v>
      </c>
      <c r="M147" s="2" t="s">
        <v>10</v>
      </c>
      <c r="N147" s="1" t="s">
        <v>9</v>
      </c>
      <c r="O147" s="1" t="s">
        <v>20</v>
      </c>
      <c r="P147" s="2" t="s">
        <v>19</v>
      </c>
      <c r="Q147" s="1" t="s">
        <v>18</v>
      </c>
      <c r="R147" s="2" t="s">
        <v>5</v>
      </c>
      <c r="S147" s="5" t="s">
        <v>302</v>
      </c>
      <c r="T147" s="5" t="s">
        <v>1</v>
      </c>
      <c r="U147" s="3" t="s">
        <v>301</v>
      </c>
      <c r="V147" s="3" t="s">
        <v>1</v>
      </c>
      <c r="W147" s="3" t="s">
        <v>4</v>
      </c>
      <c r="X147" s="2" t="s">
        <v>4</v>
      </c>
      <c r="Y147" s="4">
        <v>742432</v>
      </c>
      <c r="Z147" s="3">
        <v>41162</v>
      </c>
      <c r="AA147" s="3">
        <v>43705</v>
      </c>
      <c r="AB147" s="2" t="s">
        <v>3</v>
      </c>
      <c r="AC147" s="3">
        <v>29787</v>
      </c>
      <c r="AD147" s="3">
        <v>51074</v>
      </c>
      <c r="AE147" s="2" t="s">
        <v>300</v>
      </c>
      <c r="AF147" s="2" t="s">
        <v>1</v>
      </c>
      <c r="AG147" s="1" t="s">
        <v>0</v>
      </c>
    </row>
    <row r="148" spans="1:33" x14ac:dyDescent="0.25">
      <c r="A148" s="2">
        <f t="shared" si="2"/>
        <v>147</v>
      </c>
      <c r="B148" s="2" t="s">
        <v>299</v>
      </c>
      <c r="C148" s="2" t="s">
        <v>298</v>
      </c>
      <c r="D148" s="2" t="s">
        <v>297</v>
      </c>
      <c r="E148" s="1" t="s">
        <v>296</v>
      </c>
      <c r="F148" s="3">
        <v>39070</v>
      </c>
      <c r="G148" s="3">
        <v>40330</v>
      </c>
      <c r="H148" s="3">
        <v>43708</v>
      </c>
      <c r="I148" s="5">
        <v>110</v>
      </c>
      <c r="J148" s="5" t="s">
        <v>12</v>
      </c>
      <c r="K148" s="3" t="s">
        <v>0</v>
      </c>
      <c r="L148" s="2" t="s">
        <v>11</v>
      </c>
      <c r="M148" s="2" t="s">
        <v>10</v>
      </c>
      <c r="N148" s="1" t="s">
        <v>9</v>
      </c>
      <c r="O148" s="1" t="s">
        <v>20</v>
      </c>
      <c r="P148" s="2" t="s">
        <v>19</v>
      </c>
      <c r="Q148" s="1" t="s">
        <v>18</v>
      </c>
      <c r="R148" s="2" t="s">
        <v>5</v>
      </c>
      <c r="S148" s="5" t="s">
        <v>0</v>
      </c>
      <c r="T148" s="5" t="s">
        <v>4</v>
      </c>
      <c r="U148" s="3" t="s">
        <v>295</v>
      </c>
      <c r="V148" s="3" t="s">
        <v>1</v>
      </c>
      <c r="W148" s="3" t="s">
        <v>4</v>
      </c>
      <c r="X148" s="2" t="s">
        <v>1</v>
      </c>
      <c r="Y148" s="4">
        <v>400416</v>
      </c>
      <c r="Z148" s="3">
        <v>41162</v>
      </c>
      <c r="AA148" s="3">
        <v>43705</v>
      </c>
      <c r="AB148" s="2" t="s">
        <v>3</v>
      </c>
      <c r="AC148" s="3">
        <v>24274</v>
      </c>
      <c r="AD148" s="3">
        <v>46203</v>
      </c>
      <c r="AE148" s="2"/>
      <c r="AF148" s="2" t="s">
        <v>4</v>
      </c>
      <c r="AG148" s="1" t="s">
        <v>0</v>
      </c>
    </row>
    <row r="149" spans="1:33" x14ac:dyDescent="0.25">
      <c r="A149" s="2">
        <f t="shared" si="2"/>
        <v>148</v>
      </c>
      <c r="B149" s="2" t="s">
        <v>294</v>
      </c>
      <c r="C149" s="2" t="s">
        <v>293</v>
      </c>
      <c r="D149" s="2" t="s">
        <v>292</v>
      </c>
      <c r="E149" s="1" t="s">
        <v>291</v>
      </c>
      <c r="F149" s="3">
        <v>42020</v>
      </c>
      <c r="G149" s="3">
        <v>42247</v>
      </c>
      <c r="H149" s="3">
        <v>43708</v>
      </c>
      <c r="I149" s="5">
        <v>48</v>
      </c>
      <c r="J149" s="5" t="s">
        <v>191</v>
      </c>
      <c r="K149" s="3" t="s">
        <v>0</v>
      </c>
      <c r="L149" s="2" t="s">
        <v>11</v>
      </c>
      <c r="M149" s="2" t="s">
        <v>10</v>
      </c>
      <c r="N149" s="1" t="s">
        <v>9</v>
      </c>
      <c r="O149" s="1" t="s">
        <v>20</v>
      </c>
      <c r="P149" s="2" t="s">
        <v>19</v>
      </c>
      <c r="Q149" s="1" t="s">
        <v>18</v>
      </c>
      <c r="R149" s="2" t="s">
        <v>5</v>
      </c>
      <c r="S149" s="5" t="s">
        <v>290</v>
      </c>
      <c r="T149" s="5" t="s">
        <v>1</v>
      </c>
      <c r="U149" s="3" t="s">
        <v>289</v>
      </c>
      <c r="V149" s="3" t="s">
        <v>1</v>
      </c>
      <c r="W149" s="3" t="s">
        <v>4</v>
      </c>
      <c r="X149" s="2" t="s">
        <v>1</v>
      </c>
      <c r="Y149" s="4">
        <v>228574</v>
      </c>
      <c r="Z149" s="3">
        <v>42506</v>
      </c>
      <c r="AA149" s="3">
        <v>43705</v>
      </c>
      <c r="AB149" s="2" t="s">
        <v>3</v>
      </c>
      <c r="AC149" s="3">
        <v>34146</v>
      </c>
      <c r="AD149" s="3">
        <v>55334</v>
      </c>
      <c r="AE149" s="2"/>
      <c r="AF149" s="2" t="s">
        <v>4</v>
      </c>
      <c r="AG149" s="1" t="s">
        <v>0</v>
      </c>
    </row>
    <row r="150" spans="1:33" x14ac:dyDescent="0.25">
      <c r="A150" s="2">
        <f t="shared" si="2"/>
        <v>149</v>
      </c>
      <c r="B150" s="2" t="s">
        <v>288</v>
      </c>
      <c r="C150" s="2" t="s">
        <v>287</v>
      </c>
      <c r="D150" s="2" t="s">
        <v>286</v>
      </c>
      <c r="E150" s="1" t="s">
        <v>285</v>
      </c>
      <c r="F150" s="3">
        <v>42270</v>
      </c>
      <c r="G150" s="3">
        <v>42408</v>
      </c>
      <c r="H150" s="3">
        <v>43708</v>
      </c>
      <c r="I150" s="5">
        <v>42</v>
      </c>
      <c r="J150" s="5" t="s">
        <v>191</v>
      </c>
      <c r="K150" s="3" t="s">
        <v>0</v>
      </c>
      <c r="L150" s="2" t="s">
        <v>11</v>
      </c>
      <c r="M150" s="2" t="s">
        <v>10</v>
      </c>
      <c r="N150" s="1" t="s">
        <v>9</v>
      </c>
      <c r="O150" s="1" t="s">
        <v>20</v>
      </c>
      <c r="P150" s="2" t="s">
        <v>19</v>
      </c>
      <c r="Q150" s="1" t="s">
        <v>18</v>
      </c>
      <c r="R150" s="2" t="s">
        <v>5</v>
      </c>
      <c r="S150" s="5" t="s">
        <v>0</v>
      </c>
      <c r="T150" s="5" t="s">
        <v>4</v>
      </c>
      <c r="U150" s="3" t="s">
        <v>284</v>
      </c>
      <c r="V150" s="3" t="s">
        <v>1</v>
      </c>
      <c r="W150" s="3" t="s">
        <v>4</v>
      </c>
      <c r="X150" s="2" t="s">
        <v>1</v>
      </c>
      <c r="Y150" s="4">
        <v>150502</v>
      </c>
      <c r="Z150" s="3">
        <v>42534</v>
      </c>
      <c r="AA150" s="3">
        <v>43705</v>
      </c>
      <c r="AB150" s="2" t="s">
        <v>3</v>
      </c>
      <c r="AC150" s="3">
        <v>33638</v>
      </c>
      <c r="AD150" s="3">
        <v>55577</v>
      </c>
      <c r="AE150" s="2"/>
      <c r="AF150" s="2" t="s">
        <v>4</v>
      </c>
      <c r="AG150" s="1" t="s">
        <v>0</v>
      </c>
    </row>
    <row r="151" spans="1:33" x14ac:dyDescent="0.25">
      <c r="A151" s="2">
        <f t="shared" si="2"/>
        <v>150</v>
      </c>
      <c r="B151" s="2" t="s">
        <v>283</v>
      </c>
      <c r="C151" s="2" t="s">
        <v>282</v>
      </c>
      <c r="D151" s="2" t="s">
        <v>281</v>
      </c>
      <c r="E151" s="1" t="s">
        <v>280</v>
      </c>
      <c r="F151" s="3">
        <v>39625</v>
      </c>
      <c r="G151" s="3">
        <v>41305</v>
      </c>
      <c r="H151" s="3">
        <v>43708</v>
      </c>
      <c r="I151" s="5">
        <v>79</v>
      </c>
      <c r="J151" s="5" t="s">
        <v>12</v>
      </c>
      <c r="K151" s="3" t="s">
        <v>0</v>
      </c>
      <c r="L151" s="2" t="s">
        <v>11</v>
      </c>
      <c r="M151" s="2" t="s">
        <v>10</v>
      </c>
      <c r="N151" s="1" t="s">
        <v>9</v>
      </c>
      <c r="O151" s="1" t="s">
        <v>279</v>
      </c>
      <c r="P151" s="2" t="s">
        <v>278</v>
      </c>
      <c r="Q151" s="1" t="s">
        <v>277</v>
      </c>
      <c r="R151" s="2" t="s">
        <v>5</v>
      </c>
      <c r="S151" s="5" t="s">
        <v>276</v>
      </c>
      <c r="T151" s="5" t="s">
        <v>1</v>
      </c>
      <c r="U151" s="3" t="s">
        <v>275</v>
      </c>
      <c r="V151" s="3" t="s">
        <v>1</v>
      </c>
      <c r="W151" s="3" t="s">
        <v>4</v>
      </c>
      <c r="X151" s="2" t="s">
        <v>1</v>
      </c>
      <c r="Y151" s="4">
        <v>103708</v>
      </c>
      <c r="Z151" s="3">
        <v>41731</v>
      </c>
      <c r="AA151" s="3">
        <v>42569</v>
      </c>
      <c r="AB151" s="2" t="s">
        <v>3</v>
      </c>
      <c r="AC151" s="3">
        <v>25111</v>
      </c>
      <c r="AD151" s="3">
        <v>47391</v>
      </c>
      <c r="AE151" s="2" t="s">
        <v>274</v>
      </c>
      <c r="AF151" s="2" t="s">
        <v>1</v>
      </c>
      <c r="AG151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A23" workbookViewId="0">
      <selection activeCell="A3" sqref="A3:A36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5.28515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27.28515625" bestFit="1" customWidth="1"/>
    <col min="15" max="15" width="11.85546875" bestFit="1" customWidth="1"/>
    <col min="16" max="16" width="12" bestFit="1" customWidth="1"/>
    <col min="17" max="17" width="34.85546875" bestFit="1" customWidth="1"/>
    <col min="18" max="18" width="10.42578125" bestFit="1" customWidth="1"/>
    <col min="19" max="19" width="9.28515625" bestFit="1" customWidth="1"/>
    <col min="20" max="20" width="40.710937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241</v>
      </c>
      <c r="B1" s="16" t="s">
        <v>242</v>
      </c>
      <c r="C1" s="16" t="s">
        <v>243</v>
      </c>
      <c r="D1" s="16" t="s">
        <v>244</v>
      </c>
      <c r="E1" s="16" t="s">
        <v>245</v>
      </c>
      <c r="F1" s="17" t="s">
        <v>246</v>
      </c>
      <c r="G1" s="17" t="s">
        <v>247</v>
      </c>
      <c r="H1" s="17" t="s">
        <v>1265</v>
      </c>
      <c r="I1" s="18" t="s">
        <v>1266</v>
      </c>
      <c r="J1" s="18" t="s">
        <v>1267</v>
      </c>
      <c r="K1" s="17" t="s">
        <v>251</v>
      </c>
      <c r="L1" s="16" t="s">
        <v>252</v>
      </c>
      <c r="M1" s="16" t="s">
        <v>253</v>
      </c>
      <c r="N1" s="16" t="s">
        <v>1268</v>
      </c>
      <c r="O1" s="16" t="s">
        <v>255</v>
      </c>
      <c r="P1" s="16" t="s">
        <v>256</v>
      </c>
      <c r="Q1" s="16" t="s">
        <v>1269</v>
      </c>
      <c r="R1" s="16" t="s">
        <v>258</v>
      </c>
      <c r="S1" s="16" t="s">
        <v>268</v>
      </c>
      <c r="T1" s="16" t="s">
        <v>259</v>
      </c>
      <c r="U1" s="16" t="s">
        <v>261</v>
      </c>
      <c r="V1" s="16" t="s">
        <v>263</v>
      </c>
      <c r="W1" s="16" t="s">
        <v>264</v>
      </c>
      <c r="X1" s="17" t="s">
        <v>269</v>
      </c>
      <c r="Y1" s="17" t="s">
        <v>270</v>
      </c>
    </row>
    <row r="2" spans="1:25" x14ac:dyDescent="0.25">
      <c r="A2" s="11">
        <v>1</v>
      </c>
      <c r="B2" s="11" t="s">
        <v>1264</v>
      </c>
      <c r="C2" s="11" t="s">
        <v>1263</v>
      </c>
      <c r="D2" s="11" t="s">
        <v>1262</v>
      </c>
      <c r="E2" s="15" t="s">
        <v>1261</v>
      </c>
      <c r="F2" s="10">
        <v>43360</v>
      </c>
      <c r="G2" s="10">
        <v>43507</v>
      </c>
      <c r="H2" s="10">
        <v>43708</v>
      </c>
      <c r="I2" s="14">
        <v>6</v>
      </c>
      <c r="J2" s="14" t="s">
        <v>1160</v>
      </c>
      <c r="K2" s="10" t="s">
        <v>0</v>
      </c>
      <c r="L2" s="11" t="s">
        <v>11</v>
      </c>
      <c r="M2" s="13" t="s">
        <v>10</v>
      </c>
      <c r="N2" s="12" t="s">
        <v>9</v>
      </c>
      <c r="O2" s="11" t="s">
        <v>1177</v>
      </c>
      <c r="P2" s="13" t="s">
        <v>1176</v>
      </c>
      <c r="Q2" s="12" t="s">
        <v>1175</v>
      </c>
      <c r="R2" s="11" t="s">
        <v>5</v>
      </c>
      <c r="S2" s="11" t="s">
        <v>1095</v>
      </c>
      <c r="T2" s="11" t="s">
        <v>1260</v>
      </c>
      <c r="U2" s="11" t="s">
        <v>1259</v>
      </c>
      <c r="V2" s="11" t="s">
        <v>1</v>
      </c>
      <c r="W2" s="11" t="s">
        <v>1</v>
      </c>
      <c r="X2" s="10">
        <v>32005</v>
      </c>
      <c r="Y2" s="10">
        <v>53235</v>
      </c>
    </row>
    <row r="3" spans="1:25" x14ac:dyDescent="0.25">
      <c r="A3" s="11">
        <f t="shared" ref="A3:A36" si="0">A2+1</f>
        <v>2</v>
      </c>
      <c r="B3" s="11" t="s">
        <v>1258</v>
      </c>
      <c r="C3" s="11" t="s">
        <v>1257</v>
      </c>
      <c r="D3" s="11" t="s">
        <v>1256</v>
      </c>
      <c r="E3" s="15" t="s">
        <v>1255</v>
      </c>
      <c r="F3" s="10">
        <v>43360</v>
      </c>
      <c r="G3" s="10">
        <v>43529</v>
      </c>
      <c r="H3" s="10">
        <v>43708</v>
      </c>
      <c r="I3" s="14">
        <v>5</v>
      </c>
      <c r="J3" s="14" t="s">
        <v>1160</v>
      </c>
      <c r="K3" s="10" t="s">
        <v>0</v>
      </c>
      <c r="L3" s="11" t="s">
        <v>11</v>
      </c>
      <c r="M3" s="13" t="s">
        <v>10</v>
      </c>
      <c r="N3" s="12" t="s">
        <v>9</v>
      </c>
      <c r="O3" s="11" t="s">
        <v>1177</v>
      </c>
      <c r="P3" s="13" t="s">
        <v>1176</v>
      </c>
      <c r="Q3" s="12" t="s">
        <v>1175</v>
      </c>
      <c r="R3" s="11" t="s">
        <v>5</v>
      </c>
      <c r="S3" s="11" t="s">
        <v>1095</v>
      </c>
      <c r="T3" s="11" t="s">
        <v>0</v>
      </c>
      <c r="U3" s="11" t="s">
        <v>1254</v>
      </c>
      <c r="V3" s="11" t="s">
        <v>1</v>
      </c>
      <c r="W3" s="11" t="s">
        <v>1</v>
      </c>
      <c r="X3" s="10">
        <v>29221</v>
      </c>
      <c r="Y3" s="10">
        <v>51897</v>
      </c>
    </row>
    <row r="4" spans="1:25" x14ac:dyDescent="0.25">
      <c r="A4" s="11">
        <f t="shared" si="0"/>
        <v>3</v>
      </c>
      <c r="B4" s="11" t="s">
        <v>1253</v>
      </c>
      <c r="C4" s="11" t="s">
        <v>1252</v>
      </c>
      <c r="D4" s="11" t="s">
        <v>1251</v>
      </c>
      <c r="E4" s="15" t="s">
        <v>1250</v>
      </c>
      <c r="F4" s="10">
        <v>43360</v>
      </c>
      <c r="G4" s="10">
        <v>43529</v>
      </c>
      <c r="H4" s="10">
        <v>43708</v>
      </c>
      <c r="I4" s="14">
        <v>5</v>
      </c>
      <c r="J4" s="14" t="s">
        <v>1160</v>
      </c>
      <c r="K4" s="10" t="s">
        <v>0</v>
      </c>
      <c r="L4" s="11" t="s">
        <v>11</v>
      </c>
      <c r="M4" s="13" t="s">
        <v>10</v>
      </c>
      <c r="N4" s="12" t="s">
        <v>9</v>
      </c>
      <c r="O4" s="11" t="s">
        <v>1177</v>
      </c>
      <c r="P4" s="13" t="s">
        <v>1176</v>
      </c>
      <c r="Q4" s="12" t="s">
        <v>1175</v>
      </c>
      <c r="R4" s="11" t="s">
        <v>5</v>
      </c>
      <c r="S4" s="11" t="s">
        <v>1095</v>
      </c>
      <c r="T4" s="11" t="s">
        <v>0</v>
      </c>
      <c r="U4" s="11" t="s">
        <v>1249</v>
      </c>
      <c r="V4" s="11" t="s">
        <v>1</v>
      </c>
      <c r="W4" s="11" t="s">
        <v>1</v>
      </c>
      <c r="X4" s="10">
        <v>35955</v>
      </c>
      <c r="Y4" s="10">
        <v>57891</v>
      </c>
    </row>
    <row r="5" spans="1:25" x14ac:dyDescent="0.25">
      <c r="A5" s="11">
        <f t="shared" si="0"/>
        <v>4</v>
      </c>
      <c r="B5" s="11" t="s">
        <v>1248</v>
      </c>
      <c r="C5" s="11" t="s">
        <v>1247</v>
      </c>
      <c r="D5" s="11" t="s">
        <v>1246</v>
      </c>
      <c r="E5" s="15" t="s">
        <v>1245</v>
      </c>
      <c r="F5" s="10">
        <v>41165</v>
      </c>
      <c r="G5" s="10">
        <v>43544</v>
      </c>
      <c r="H5" s="10">
        <v>43708</v>
      </c>
      <c r="I5" s="14">
        <v>5</v>
      </c>
      <c r="J5" s="14" t="s">
        <v>1160</v>
      </c>
      <c r="K5" s="10" t="s">
        <v>0</v>
      </c>
      <c r="L5" s="11" t="s">
        <v>11</v>
      </c>
      <c r="M5" s="13" t="s">
        <v>10</v>
      </c>
      <c r="N5" s="12" t="s">
        <v>9</v>
      </c>
      <c r="O5" s="11" t="s">
        <v>1244</v>
      </c>
      <c r="P5" s="13" t="s">
        <v>1243</v>
      </c>
      <c r="Q5" s="12" t="s">
        <v>1242</v>
      </c>
      <c r="R5" s="11" t="s">
        <v>5</v>
      </c>
      <c r="S5" s="11" t="s">
        <v>1095</v>
      </c>
      <c r="T5" s="11" t="s">
        <v>1241</v>
      </c>
      <c r="U5" s="11" t="s">
        <v>1240</v>
      </c>
      <c r="V5" s="11" t="s">
        <v>1</v>
      </c>
      <c r="W5" s="11" t="s">
        <v>1</v>
      </c>
      <c r="X5" s="10">
        <v>24827</v>
      </c>
      <c r="Y5" s="10">
        <v>46752</v>
      </c>
    </row>
    <row r="6" spans="1:25" x14ac:dyDescent="0.25">
      <c r="A6" s="11">
        <f t="shared" si="0"/>
        <v>5</v>
      </c>
      <c r="B6" s="11" t="s">
        <v>1239</v>
      </c>
      <c r="C6" s="11" t="s">
        <v>1238</v>
      </c>
      <c r="D6" s="11" t="s">
        <v>1237</v>
      </c>
      <c r="E6" s="15" t="s">
        <v>1236</v>
      </c>
      <c r="F6" s="10">
        <v>43394</v>
      </c>
      <c r="G6" s="10">
        <v>43546</v>
      </c>
      <c r="H6" s="10">
        <v>43708</v>
      </c>
      <c r="I6" s="14">
        <v>5</v>
      </c>
      <c r="J6" s="14" t="s">
        <v>1160</v>
      </c>
      <c r="K6" s="10" t="s">
        <v>0</v>
      </c>
      <c r="L6" s="11" t="s">
        <v>11</v>
      </c>
      <c r="M6" s="13" t="s">
        <v>10</v>
      </c>
      <c r="N6" s="12" t="s">
        <v>9</v>
      </c>
      <c r="O6" s="11" t="s">
        <v>1235</v>
      </c>
      <c r="P6" s="13" t="s">
        <v>1234</v>
      </c>
      <c r="Q6" s="12" t="s">
        <v>1233</v>
      </c>
      <c r="R6" s="11" t="s">
        <v>5</v>
      </c>
      <c r="S6" s="11" t="s">
        <v>1095</v>
      </c>
      <c r="T6" s="11" t="s">
        <v>1232</v>
      </c>
      <c r="U6" s="11" t="s">
        <v>1231</v>
      </c>
      <c r="V6" s="11" t="s">
        <v>1</v>
      </c>
      <c r="W6" s="11" t="s">
        <v>1</v>
      </c>
      <c r="X6" s="10">
        <v>34020</v>
      </c>
      <c r="Y6" s="10">
        <v>55943</v>
      </c>
    </row>
    <row r="7" spans="1:25" x14ac:dyDescent="0.25">
      <c r="A7" s="11">
        <f t="shared" si="0"/>
        <v>6</v>
      </c>
      <c r="B7" s="11" t="s">
        <v>1230</v>
      </c>
      <c r="C7" s="11" t="s">
        <v>1229</v>
      </c>
      <c r="D7" s="11" t="s">
        <v>1228</v>
      </c>
      <c r="E7" s="15" t="s">
        <v>1227</v>
      </c>
      <c r="F7" s="10">
        <v>43498</v>
      </c>
      <c r="G7" s="10">
        <v>43546</v>
      </c>
      <c r="H7" s="10">
        <v>43708</v>
      </c>
      <c r="I7" s="14">
        <v>5</v>
      </c>
      <c r="J7" s="14" t="s">
        <v>1160</v>
      </c>
      <c r="K7" s="10" t="s">
        <v>0</v>
      </c>
      <c r="L7" s="11" t="s">
        <v>11</v>
      </c>
      <c r="M7" s="13" t="s">
        <v>10</v>
      </c>
      <c r="N7" s="12" t="s">
        <v>9</v>
      </c>
      <c r="O7" s="11" t="s">
        <v>1226</v>
      </c>
      <c r="P7" s="13" t="s">
        <v>1225</v>
      </c>
      <c r="Q7" s="12" t="s">
        <v>1224</v>
      </c>
      <c r="R7" s="11" t="s">
        <v>5</v>
      </c>
      <c r="S7" s="11" t="s">
        <v>1095</v>
      </c>
      <c r="T7" s="11" t="s">
        <v>1223</v>
      </c>
      <c r="U7" s="11" t="s">
        <v>1222</v>
      </c>
      <c r="V7" s="11" t="s">
        <v>1</v>
      </c>
      <c r="W7" s="11" t="s">
        <v>1</v>
      </c>
      <c r="X7" s="10">
        <v>35265</v>
      </c>
      <c r="Y7" s="10">
        <v>57038</v>
      </c>
    </row>
    <row r="8" spans="1:25" x14ac:dyDescent="0.25">
      <c r="A8" s="11">
        <f t="shared" si="0"/>
        <v>7</v>
      </c>
      <c r="B8" s="11" t="s">
        <v>1221</v>
      </c>
      <c r="C8" s="11" t="s">
        <v>1220</v>
      </c>
      <c r="D8" s="11" t="s">
        <v>1219</v>
      </c>
      <c r="E8" s="15" t="s">
        <v>1218</v>
      </c>
      <c r="F8" s="10">
        <v>43519</v>
      </c>
      <c r="G8" s="10">
        <v>43560</v>
      </c>
      <c r="H8" s="10">
        <v>43708</v>
      </c>
      <c r="I8" s="14">
        <v>4</v>
      </c>
      <c r="J8" s="14" t="s">
        <v>1160</v>
      </c>
      <c r="K8" s="10" t="s">
        <v>0</v>
      </c>
      <c r="L8" s="11" t="s">
        <v>11</v>
      </c>
      <c r="M8" s="13" t="s">
        <v>10</v>
      </c>
      <c r="N8" s="12" t="s">
        <v>9</v>
      </c>
      <c r="O8" s="11" t="s">
        <v>1217</v>
      </c>
      <c r="P8" s="13" t="s">
        <v>1216</v>
      </c>
      <c r="Q8" s="12" t="s">
        <v>1215</v>
      </c>
      <c r="R8" s="11" t="s">
        <v>5</v>
      </c>
      <c r="S8" s="11" t="s">
        <v>1095</v>
      </c>
      <c r="T8" s="11" t="s">
        <v>0</v>
      </c>
      <c r="U8" s="11" t="s">
        <v>1214</v>
      </c>
      <c r="V8" s="11" t="s">
        <v>1</v>
      </c>
      <c r="W8" s="11" t="s">
        <v>1</v>
      </c>
      <c r="X8" s="10">
        <v>32535</v>
      </c>
      <c r="Y8" s="10">
        <v>54482</v>
      </c>
    </row>
    <row r="9" spans="1:25" x14ac:dyDescent="0.25">
      <c r="A9" s="11">
        <f t="shared" si="0"/>
        <v>8</v>
      </c>
      <c r="B9" s="11" t="s">
        <v>1213</v>
      </c>
      <c r="C9" s="11" t="s">
        <v>1212</v>
      </c>
      <c r="D9" s="11" t="s">
        <v>1211</v>
      </c>
      <c r="E9" s="15" t="s">
        <v>1210</v>
      </c>
      <c r="F9" s="10">
        <v>43503</v>
      </c>
      <c r="G9" s="10">
        <v>43566</v>
      </c>
      <c r="H9" s="10">
        <v>43708</v>
      </c>
      <c r="I9" s="14">
        <v>4</v>
      </c>
      <c r="J9" s="14" t="s">
        <v>1160</v>
      </c>
      <c r="K9" s="10" t="s">
        <v>0</v>
      </c>
      <c r="L9" s="11" t="s">
        <v>11</v>
      </c>
      <c r="M9" s="13" t="s">
        <v>10</v>
      </c>
      <c r="N9" s="12" t="s">
        <v>9</v>
      </c>
      <c r="O9" s="11" t="s">
        <v>1209</v>
      </c>
      <c r="P9" s="13" t="s">
        <v>1208</v>
      </c>
      <c r="Q9" s="12" t="s">
        <v>1207</v>
      </c>
      <c r="R9" s="11" t="s">
        <v>5</v>
      </c>
      <c r="S9" s="11" t="s">
        <v>1095</v>
      </c>
      <c r="T9" s="11" t="s">
        <v>1206</v>
      </c>
      <c r="U9" s="11" t="s">
        <v>1205</v>
      </c>
      <c r="V9" s="11" t="s">
        <v>1</v>
      </c>
      <c r="W9" s="11" t="s">
        <v>1</v>
      </c>
      <c r="X9" s="10">
        <v>34556</v>
      </c>
      <c r="Y9" s="10">
        <v>56492</v>
      </c>
    </row>
    <row r="10" spans="1:25" x14ac:dyDescent="0.25">
      <c r="A10" s="11">
        <f t="shared" si="0"/>
        <v>9</v>
      </c>
      <c r="B10" s="11" t="s">
        <v>1204</v>
      </c>
      <c r="C10" s="11" t="s">
        <v>1203</v>
      </c>
      <c r="D10" s="11" t="s">
        <v>1202</v>
      </c>
      <c r="E10" s="15" t="s">
        <v>1201</v>
      </c>
      <c r="F10" s="10">
        <v>43462</v>
      </c>
      <c r="G10" s="10">
        <v>43578</v>
      </c>
      <c r="H10" s="10">
        <v>43708</v>
      </c>
      <c r="I10" s="14">
        <v>4</v>
      </c>
      <c r="J10" s="14" t="s">
        <v>1160</v>
      </c>
      <c r="K10" s="10" t="s">
        <v>0</v>
      </c>
      <c r="L10" s="11" t="s">
        <v>11</v>
      </c>
      <c r="M10" s="13" t="s">
        <v>10</v>
      </c>
      <c r="N10" s="12" t="s">
        <v>9</v>
      </c>
      <c r="O10" s="11" t="s">
        <v>1200</v>
      </c>
      <c r="P10" s="13" t="s">
        <v>1199</v>
      </c>
      <c r="Q10" s="12" t="s">
        <v>1198</v>
      </c>
      <c r="R10" s="11" t="s">
        <v>5</v>
      </c>
      <c r="S10" s="11" t="s">
        <v>1095</v>
      </c>
      <c r="T10" s="11" t="s">
        <v>1197</v>
      </c>
      <c r="U10" s="11" t="s">
        <v>1196</v>
      </c>
      <c r="V10" s="11" t="s">
        <v>1</v>
      </c>
      <c r="W10" s="11" t="s">
        <v>1</v>
      </c>
      <c r="X10" s="10">
        <v>33413</v>
      </c>
      <c r="Y10" s="10">
        <v>55334</v>
      </c>
    </row>
    <row r="11" spans="1:25" x14ac:dyDescent="0.25">
      <c r="A11" s="11">
        <f t="shared" si="0"/>
        <v>10</v>
      </c>
      <c r="B11" s="11" t="s">
        <v>1195</v>
      </c>
      <c r="C11" s="11" t="s">
        <v>1194</v>
      </c>
      <c r="D11" s="11" t="s">
        <v>1193</v>
      </c>
      <c r="E11" s="15" t="s">
        <v>1192</v>
      </c>
      <c r="F11" s="10">
        <v>43458</v>
      </c>
      <c r="G11" s="10">
        <v>43578</v>
      </c>
      <c r="H11" s="10">
        <v>43708</v>
      </c>
      <c r="I11" s="14">
        <v>4</v>
      </c>
      <c r="J11" s="14" t="s">
        <v>1160</v>
      </c>
      <c r="K11" s="10" t="s">
        <v>0</v>
      </c>
      <c r="L11" s="11" t="s">
        <v>11</v>
      </c>
      <c r="M11" s="13" t="s">
        <v>10</v>
      </c>
      <c r="N11" s="12" t="s">
        <v>9</v>
      </c>
      <c r="O11" s="11" t="s">
        <v>1191</v>
      </c>
      <c r="P11" s="13" t="s">
        <v>1190</v>
      </c>
      <c r="Q11" s="12" t="s">
        <v>1189</v>
      </c>
      <c r="R11" s="11" t="s">
        <v>5</v>
      </c>
      <c r="S11" s="11" t="s">
        <v>1095</v>
      </c>
      <c r="T11" s="11" t="s">
        <v>0</v>
      </c>
      <c r="U11" s="11" t="s">
        <v>1188</v>
      </c>
      <c r="V11" s="11" t="s">
        <v>1</v>
      </c>
      <c r="W11" s="11" t="s">
        <v>1</v>
      </c>
      <c r="X11" s="10">
        <v>23360</v>
      </c>
      <c r="Y11" s="10">
        <v>45291</v>
      </c>
    </row>
    <row r="12" spans="1:25" x14ac:dyDescent="0.25">
      <c r="A12" s="11">
        <f t="shared" si="0"/>
        <v>11</v>
      </c>
      <c r="B12" s="11" t="s">
        <v>1187</v>
      </c>
      <c r="C12" s="11" t="s">
        <v>1186</v>
      </c>
      <c r="D12" s="11" t="s">
        <v>1185</v>
      </c>
      <c r="E12" s="15" t="s">
        <v>1184</v>
      </c>
      <c r="F12" s="10">
        <v>43505</v>
      </c>
      <c r="G12" s="10">
        <v>43579</v>
      </c>
      <c r="H12" s="10">
        <v>43708</v>
      </c>
      <c r="I12" s="14">
        <v>4</v>
      </c>
      <c r="J12" s="14" t="s">
        <v>1160</v>
      </c>
      <c r="K12" s="10" t="s">
        <v>0</v>
      </c>
      <c r="L12" s="11" t="s">
        <v>11</v>
      </c>
      <c r="M12" s="13" t="s">
        <v>10</v>
      </c>
      <c r="N12" s="12" t="s">
        <v>9</v>
      </c>
      <c r="O12" s="11" t="s">
        <v>279</v>
      </c>
      <c r="P12" s="13" t="s">
        <v>278</v>
      </c>
      <c r="Q12" s="12" t="s">
        <v>277</v>
      </c>
      <c r="R12" s="11" t="s">
        <v>5</v>
      </c>
      <c r="S12" s="11" t="s">
        <v>1095</v>
      </c>
      <c r="T12" s="11" t="s">
        <v>1183</v>
      </c>
      <c r="U12" s="11" t="s">
        <v>1182</v>
      </c>
      <c r="V12" s="11" t="s">
        <v>1</v>
      </c>
      <c r="W12" s="11" t="s">
        <v>1</v>
      </c>
      <c r="X12" s="10">
        <v>35659</v>
      </c>
      <c r="Y12" s="10">
        <v>56673</v>
      </c>
    </row>
    <row r="13" spans="1:25" x14ac:dyDescent="0.25">
      <c r="A13" s="11">
        <f t="shared" si="0"/>
        <v>12</v>
      </c>
      <c r="B13" s="11" t="s">
        <v>1181</v>
      </c>
      <c r="C13" s="11" t="s">
        <v>1180</v>
      </c>
      <c r="D13" s="11" t="s">
        <v>1179</v>
      </c>
      <c r="E13" s="15" t="s">
        <v>1178</v>
      </c>
      <c r="F13" s="10">
        <v>43360</v>
      </c>
      <c r="G13" s="10">
        <v>43589</v>
      </c>
      <c r="H13" s="10">
        <v>43708</v>
      </c>
      <c r="I13" s="14">
        <v>3</v>
      </c>
      <c r="J13" s="14" t="s">
        <v>1160</v>
      </c>
      <c r="K13" s="10" t="s">
        <v>0</v>
      </c>
      <c r="L13" s="11" t="s">
        <v>11</v>
      </c>
      <c r="M13" s="13" t="s">
        <v>10</v>
      </c>
      <c r="N13" s="12" t="s">
        <v>9</v>
      </c>
      <c r="O13" s="11" t="s">
        <v>1177</v>
      </c>
      <c r="P13" s="13" t="s">
        <v>1176</v>
      </c>
      <c r="Q13" s="12" t="s">
        <v>1175</v>
      </c>
      <c r="R13" s="11" t="s">
        <v>5</v>
      </c>
      <c r="S13" s="11" t="s">
        <v>1095</v>
      </c>
      <c r="T13" s="11" t="s">
        <v>1174</v>
      </c>
      <c r="U13" s="11" t="s">
        <v>1173</v>
      </c>
      <c r="V13" s="11" t="s">
        <v>1</v>
      </c>
      <c r="W13" s="11" t="s">
        <v>1</v>
      </c>
      <c r="X13" s="10">
        <v>34441</v>
      </c>
      <c r="Y13" s="10">
        <v>56369</v>
      </c>
    </row>
    <row r="14" spans="1:25" x14ac:dyDescent="0.25">
      <c r="A14" s="11">
        <f t="shared" si="0"/>
        <v>13</v>
      </c>
      <c r="B14" s="11" t="s">
        <v>1172</v>
      </c>
      <c r="C14" s="11" t="s">
        <v>1171</v>
      </c>
      <c r="D14" s="11" t="s">
        <v>1170</v>
      </c>
      <c r="E14" s="15" t="s">
        <v>1169</v>
      </c>
      <c r="F14" s="10">
        <v>43532</v>
      </c>
      <c r="G14" s="10">
        <v>43612</v>
      </c>
      <c r="H14" s="10">
        <v>43708</v>
      </c>
      <c r="I14" s="14">
        <v>3</v>
      </c>
      <c r="J14" s="14" t="s">
        <v>1160</v>
      </c>
      <c r="K14" s="10" t="s">
        <v>0</v>
      </c>
      <c r="L14" s="11" t="s">
        <v>11</v>
      </c>
      <c r="M14" s="13" t="s">
        <v>10</v>
      </c>
      <c r="N14" s="12" t="s">
        <v>9</v>
      </c>
      <c r="O14" s="11" t="s">
        <v>1168</v>
      </c>
      <c r="P14" s="13" t="s">
        <v>1167</v>
      </c>
      <c r="Q14" s="12" t="s">
        <v>1166</v>
      </c>
      <c r="R14" s="11" t="s">
        <v>5</v>
      </c>
      <c r="S14" s="11" t="s">
        <v>1095</v>
      </c>
      <c r="T14" s="11" t="s">
        <v>0</v>
      </c>
      <c r="U14" s="11" t="s">
        <v>1165</v>
      </c>
      <c r="V14" s="11" t="s">
        <v>1</v>
      </c>
      <c r="W14" s="11" t="s">
        <v>1</v>
      </c>
      <c r="X14" s="10">
        <v>31231</v>
      </c>
      <c r="Y14" s="10">
        <v>53174</v>
      </c>
    </row>
    <row r="15" spans="1:25" x14ac:dyDescent="0.25">
      <c r="A15" s="11">
        <f t="shared" si="0"/>
        <v>14</v>
      </c>
      <c r="B15" s="11" t="s">
        <v>1164</v>
      </c>
      <c r="C15" s="11" t="s">
        <v>1163</v>
      </c>
      <c r="D15" s="11" t="s">
        <v>1162</v>
      </c>
      <c r="E15" s="15" t="s">
        <v>1161</v>
      </c>
      <c r="F15" s="10">
        <v>43525</v>
      </c>
      <c r="G15" s="10">
        <v>43614</v>
      </c>
      <c r="H15" s="10">
        <v>43708</v>
      </c>
      <c r="I15" s="14">
        <v>3</v>
      </c>
      <c r="J15" s="14" t="s">
        <v>1160</v>
      </c>
      <c r="K15" s="10" t="s">
        <v>0</v>
      </c>
      <c r="L15" s="11" t="s">
        <v>11</v>
      </c>
      <c r="M15" s="13" t="s">
        <v>10</v>
      </c>
      <c r="N15" s="12" t="s">
        <v>9</v>
      </c>
      <c r="O15" s="11" t="s">
        <v>1159</v>
      </c>
      <c r="P15" s="13" t="s">
        <v>1158</v>
      </c>
      <c r="Q15" s="12" t="s">
        <v>1157</v>
      </c>
      <c r="R15" s="11" t="s">
        <v>5</v>
      </c>
      <c r="S15" s="11" t="s">
        <v>1095</v>
      </c>
      <c r="T15" s="11" t="s">
        <v>1156</v>
      </c>
      <c r="U15" s="11" t="s">
        <v>1155</v>
      </c>
      <c r="V15" s="11" t="s">
        <v>1</v>
      </c>
      <c r="W15" s="11" t="s">
        <v>1</v>
      </c>
      <c r="X15" s="10">
        <v>30891</v>
      </c>
      <c r="Y15" s="10">
        <v>52078</v>
      </c>
    </row>
    <row r="16" spans="1:25" x14ac:dyDescent="0.25">
      <c r="A16" s="11">
        <f t="shared" si="0"/>
        <v>15</v>
      </c>
      <c r="B16" s="11" t="s">
        <v>1154</v>
      </c>
      <c r="C16" s="11" t="s">
        <v>1153</v>
      </c>
      <c r="D16" s="11" t="s">
        <v>1152</v>
      </c>
      <c r="E16" s="15" t="s">
        <v>1151</v>
      </c>
      <c r="F16" s="10">
        <v>43554</v>
      </c>
      <c r="G16" s="10">
        <v>43620</v>
      </c>
      <c r="H16" s="10">
        <v>43708</v>
      </c>
      <c r="I16" s="14">
        <v>2</v>
      </c>
      <c r="J16" s="14" t="s">
        <v>1099</v>
      </c>
      <c r="K16" s="10" t="s">
        <v>0</v>
      </c>
      <c r="L16" s="11" t="s">
        <v>11</v>
      </c>
      <c r="M16" s="13" t="s">
        <v>10</v>
      </c>
      <c r="N16" s="12" t="s">
        <v>9</v>
      </c>
      <c r="O16" s="11" t="s">
        <v>1150</v>
      </c>
      <c r="P16" s="13" t="s">
        <v>1149</v>
      </c>
      <c r="Q16" s="12" t="s">
        <v>1148</v>
      </c>
      <c r="R16" s="11" t="s">
        <v>5</v>
      </c>
      <c r="S16" s="11" t="s">
        <v>1095</v>
      </c>
      <c r="T16" s="11" t="s">
        <v>1147</v>
      </c>
      <c r="U16" s="11" t="s">
        <v>1146</v>
      </c>
      <c r="V16" s="11" t="s">
        <v>1</v>
      </c>
      <c r="W16" s="11" t="s">
        <v>1</v>
      </c>
      <c r="X16" s="10">
        <v>32306</v>
      </c>
      <c r="Y16" s="10">
        <v>54239</v>
      </c>
    </row>
    <row r="17" spans="1:25" x14ac:dyDescent="0.25">
      <c r="A17" s="11">
        <f t="shared" si="0"/>
        <v>16</v>
      </c>
      <c r="B17" s="11" t="s">
        <v>1145</v>
      </c>
      <c r="C17" s="11" t="s">
        <v>1144</v>
      </c>
      <c r="D17" s="11" t="s">
        <v>1143</v>
      </c>
      <c r="E17" s="15" t="s">
        <v>1142</v>
      </c>
      <c r="F17" s="10">
        <v>43518</v>
      </c>
      <c r="G17" s="10">
        <v>43620</v>
      </c>
      <c r="H17" s="10">
        <v>43708</v>
      </c>
      <c r="I17" s="14">
        <v>2</v>
      </c>
      <c r="J17" s="14" t="s">
        <v>1099</v>
      </c>
      <c r="K17" s="10" t="s">
        <v>0</v>
      </c>
      <c r="L17" s="11" t="s">
        <v>11</v>
      </c>
      <c r="M17" s="13" t="s">
        <v>10</v>
      </c>
      <c r="N17" s="12" t="s">
        <v>9</v>
      </c>
      <c r="O17" s="11" t="s">
        <v>1141</v>
      </c>
      <c r="P17" s="13" t="s">
        <v>1140</v>
      </c>
      <c r="Q17" s="12" t="s">
        <v>1139</v>
      </c>
      <c r="R17" s="11" t="s">
        <v>5</v>
      </c>
      <c r="S17" s="11" t="s">
        <v>1095</v>
      </c>
      <c r="T17" s="11" t="s">
        <v>1138</v>
      </c>
      <c r="U17" s="11" t="s">
        <v>1137</v>
      </c>
      <c r="V17" s="11" t="s">
        <v>1</v>
      </c>
      <c r="W17" s="11" t="s">
        <v>1</v>
      </c>
      <c r="X17" s="10">
        <v>31873</v>
      </c>
      <c r="Y17" s="10">
        <v>53015</v>
      </c>
    </row>
    <row r="18" spans="1:25" x14ac:dyDescent="0.25">
      <c r="A18" s="11">
        <f t="shared" si="0"/>
        <v>17</v>
      </c>
      <c r="B18" s="11" t="s">
        <v>1136</v>
      </c>
      <c r="C18" s="11" t="s">
        <v>1135</v>
      </c>
      <c r="D18" s="11" t="s">
        <v>1134</v>
      </c>
      <c r="E18" s="15" t="s">
        <v>1133</v>
      </c>
      <c r="F18" s="10">
        <v>43525</v>
      </c>
      <c r="G18" s="10">
        <v>43628</v>
      </c>
      <c r="H18" s="10">
        <v>43708</v>
      </c>
      <c r="I18" s="14">
        <v>2</v>
      </c>
      <c r="J18" s="14" t="s">
        <v>1099</v>
      </c>
      <c r="K18" s="10" t="s">
        <v>0</v>
      </c>
      <c r="L18" s="11" t="s">
        <v>11</v>
      </c>
      <c r="M18" s="13" t="s">
        <v>10</v>
      </c>
      <c r="N18" s="12" t="s">
        <v>9</v>
      </c>
      <c r="O18" s="11" t="s">
        <v>1132</v>
      </c>
      <c r="P18" s="13" t="s">
        <v>1131</v>
      </c>
      <c r="Q18" s="12" t="s">
        <v>1130</v>
      </c>
      <c r="R18" s="11" t="s">
        <v>5</v>
      </c>
      <c r="S18" s="11" t="s">
        <v>1095</v>
      </c>
      <c r="T18" s="11" t="s">
        <v>0</v>
      </c>
      <c r="U18" s="11" t="s">
        <v>1129</v>
      </c>
      <c r="V18" s="11" t="s">
        <v>1</v>
      </c>
      <c r="W18" s="11" t="s">
        <v>1</v>
      </c>
      <c r="X18" s="10">
        <v>33570</v>
      </c>
      <c r="Y18" s="10">
        <v>55180</v>
      </c>
    </row>
    <row r="19" spans="1:25" x14ac:dyDescent="0.25">
      <c r="A19" s="11">
        <f t="shared" si="0"/>
        <v>18</v>
      </c>
      <c r="B19" s="11" t="s">
        <v>1128</v>
      </c>
      <c r="C19" s="11" t="s">
        <v>1127</v>
      </c>
      <c r="D19" s="11" t="s">
        <v>1126</v>
      </c>
      <c r="E19" s="15" t="s">
        <v>1125</v>
      </c>
      <c r="F19" s="10">
        <v>43599</v>
      </c>
      <c r="G19" s="10">
        <v>43631</v>
      </c>
      <c r="H19" s="10">
        <v>43708</v>
      </c>
      <c r="I19" s="14">
        <v>2</v>
      </c>
      <c r="J19" s="14" t="s">
        <v>1099</v>
      </c>
      <c r="K19" s="10" t="s">
        <v>0</v>
      </c>
      <c r="L19" s="11" t="s">
        <v>11</v>
      </c>
      <c r="M19" s="13" t="s">
        <v>10</v>
      </c>
      <c r="N19" s="12" t="s">
        <v>9</v>
      </c>
      <c r="O19" s="11" t="s">
        <v>1124</v>
      </c>
      <c r="P19" s="13" t="s">
        <v>1123</v>
      </c>
      <c r="Q19" s="12" t="s">
        <v>1122</v>
      </c>
      <c r="R19" s="11" t="s">
        <v>5</v>
      </c>
      <c r="S19" s="11" t="s">
        <v>1095</v>
      </c>
      <c r="T19" s="11" t="s">
        <v>1121</v>
      </c>
      <c r="U19" s="11" t="s">
        <v>1120</v>
      </c>
      <c r="V19" s="11" t="s">
        <v>1</v>
      </c>
      <c r="W19" s="11" t="s">
        <v>1</v>
      </c>
      <c r="X19" s="10">
        <v>36463</v>
      </c>
      <c r="Y19" s="10">
        <v>58226</v>
      </c>
    </row>
    <row r="20" spans="1:25" x14ac:dyDescent="0.25">
      <c r="A20" s="11">
        <f t="shared" si="0"/>
        <v>19</v>
      </c>
      <c r="B20" s="11" t="s">
        <v>1119</v>
      </c>
      <c r="C20" s="11" t="s">
        <v>1118</v>
      </c>
      <c r="D20" s="11" t="s">
        <v>1117</v>
      </c>
      <c r="E20" s="15" t="s">
        <v>1116</v>
      </c>
      <c r="F20" s="10">
        <v>43592</v>
      </c>
      <c r="G20" s="10">
        <v>43645</v>
      </c>
      <c r="H20" s="10">
        <v>43708</v>
      </c>
      <c r="I20" s="14">
        <v>2</v>
      </c>
      <c r="J20" s="14" t="s">
        <v>1099</v>
      </c>
      <c r="K20" s="10" t="s">
        <v>0</v>
      </c>
      <c r="L20" s="11" t="s">
        <v>11</v>
      </c>
      <c r="M20" s="13" t="s">
        <v>10</v>
      </c>
      <c r="N20" s="12" t="s">
        <v>9</v>
      </c>
      <c r="O20" s="11" t="s">
        <v>1115</v>
      </c>
      <c r="P20" s="13" t="s">
        <v>1114</v>
      </c>
      <c r="Q20" s="12" t="s">
        <v>1113</v>
      </c>
      <c r="R20" s="11" t="s">
        <v>5</v>
      </c>
      <c r="S20" s="11" t="s">
        <v>1095</v>
      </c>
      <c r="T20" s="11" t="s">
        <v>0</v>
      </c>
      <c r="U20" s="11" t="s">
        <v>1112</v>
      </c>
      <c r="V20" s="11" t="s">
        <v>1</v>
      </c>
      <c r="W20" s="11" t="s">
        <v>1</v>
      </c>
      <c r="X20" s="10">
        <v>36137</v>
      </c>
      <c r="Y20" s="10">
        <v>57345</v>
      </c>
    </row>
    <row r="21" spans="1:25" x14ac:dyDescent="0.25">
      <c r="A21" s="11">
        <f t="shared" si="0"/>
        <v>20</v>
      </c>
      <c r="B21" s="11" t="s">
        <v>1111</v>
      </c>
      <c r="C21" s="11" t="s">
        <v>1110</v>
      </c>
      <c r="D21" s="11" t="s">
        <v>1109</v>
      </c>
      <c r="E21" s="15" t="s">
        <v>1108</v>
      </c>
      <c r="F21" s="10">
        <v>43497</v>
      </c>
      <c r="G21" s="10">
        <v>43645</v>
      </c>
      <c r="H21" s="10">
        <v>43708</v>
      </c>
      <c r="I21" s="14">
        <v>2</v>
      </c>
      <c r="J21" s="14" t="s">
        <v>1099</v>
      </c>
      <c r="K21" s="10" t="s">
        <v>0</v>
      </c>
      <c r="L21" s="11" t="s">
        <v>11</v>
      </c>
      <c r="M21" s="13" t="s">
        <v>10</v>
      </c>
      <c r="N21" s="12" t="s">
        <v>9</v>
      </c>
      <c r="O21" s="11" t="s">
        <v>1107</v>
      </c>
      <c r="P21" s="13" t="s">
        <v>1106</v>
      </c>
      <c r="Q21" s="12" t="s">
        <v>1105</v>
      </c>
      <c r="R21" s="11" t="s">
        <v>5</v>
      </c>
      <c r="S21" s="11" t="s">
        <v>1095</v>
      </c>
      <c r="T21" s="11" t="s">
        <v>0</v>
      </c>
      <c r="U21" s="11" t="s">
        <v>1104</v>
      </c>
      <c r="V21" s="11" t="s">
        <v>1</v>
      </c>
      <c r="W21" s="11" t="s">
        <v>1</v>
      </c>
      <c r="X21" s="10">
        <v>30377</v>
      </c>
      <c r="Y21" s="10">
        <v>52290</v>
      </c>
    </row>
    <row r="22" spans="1:25" x14ac:dyDescent="0.25">
      <c r="A22" s="11">
        <f t="shared" si="0"/>
        <v>21</v>
      </c>
      <c r="B22" s="11" t="s">
        <v>1103</v>
      </c>
      <c r="C22" s="11" t="s">
        <v>1102</v>
      </c>
      <c r="D22" s="11" t="s">
        <v>1101</v>
      </c>
      <c r="E22" s="15" t="s">
        <v>1100</v>
      </c>
      <c r="F22" s="10">
        <v>43661</v>
      </c>
      <c r="G22" s="10">
        <v>43707</v>
      </c>
      <c r="H22" s="10">
        <v>43708</v>
      </c>
      <c r="I22" s="14">
        <v>0</v>
      </c>
      <c r="J22" s="14" t="s">
        <v>1099</v>
      </c>
      <c r="K22" s="10" t="s">
        <v>0</v>
      </c>
      <c r="L22" s="11" t="s">
        <v>11</v>
      </c>
      <c r="M22" s="13" t="s">
        <v>10</v>
      </c>
      <c r="N22" s="12" t="s">
        <v>9</v>
      </c>
      <c r="O22" s="11" t="s">
        <v>1098</v>
      </c>
      <c r="P22" s="13" t="s">
        <v>1097</v>
      </c>
      <c r="Q22" s="12" t="s">
        <v>1096</v>
      </c>
      <c r="R22" s="11" t="s">
        <v>5</v>
      </c>
      <c r="S22" s="11" t="s">
        <v>1095</v>
      </c>
      <c r="T22" s="11" t="s">
        <v>1094</v>
      </c>
      <c r="U22" s="11" t="s">
        <v>1093</v>
      </c>
      <c r="V22" s="11" t="s">
        <v>1</v>
      </c>
      <c r="W22" s="11" t="s">
        <v>1</v>
      </c>
      <c r="X22" s="10">
        <v>26496</v>
      </c>
      <c r="Y22" s="10">
        <v>47695</v>
      </c>
    </row>
    <row r="23" spans="1:25" x14ac:dyDescent="0.25">
      <c r="A23" s="11">
        <f t="shared" si="0"/>
        <v>22</v>
      </c>
      <c r="B23" s="11" t="s">
        <v>1270</v>
      </c>
      <c r="C23" s="11" t="s">
        <v>1271</v>
      </c>
      <c r="D23" s="11" t="s">
        <v>1272</v>
      </c>
      <c r="E23" s="15" t="s">
        <v>1273</v>
      </c>
      <c r="F23" s="10">
        <v>43578</v>
      </c>
      <c r="G23" s="10">
        <v>43605</v>
      </c>
      <c r="H23" s="10">
        <v>43708</v>
      </c>
      <c r="I23" s="14">
        <v>3</v>
      </c>
      <c r="J23" s="14" t="s">
        <v>1160</v>
      </c>
      <c r="K23" s="10" t="s">
        <v>0</v>
      </c>
      <c r="L23" s="11" t="s">
        <v>1274</v>
      </c>
      <c r="M23" s="13" t="s">
        <v>1275</v>
      </c>
      <c r="N23" s="12" t="s">
        <v>1276</v>
      </c>
      <c r="O23" s="11" t="s">
        <v>1277</v>
      </c>
      <c r="P23" s="13" t="s">
        <v>1278</v>
      </c>
      <c r="Q23" s="12" t="s">
        <v>1279</v>
      </c>
      <c r="R23" s="11" t="s">
        <v>5</v>
      </c>
      <c r="S23" s="11" t="s">
        <v>1095</v>
      </c>
      <c r="T23" s="11" t="s">
        <v>1280</v>
      </c>
      <c r="U23" s="11" t="s">
        <v>1281</v>
      </c>
      <c r="V23" s="11" t="s">
        <v>1</v>
      </c>
      <c r="W23" s="11" t="s">
        <v>1</v>
      </c>
      <c r="X23" s="10">
        <v>35991</v>
      </c>
      <c r="Y23" s="10">
        <v>57192</v>
      </c>
    </row>
    <row r="24" spans="1:25" x14ac:dyDescent="0.25">
      <c r="A24" s="11">
        <f t="shared" si="0"/>
        <v>23</v>
      </c>
      <c r="B24" s="11" t="s">
        <v>1282</v>
      </c>
      <c r="C24" s="11" t="s">
        <v>1283</v>
      </c>
      <c r="D24" s="11" t="s">
        <v>1284</v>
      </c>
      <c r="E24" s="15" t="s">
        <v>1285</v>
      </c>
      <c r="F24" s="10">
        <v>43457</v>
      </c>
      <c r="G24" s="10">
        <v>43698</v>
      </c>
      <c r="H24" s="10">
        <v>43708</v>
      </c>
      <c r="I24" s="14">
        <v>0</v>
      </c>
      <c r="J24" s="14" t="s">
        <v>1099</v>
      </c>
      <c r="K24" s="10" t="s">
        <v>0</v>
      </c>
      <c r="L24" s="11" t="s">
        <v>1274</v>
      </c>
      <c r="M24" s="13" t="s">
        <v>1275</v>
      </c>
      <c r="N24" s="12" t="s">
        <v>1276</v>
      </c>
      <c r="O24" s="11" t="s">
        <v>1286</v>
      </c>
      <c r="P24" s="13" t="s">
        <v>1287</v>
      </c>
      <c r="Q24" s="12" t="s">
        <v>1288</v>
      </c>
      <c r="R24" s="11" t="s">
        <v>5</v>
      </c>
      <c r="S24" s="11" t="s">
        <v>1095</v>
      </c>
      <c r="T24" s="11" t="s">
        <v>0</v>
      </c>
      <c r="U24" s="11" t="s">
        <v>1289</v>
      </c>
      <c r="V24" s="11" t="s">
        <v>1</v>
      </c>
      <c r="W24" s="11" t="s">
        <v>1</v>
      </c>
      <c r="X24" s="10">
        <v>21864</v>
      </c>
      <c r="Y24" s="10">
        <v>43799</v>
      </c>
    </row>
    <row r="25" spans="1:25" x14ac:dyDescent="0.25">
      <c r="A25" s="11">
        <f t="shared" si="0"/>
        <v>24</v>
      </c>
      <c r="B25" s="11" t="s">
        <v>1290</v>
      </c>
      <c r="C25" s="11" t="s">
        <v>1291</v>
      </c>
      <c r="D25" s="11" t="s">
        <v>1292</v>
      </c>
      <c r="E25" s="15" t="s">
        <v>1293</v>
      </c>
      <c r="F25" s="10">
        <v>43661</v>
      </c>
      <c r="G25" s="10">
        <v>43708</v>
      </c>
      <c r="H25" s="10">
        <v>43708</v>
      </c>
      <c r="I25" s="14">
        <v>0</v>
      </c>
      <c r="J25" s="14" t="s">
        <v>1099</v>
      </c>
      <c r="K25" s="10" t="s">
        <v>0</v>
      </c>
      <c r="L25" s="11" t="s">
        <v>1274</v>
      </c>
      <c r="M25" s="13" t="s">
        <v>1275</v>
      </c>
      <c r="N25" s="12" t="s">
        <v>1276</v>
      </c>
      <c r="O25" s="11" t="s">
        <v>1294</v>
      </c>
      <c r="P25" s="13" t="s">
        <v>1295</v>
      </c>
      <c r="Q25" s="12" t="s">
        <v>1296</v>
      </c>
      <c r="R25" s="11" t="s">
        <v>5</v>
      </c>
      <c r="S25" s="11" t="s">
        <v>1095</v>
      </c>
      <c r="T25" s="11" t="s">
        <v>1297</v>
      </c>
      <c r="U25" s="11" t="s">
        <v>1298</v>
      </c>
      <c r="V25" s="11" t="s">
        <v>1</v>
      </c>
      <c r="W25" s="11" t="s">
        <v>1</v>
      </c>
      <c r="X25" s="10">
        <v>28274</v>
      </c>
      <c r="Y25" s="10">
        <v>49460</v>
      </c>
    </row>
    <row r="26" spans="1:25" x14ac:dyDescent="0.25">
      <c r="A26" s="11">
        <f t="shared" si="0"/>
        <v>25</v>
      </c>
      <c r="B26" s="11" t="s">
        <v>1299</v>
      </c>
      <c r="C26" s="11" t="s">
        <v>1300</v>
      </c>
      <c r="D26" s="11" t="s">
        <v>1301</v>
      </c>
      <c r="E26" s="15" t="s">
        <v>1302</v>
      </c>
      <c r="F26" s="10">
        <v>43493</v>
      </c>
      <c r="G26" s="10">
        <v>43561</v>
      </c>
      <c r="H26" s="10">
        <v>43708</v>
      </c>
      <c r="I26" s="14">
        <v>4</v>
      </c>
      <c r="J26" s="14" t="s">
        <v>1160</v>
      </c>
      <c r="K26" s="10" t="s">
        <v>0</v>
      </c>
      <c r="L26" s="11" t="s">
        <v>1303</v>
      </c>
      <c r="M26" s="13" t="s">
        <v>1304</v>
      </c>
      <c r="N26" s="12" t="s">
        <v>1305</v>
      </c>
      <c r="O26" s="11" t="s">
        <v>1306</v>
      </c>
      <c r="P26" s="13" t="s">
        <v>1307</v>
      </c>
      <c r="Q26" s="12" t="s">
        <v>1308</v>
      </c>
      <c r="R26" s="11" t="s">
        <v>5</v>
      </c>
      <c r="S26" s="11" t="s">
        <v>1095</v>
      </c>
      <c r="T26" s="11" t="s">
        <v>0</v>
      </c>
      <c r="U26" s="11" t="s">
        <v>1309</v>
      </c>
      <c r="V26" s="11" t="s">
        <v>1</v>
      </c>
      <c r="W26" s="11" t="s">
        <v>1</v>
      </c>
      <c r="X26" s="10">
        <v>30387</v>
      </c>
      <c r="Y26" s="10">
        <v>52321</v>
      </c>
    </row>
    <row r="27" spans="1:25" x14ac:dyDescent="0.25">
      <c r="A27" s="11">
        <f t="shared" si="0"/>
        <v>26</v>
      </c>
      <c r="B27" s="11" t="s">
        <v>1310</v>
      </c>
      <c r="C27" s="11" t="s">
        <v>1311</v>
      </c>
      <c r="D27" s="11" t="s">
        <v>1312</v>
      </c>
      <c r="E27" s="15" t="s">
        <v>1313</v>
      </c>
      <c r="F27" s="10">
        <v>43514</v>
      </c>
      <c r="G27" s="10">
        <v>43593</v>
      </c>
      <c r="H27" s="10">
        <v>43708</v>
      </c>
      <c r="I27" s="14">
        <v>3</v>
      </c>
      <c r="J27" s="14" t="s">
        <v>1160</v>
      </c>
      <c r="K27" s="10" t="s">
        <v>0</v>
      </c>
      <c r="L27" s="11" t="s">
        <v>1303</v>
      </c>
      <c r="M27" s="13" t="s">
        <v>1304</v>
      </c>
      <c r="N27" s="12" t="s">
        <v>1305</v>
      </c>
      <c r="O27" s="11" t="s">
        <v>1314</v>
      </c>
      <c r="P27" s="13" t="s">
        <v>1315</v>
      </c>
      <c r="Q27" s="12" t="s">
        <v>1316</v>
      </c>
      <c r="R27" s="11" t="s">
        <v>5</v>
      </c>
      <c r="S27" s="11" t="s">
        <v>1095</v>
      </c>
      <c r="T27" s="11" t="s">
        <v>1317</v>
      </c>
      <c r="U27" s="11" t="s">
        <v>1318</v>
      </c>
      <c r="V27" s="11" t="s">
        <v>1</v>
      </c>
      <c r="W27" s="11" t="s">
        <v>1</v>
      </c>
      <c r="X27" s="10">
        <v>34017</v>
      </c>
      <c r="Y27" s="10">
        <v>55943</v>
      </c>
    </row>
    <row r="28" spans="1:25" x14ac:dyDescent="0.25">
      <c r="A28" s="11">
        <f t="shared" si="0"/>
        <v>27</v>
      </c>
      <c r="B28" s="11" t="s">
        <v>1319</v>
      </c>
      <c r="C28" s="11" t="s">
        <v>1320</v>
      </c>
      <c r="D28" s="11" t="s">
        <v>1321</v>
      </c>
      <c r="E28" s="15" t="s">
        <v>1322</v>
      </c>
      <c r="F28" s="10">
        <v>43456</v>
      </c>
      <c r="G28" s="10">
        <v>43595</v>
      </c>
      <c r="H28" s="10">
        <v>43708</v>
      </c>
      <c r="I28" s="14">
        <v>3</v>
      </c>
      <c r="J28" s="14" t="s">
        <v>1160</v>
      </c>
      <c r="K28" s="10" t="s">
        <v>0</v>
      </c>
      <c r="L28" s="11" t="s">
        <v>1303</v>
      </c>
      <c r="M28" s="13" t="s">
        <v>1304</v>
      </c>
      <c r="N28" s="12" t="s">
        <v>1305</v>
      </c>
      <c r="O28" s="11" t="s">
        <v>1323</v>
      </c>
      <c r="P28" s="13" t="s">
        <v>1324</v>
      </c>
      <c r="Q28" s="12" t="s">
        <v>1325</v>
      </c>
      <c r="R28" s="11" t="s">
        <v>5</v>
      </c>
      <c r="S28" s="11" t="s">
        <v>1095</v>
      </c>
      <c r="T28" s="11" t="s">
        <v>0</v>
      </c>
      <c r="U28" s="11" t="s">
        <v>1326</v>
      </c>
      <c r="V28" s="11" t="s">
        <v>1</v>
      </c>
      <c r="W28" s="11" t="s">
        <v>1</v>
      </c>
      <c r="X28" s="10">
        <v>21943</v>
      </c>
      <c r="Y28" s="10">
        <v>43858</v>
      </c>
    </row>
    <row r="29" spans="1:25" x14ac:dyDescent="0.25">
      <c r="A29" s="11">
        <f t="shared" si="0"/>
        <v>28</v>
      </c>
      <c r="B29" s="11" t="s">
        <v>1327</v>
      </c>
      <c r="C29" s="11" t="s">
        <v>1328</v>
      </c>
      <c r="D29" s="11" t="s">
        <v>1329</v>
      </c>
      <c r="E29" s="15" t="s">
        <v>1330</v>
      </c>
      <c r="F29" s="10">
        <v>43498</v>
      </c>
      <c r="G29" s="10">
        <v>43595</v>
      </c>
      <c r="H29" s="10">
        <v>43708</v>
      </c>
      <c r="I29" s="14">
        <v>3</v>
      </c>
      <c r="J29" s="14" t="s">
        <v>1160</v>
      </c>
      <c r="K29" s="10" t="s">
        <v>0</v>
      </c>
      <c r="L29" s="11" t="s">
        <v>1303</v>
      </c>
      <c r="M29" s="13" t="s">
        <v>1304</v>
      </c>
      <c r="N29" s="12" t="s">
        <v>1305</v>
      </c>
      <c r="O29" s="11" t="s">
        <v>1331</v>
      </c>
      <c r="P29" s="13" t="s">
        <v>1332</v>
      </c>
      <c r="Q29" s="12" t="s">
        <v>1333</v>
      </c>
      <c r="R29" s="11" t="s">
        <v>5</v>
      </c>
      <c r="S29" s="11" t="s">
        <v>1095</v>
      </c>
      <c r="T29" s="11" t="s">
        <v>1334</v>
      </c>
      <c r="U29" s="11" t="s">
        <v>1335</v>
      </c>
      <c r="V29" s="11" t="s">
        <v>1</v>
      </c>
      <c r="W29" s="11" t="s">
        <v>1</v>
      </c>
      <c r="X29" s="10">
        <v>33409</v>
      </c>
      <c r="Y29" s="10">
        <v>54482</v>
      </c>
    </row>
    <row r="30" spans="1:25" x14ac:dyDescent="0.25">
      <c r="A30" s="11">
        <f t="shared" si="0"/>
        <v>29</v>
      </c>
      <c r="B30" s="11" t="s">
        <v>1336</v>
      </c>
      <c r="C30" s="11" t="s">
        <v>1337</v>
      </c>
      <c r="D30" s="11" t="s">
        <v>1338</v>
      </c>
      <c r="E30" s="15" t="s">
        <v>1339</v>
      </c>
      <c r="F30" s="10">
        <v>42921</v>
      </c>
      <c r="G30" s="10">
        <v>43644</v>
      </c>
      <c r="H30" s="10">
        <v>43708</v>
      </c>
      <c r="I30" s="14">
        <v>2</v>
      </c>
      <c r="J30" s="14" t="s">
        <v>1099</v>
      </c>
      <c r="K30" s="10" t="s">
        <v>0</v>
      </c>
      <c r="L30" s="11" t="s">
        <v>1303</v>
      </c>
      <c r="M30" s="13" t="s">
        <v>1304</v>
      </c>
      <c r="N30" s="12" t="s">
        <v>1305</v>
      </c>
      <c r="O30" s="11" t="s">
        <v>1340</v>
      </c>
      <c r="P30" s="13" t="s">
        <v>1341</v>
      </c>
      <c r="Q30" s="12" t="s">
        <v>1342</v>
      </c>
      <c r="R30" s="11" t="s">
        <v>5</v>
      </c>
      <c r="S30" s="11" t="s">
        <v>1095</v>
      </c>
      <c r="T30" s="11" t="s">
        <v>1343</v>
      </c>
      <c r="U30" s="11" t="s">
        <v>1344</v>
      </c>
      <c r="V30" s="11" t="s">
        <v>1</v>
      </c>
      <c r="W30" s="11" t="s">
        <v>1</v>
      </c>
      <c r="X30" s="10">
        <v>35465</v>
      </c>
      <c r="Y30" s="10">
        <v>56649</v>
      </c>
    </row>
    <row r="31" spans="1:25" x14ac:dyDescent="0.25">
      <c r="A31" s="11">
        <f t="shared" si="0"/>
        <v>30</v>
      </c>
      <c r="B31" s="11" t="s">
        <v>1345</v>
      </c>
      <c r="C31" s="11" t="s">
        <v>1346</v>
      </c>
      <c r="D31" s="11" t="s">
        <v>1347</v>
      </c>
      <c r="E31" s="15" t="s">
        <v>1348</v>
      </c>
      <c r="F31" s="10">
        <v>43661</v>
      </c>
      <c r="G31" s="10">
        <v>43699</v>
      </c>
      <c r="H31" s="10">
        <v>43708</v>
      </c>
      <c r="I31" s="14">
        <v>0</v>
      </c>
      <c r="J31" s="14" t="s">
        <v>1099</v>
      </c>
      <c r="K31" s="10" t="s">
        <v>0</v>
      </c>
      <c r="L31" s="11" t="s">
        <v>1303</v>
      </c>
      <c r="M31" s="13" t="s">
        <v>1304</v>
      </c>
      <c r="N31" s="12" t="s">
        <v>1305</v>
      </c>
      <c r="O31" s="11" t="s">
        <v>1349</v>
      </c>
      <c r="P31" s="13" t="s">
        <v>1350</v>
      </c>
      <c r="Q31" s="12" t="s">
        <v>1351</v>
      </c>
      <c r="R31" s="11" t="s">
        <v>5</v>
      </c>
      <c r="S31" s="11" t="s">
        <v>1095</v>
      </c>
      <c r="T31" s="11" t="s">
        <v>1352</v>
      </c>
      <c r="U31" s="11" t="s">
        <v>1353</v>
      </c>
      <c r="V31" s="11" t="s">
        <v>1</v>
      </c>
      <c r="W31" s="11" t="s">
        <v>1</v>
      </c>
      <c r="X31" s="10">
        <v>30477</v>
      </c>
      <c r="Y31" s="10">
        <v>51682</v>
      </c>
    </row>
    <row r="32" spans="1:25" x14ac:dyDescent="0.25">
      <c r="A32" s="11">
        <f t="shared" si="0"/>
        <v>31</v>
      </c>
      <c r="B32" s="11" t="s">
        <v>1354</v>
      </c>
      <c r="C32" s="11" t="s">
        <v>1355</v>
      </c>
      <c r="D32" s="11" t="s">
        <v>1356</v>
      </c>
      <c r="E32" s="15" t="s">
        <v>1357</v>
      </c>
      <c r="F32" s="10">
        <v>43457</v>
      </c>
      <c r="G32" s="10">
        <v>43540</v>
      </c>
      <c r="H32" s="10">
        <v>43708</v>
      </c>
      <c r="I32" s="14">
        <v>5</v>
      </c>
      <c r="J32" s="14" t="s">
        <v>1160</v>
      </c>
      <c r="K32" s="10" t="s">
        <v>0</v>
      </c>
      <c r="L32" s="11" t="s">
        <v>1358</v>
      </c>
      <c r="M32" s="13" t="s">
        <v>1359</v>
      </c>
      <c r="N32" s="12" t="s">
        <v>1360</v>
      </c>
      <c r="O32" s="11" t="s">
        <v>1361</v>
      </c>
      <c r="P32" s="13" t="s">
        <v>1362</v>
      </c>
      <c r="Q32" s="12" t="s">
        <v>1363</v>
      </c>
      <c r="R32" s="11" t="s">
        <v>5</v>
      </c>
      <c r="S32" s="11" t="s">
        <v>1095</v>
      </c>
      <c r="T32" s="11" t="s">
        <v>0</v>
      </c>
      <c r="U32" s="11" t="s">
        <v>1364</v>
      </c>
      <c r="V32" s="11" t="s">
        <v>1</v>
      </c>
      <c r="W32" s="11" t="s">
        <v>1</v>
      </c>
      <c r="X32" s="10">
        <v>22070</v>
      </c>
      <c r="Y32" s="10">
        <v>44012</v>
      </c>
    </row>
    <row r="33" spans="1:25" x14ac:dyDescent="0.25">
      <c r="A33" s="11">
        <f t="shared" si="0"/>
        <v>32</v>
      </c>
      <c r="B33" s="11" t="s">
        <v>1365</v>
      </c>
      <c r="C33" s="11" t="s">
        <v>1366</v>
      </c>
      <c r="D33" s="11" t="s">
        <v>1367</v>
      </c>
      <c r="E33" s="15" t="s">
        <v>1368</v>
      </c>
      <c r="F33" s="10">
        <v>43457</v>
      </c>
      <c r="G33" s="10">
        <v>43540</v>
      </c>
      <c r="H33" s="10">
        <v>43708</v>
      </c>
      <c r="I33" s="14">
        <v>5</v>
      </c>
      <c r="J33" s="14" t="s">
        <v>1160</v>
      </c>
      <c r="K33" s="10" t="s">
        <v>0</v>
      </c>
      <c r="L33" s="11" t="s">
        <v>1358</v>
      </c>
      <c r="M33" s="13" t="s">
        <v>1359</v>
      </c>
      <c r="N33" s="12" t="s">
        <v>1360</v>
      </c>
      <c r="O33" s="11" t="s">
        <v>1369</v>
      </c>
      <c r="P33" s="13" t="s">
        <v>1370</v>
      </c>
      <c r="Q33" s="12" t="s">
        <v>1371</v>
      </c>
      <c r="R33" s="11" t="s">
        <v>5</v>
      </c>
      <c r="S33" s="11" t="s">
        <v>1095</v>
      </c>
      <c r="T33" s="11" t="s">
        <v>0</v>
      </c>
      <c r="U33" s="11" t="s">
        <v>1372</v>
      </c>
      <c r="V33" s="11" t="s">
        <v>1</v>
      </c>
      <c r="W33" s="11" t="s">
        <v>1</v>
      </c>
      <c r="X33" s="10">
        <v>22781</v>
      </c>
      <c r="Y33" s="10">
        <v>44712</v>
      </c>
    </row>
    <row r="34" spans="1:25" x14ac:dyDescent="0.25">
      <c r="A34" s="11">
        <f t="shared" si="0"/>
        <v>33</v>
      </c>
      <c r="B34" s="11" t="s">
        <v>1373</v>
      </c>
      <c r="C34" s="11" t="s">
        <v>1374</v>
      </c>
      <c r="D34" s="11" t="s">
        <v>1375</v>
      </c>
      <c r="E34" s="15" t="s">
        <v>1376</v>
      </c>
      <c r="F34" s="10">
        <v>43430</v>
      </c>
      <c r="G34" s="10">
        <v>43598</v>
      </c>
      <c r="H34" s="10">
        <v>43708</v>
      </c>
      <c r="I34" s="14">
        <v>3</v>
      </c>
      <c r="J34" s="14" t="s">
        <v>1160</v>
      </c>
      <c r="K34" s="10" t="s">
        <v>0</v>
      </c>
      <c r="L34" s="11" t="s">
        <v>1358</v>
      </c>
      <c r="M34" s="13" t="s">
        <v>1359</v>
      </c>
      <c r="N34" s="12" t="s">
        <v>1360</v>
      </c>
      <c r="O34" s="11" t="s">
        <v>1377</v>
      </c>
      <c r="P34" s="13" t="s">
        <v>1378</v>
      </c>
      <c r="Q34" s="12" t="s">
        <v>1379</v>
      </c>
      <c r="R34" s="11" t="s">
        <v>5</v>
      </c>
      <c r="S34" s="11" t="s">
        <v>1095</v>
      </c>
      <c r="T34" s="11" t="s">
        <v>1380</v>
      </c>
      <c r="U34" s="11" t="s">
        <v>1381</v>
      </c>
      <c r="V34" s="11" t="s">
        <v>1</v>
      </c>
      <c r="W34" s="11" t="s">
        <v>1</v>
      </c>
      <c r="X34" s="10">
        <v>32273</v>
      </c>
      <c r="Y34" s="10">
        <v>54939</v>
      </c>
    </row>
    <row r="35" spans="1:25" x14ac:dyDescent="0.25">
      <c r="A35" s="11">
        <f t="shared" si="0"/>
        <v>34</v>
      </c>
      <c r="B35" s="11" t="s">
        <v>1382</v>
      </c>
      <c r="C35" s="11" t="s">
        <v>1383</v>
      </c>
      <c r="D35" s="11" t="s">
        <v>1384</v>
      </c>
      <c r="E35" s="15" t="s">
        <v>1385</v>
      </c>
      <c r="F35" s="10">
        <v>43600</v>
      </c>
      <c r="G35" s="10">
        <v>43617</v>
      </c>
      <c r="H35" s="10">
        <v>43708</v>
      </c>
      <c r="I35" s="14">
        <v>2</v>
      </c>
      <c r="J35" s="14" t="s">
        <v>1099</v>
      </c>
      <c r="K35" s="10" t="s">
        <v>0</v>
      </c>
      <c r="L35" s="11" t="s">
        <v>1358</v>
      </c>
      <c r="M35" s="13" t="s">
        <v>1359</v>
      </c>
      <c r="N35" s="12" t="s">
        <v>1360</v>
      </c>
      <c r="O35" s="11" t="s">
        <v>1386</v>
      </c>
      <c r="P35" s="13" t="s">
        <v>1387</v>
      </c>
      <c r="Q35" s="12" t="s">
        <v>1388</v>
      </c>
      <c r="R35" s="11" t="s">
        <v>5</v>
      </c>
      <c r="S35" s="11" t="s">
        <v>1095</v>
      </c>
      <c r="T35" s="11" t="s">
        <v>1389</v>
      </c>
      <c r="U35" s="11" t="s">
        <v>1390</v>
      </c>
      <c r="V35" s="11" t="s">
        <v>1</v>
      </c>
      <c r="W35" s="11" t="s">
        <v>1</v>
      </c>
      <c r="X35" s="10">
        <v>32652</v>
      </c>
      <c r="Y35" s="10">
        <v>53843</v>
      </c>
    </row>
    <row r="36" spans="1:25" x14ac:dyDescent="0.25">
      <c r="A36" s="11">
        <f t="shared" si="0"/>
        <v>35</v>
      </c>
      <c r="B36" s="11" t="s">
        <v>1391</v>
      </c>
      <c r="C36" s="11" t="s">
        <v>1392</v>
      </c>
      <c r="D36" s="11" t="s">
        <v>1393</v>
      </c>
      <c r="E36" s="15" t="s">
        <v>1394</v>
      </c>
      <c r="F36" s="10">
        <v>43586</v>
      </c>
      <c r="G36" s="10">
        <v>43631</v>
      </c>
      <c r="H36" s="10">
        <v>43708</v>
      </c>
      <c r="I36" s="14">
        <v>2</v>
      </c>
      <c r="J36" s="14" t="s">
        <v>1099</v>
      </c>
      <c r="K36" s="10" t="s">
        <v>0</v>
      </c>
      <c r="L36" s="11" t="s">
        <v>1358</v>
      </c>
      <c r="M36" s="13" t="s">
        <v>1359</v>
      </c>
      <c r="N36" s="12" t="s">
        <v>1360</v>
      </c>
      <c r="O36" s="11" t="s">
        <v>1386</v>
      </c>
      <c r="P36" s="13" t="s">
        <v>1387</v>
      </c>
      <c r="Q36" s="12" t="s">
        <v>1388</v>
      </c>
      <c r="R36" s="11" t="s">
        <v>5</v>
      </c>
      <c r="S36" s="11" t="s">
        <v>1095</v>
      </c>
      <c r="T36" s="11" t="s">
        <v>0</v>
      </c>
      <c r="U36" s="11" t="s">
        <v>1395</v>
      </c>
      <c r="V36" s="11" t="s">
        <v>1</v>
      </c>
      <c r="W36" s="11" t="s">
        <v>1</v>
      </c>
      <c r="X36" s="10">
        <v>30874</v>
      </c>
      <c r="Y36" s="10">
        <v>52078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B1" sqref="B1:B1048576"/>
    </sheetView>
  </sheetViews>
  <sheetFormatPr defaultRowHeight="15" x14ac:dyDescent="0.25"/>
  <cols>
    <col min="1" max="1" width="4.140625" bestFit="1" customWidth="1"/>
    <col min="2" max="2" width="13.140625" bestFit="1" customWidth="1"/>
    <col min="3" max="3" width="28.140625" bestFit="1" customWidth="1"/>
    <col min="4" max="4" width="11" bestFit="1" customWidth="1"/>
    <col min="5" max="5" width="51.42578125" bestFit="1" customWidth="1"/>
    <col min="6" max="6" width="21.140625" bestFit="1" customWidth="1"/>
    <col min="7" max="7" width="8.28515625" bestFit="1" customWidth="1"/>
    <col min="8" max="8" width="8.7109375" bestFit="1" customWidth="1"/>
    <col min="9" max="9" width="27.28515625" bestFit="1" customWidth="1"/>
    <col min="10" max="10" width="8.5703125" bestFit="1" customWidth="1"/>
    <col min="11" max="11" width="62" bestFit="1" customWidth="1"/>
    <col min="12" max="12" width="11.5703125" bestFit="1" customWidth="1"/>
    <col min="13" max="13" width="27.85546875" bestFit="1" customWidth="1"/>
    <col min="14" max="15" width="10.42578125" bestFit="1" customWidth="1"/>
    <col min="16" max="16" width="6.28515625" bestFit="1" customWidth="1"/>
    <col min="17" max="17" width="14" bestFit="1" customWidth="1"/>
    <col min="18" max="18" width="7.7109375" bestFit="1" customWidth="1"/>
    <col min="19" max="19" width="8.140625" bestFit="1" customWidth="1"/>
  </cols>
  <sheetData>
    <row r="1" spans="1:19" ht="30" x14ac:dyDescent="0.25">
      <c r="A1" s="19" t="s">
        <v>1396</v>
      </c>
      <c r="B1" s="19" t="s">
        <v>243</v>
      </c>
      <c r="C1" s="19" t="s">
        <v>1397</v>
      </c>
      <c r="D1" s="19" t="s">
        <v>1398</v>
      </c>
      <c r="E1" s="19" t="s">
        <v>1399</v>
      </c>
      <c r="F1" s="19" t="s">
        <v>1400</v>
      </c>
      <c r="G1" s="19" t="s">
        <v>1401</v>
      </c>
      <c r="H1" s="19" t="s">
        <v>1402</v>
      </c>
      <c r="I1" s="19" t="s">
        <v>1268</v>
      </c>
      <c r="J1" s="19" t="s">
        <v>1403</v>
      </c>
      <c r="K1" s="19" t="s">
        <v>1404</v>
      </c>
      <c r="L1" s="19" t="s">
        <v>1405</v>
      </c>
      <c r="M1" s="19" t="s">
        <v>1406</v>
      </c>
      <c r="N1" s="20" t="s">
        <v>1407</v>
      </c>
      <c r="O1" s="20" t="s">
        <v>1265</v>
      </c>
      <c r="P1" s="20" t="s">
        <v>1408</v>
      </c>
      <c r="Q1" s="20" t="s">
        <v>1409</v>
      </c>
      <c r="R1" s="20" t="s">
        <v>1410</v>
      </c>
      <c r="S1" s="21" t="s">
        <v>1411</v>
      </c>
    </row>
    <row r="2" spans="1:19" x14ac:dyDescent="0.25">
      <c r="A2" s="22">
        <v>1</v>
      </c>
      <c r="B2" s="22" t="s">
        <v>1412</v>
      </c>
      <c r="C2" s="23" t="s">
        <v>1413</v>
      </c>
      <c r="D2" s="22" t="s">
        <v>1414</v>
      </c>
      <c r="E2" s="23" t="s">
        <v>1415</v>
      </c>
      <c r="F2" s="22" t="s">
        <v>1416</v>
      </c>
      <c r="G2" s="22" t="s">
        <v>1417</v>
      </c>
      <c r="H2" s="22" t="s">
        <v>11</v>
      </c>
      <c r="I2" s="23" t="s">
        <v>9</v>
      </c>
      <c r="J2" s="22" t="s">
        <v>1418</v>
      </c>
      <c r="K2" s="23" t="s">
        <v>1419</v>
      </c>
      <c r="L2" s="22" t="s">
        <v>20</v>
      </c>
      <c r="M2" s="23" t="s">
        <v>18</v>
      </c>
      <c r="N2" s="24">
        <v>43704</v>
      </c>
      <c r="O2" s="24">
        <v>43708</v>
      </c>
      <c r="P2" s="25">
        <v>0</v>
      </c>
      <c r="Q2" s="24" t="s">
        <v>1420</v>
      </c>
      <c r="R2" s="24" t="s">
        <v>0</v>
      </c>
      <c r="S2" s="22">
        <v>0</v>
      </c>
    </row>
    <row r="3" spans="1:19" x14ac:dyDescent="0.25">
      <c r="A3" s="22">
        <v>2</v>
      </c>
      <c r="B3" s="22" t="s">
        <v>1421</v>
      </c>
      <c r="C3" s="23" t="s">
        <v>1422</v>
      </c>
      <c r="D3" s="22" t="s">
        <v>1423</v>
      </c>
      <c r="E3" s="23" t="s">
        <v>1415</v>
      </c>
      <c r="F3" s="22" t="s">
        <v>1416</v>
      </c>
      <c r="G3" s="22" t="s">
        <v>1417</v>
      </c>
      <c r="H3" s="22" t="s">
        <v>11</v>
      </c>
      <c r="I3" s="23" t="s">
        <v>9</v>
      </c>
      <c r="J3" s="22" t="s">
        <v>1418</v>
      </c>
      <c r="K3" s="23" t="s">
        <v>1419</v>
      </c>
      <c r="L3" s="22" t="s">
        <v>20</v>
      </c>
      <c r="M3" s="23" t="s">
        <v>18</v>
      </c>
      <c r="N3" s="24">
        <v>43707</v>
      </c>
      <c r="O3" s="24">
        <v>43708</v>
      </c>
      <c r="P3" s="25">
        <v>0</v>
      </c>
      <c r="Q3" s="24" t="s">
        <v>1420</v>
      </c>
      <c r="R3" s="24" t="s">
        <v>0</v>
      </c>
      <c r="S3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F9" sqref="F9:F10"/>
    </sheetView>
  </sheetViews>
  <sheetFormatPr defaultColWidth="9"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26.42578125" bestFit="1" customWidth="1"/>
    <col min="6" max="6" width="17.8554687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1.42578125" bestFit="1" customWidth="1"/>
    <col min="12" max="13" width="8.85546875" bestFit="1" customWidth="1"/>
    <col min="14" max="14" width="10.140625" bestFit="1" customWidth="1"/>
    <col min="15" max="15" width="24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24.140625" bestFit="1" customWidth="1"/>
    <col min="20" max="20" width="45.42578125" bestFit="1" customWidth="1"/>
  </cols>
  <sheetData>
    <row r="1" spans="1:20" s="28" customFormat="1" ht="24" x14ac:dyDescent="0.2">
      <c r="A1" s="26" t="s">
        <v>1396</v>
      </c>
      <c r="B1" s="27" t="s">
        <v>243</v>
      </c>
      <c r="C1" s="27" t="s">
        <v>1424</v>
      </c>
      <c r="D1" s="27" t="s">
        <v>1425</v>
      </c>
      <c r="E1" s="27" t="s">
        <v>1426</v>
      </c>
      <c r="F1" s="27" t="s">
        <v>1401</v>
      </c>
      <c r="G1" s="27" t="s">
        <v>1427</v>
      </c>
      <c r="H1" s="27" t="s">
        <v>1428</v>
      </c>
      <c r="I1" s="27" t="s">
        <v>1265</v>
      </c>
      <c r="J1" s="27" t="s">
        <v>1408</v>
      </c>
      <c r="K1" s="27" t="s">
        <v>1409</v>
      </c>
      <c r="L1" s="26" t="s">
        <v>1429</v>
      </c>
      <c r="M1" s="26" t="s">
        <v>1430</v>
      </c>
      <c r="N1" s="27" t="s">
        <v>1431</v>
      </c>
      <c r="O1" s="27" t="s">
        <v>1432</v>
      </c>
      <c r="P1" s="27" t="s">
        <v>1433</v>
      </c>
      <c r="Q1" s="27" t="s">
        <v>1434</v>
      </c>
      <c r="R1" s="27" t="s">
        <v>1405</v>
      </c>
      <c r="S1" s="27" t="s">
        <v>1406</v>
      </c>
      <c r="T1" s="27" t="s">
        <v>1400</v>
      </c>
    </row>
    <row r="2" spans="1:20" s="28" customFormat="1" ht="12" x14ac:dyDescent="0.2">
      <c r="A2" s="29">
        <v>1</v>
      </c>
      <c r="B2" s="29" t="s">
        <v>1435</v>
      </c>
      <c r="C2" s="29" t="s">
        <v>1436</v>
      </c>
      <c r="D2" s="29" t="s">
        <v>1437</v>
      </c>
      <c r="E2" s="30" t="s">
        <v>1438</v>
      </c>
      <c r="F2" s="30" t="s">
        <v>1439</v>
      </c>
      <c r="G2" s="31" t="s">
        <v>1440</v>
      </c>
      <c r="H2" s="32">
        <v>43680</v>
      </c>
      <c r="I2" s="32">
        <v>43708</v>
      </c>
      <c r="J2" s="31">
        <v>0</v>
      </c>
      <c r="K2" s="31" t="s">
        <v>1441</v>
      </c>
      <c r="L2" s="29" t="s">
        <v>1442</v>
      </c>
      <c r="M2" s="29" t="s">
        <v>1443</v>
      </c>
      <c r="N2" s="29" t="s">
        <v>11</v>
      </c>
      <c r="O2" s="30" t="s">
        <v>9</v>
      </c>
      <c r="P2" s="29" t="s">
        <v>1418</v>
      </c>
      <c r="Q2" s="30" t="s">
        <v>1419</v>
      </c>
      <c r="R2" s="29" t="s">
        <v>20</v>
      </c>
      <c r="S2" s="30" t="s">
        <v>18</v>
      </c>
      <c r="T2" s="33" t="s">
        <v>1444</v>
      </c>
    </row>
    <row r="3" spans="1:20" s="28" customFormat="1" ht="24" x14ac:dyDescent="0.2">
      <c r="A3" s="29">
        <f>A2+1</f>
        <v>2</v>
      </c>
      <c r="B3" s="29" t="s">
        <v>1445</v>
      </c>
      <c r="C3" s="29" t="s">
        <v>1446</v>
      </c>
      <c r="D3" s="29" t="s">
        <v>1447</v>
      </c>
      <c r="E3" s="30" t="s">
        <v>1448</v>
      </c>
      <c r="F3" s="34" t="s">
        <v>1449</v>
      </c>
      <c r="G3" s="31" t="s">
        <v>1440</v>
      </c>
      <c r="H3" s="32">
        <v>43655</v>
      </c>
      <c r="I3" s="32">
        <v>43708</v>
      </c>
      <c r="J3" s="31">
        <v>1</v>
      </c>
      <c r="K3" s="31" t="s">
        <v>1450</v>
      </c>
      <c r="L3" s="29" t="s">
        <v>1451</v>
      </c>
      <c r="M3" s="29" t="s">
        <v>1452</v>
      </c>
      <c r="N3" s="29" t="s">
        <v>11</v>
      </c>
      <c r="O3" s="30" t="s">
        <v>9</v>
      </c>
      <c r="P3" s="29" t="s">
        <v>1418</v>
      </c>
      <c r="Q3" s="30" t="s">
        <v>1419</v>
      </c>
      <c r="R3" s="29" t="s">
        <v>20</v>
      </c>
      <c r="S3" s="30" t="s">
        <v>18</v>
      </c>
      <c r="T3" s="33" t="s">
        <v>1444</v>
      </c>
    </row>
    <row r="4" spans="1:20" s="28" customFormat="1" ht="12" x14ac:dyDescent="0.2">
      <c r="A4" s="29">
        <f>A3+1</f>
        <v>3</v>
      </c>
      <c r="B4" s="29" t="s">
        <v>1453</v>
      </c>
      <c r="C4" s="29" t="s">
        <v>1454</v>
      </c>
      <c r="D4" s="29" t="s">
        <v>1455</v>
      </c>
      <c r="E4" s="30" t="s">
        <v>1456</v>
      </c>
      <c r="F4" s="30" t="s">
        <v>1439</v>
      </c>
      <c r="G4" s="31" t="s">
        <v>1457</v>
      </c>
      <c r="H4" s="32">
        <v>43537</v>
      </c>
      <c r="I4" s="32">
        <v>43708</v>
      </c>
      <c r="J4" s="31">
        <v>5</v>
      </c>
      <c r="K4" s="31" t="s">
        <v>1458</v>
      </c>
      <c r="L4" s="29" t="s">
        <v>1459</v>
      </c>
      <c r="M4" s="29" t="s">
        <v>1460</v>
      </c>
      <c r="N4" s="29" t="s">
        <v>11</v>
      </c>
      <c r="O4" s="30" t="s">
        <v>9</v>
      </c>
      <c r="P4" s="29" t="s">
        <v>1418</v>
      </c>
      <c r="Q4" s="30" t="s">
        <v>1419</v>
      </c>
      <c r="R4" s="29" t="s">
        <v>1461</v>
      </c>
      <c r="S4" s="30" t="s">
        <v>1462</v>
      </c>
      <c r="T4" s="33" t="s">
        <v>1444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3" sqref="A3:A13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4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26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36" t="s">
        <v>1485</v>
      </c>
      <c r="B1" s="37" t="s">
        <v>243</v>
      </c>
      <c r="C1" s="37" t="s">
        <v>1486</v>
      </c>
      <c r="D1" s="37" t="s">
        <v>1487</v>
      </c>
      <c r="E1" s="37" t="s">
        <v>1488</v>
      </c>
      <c r="F1" s="37" t="s">
        <v>1424</v>
      </c>
      <c r="G1" s="37" t="s">
        <v>1489</v>
      </c>
      <c r="H1" s="37" t="s">
        <v>1265</v>
      </c>
      <c r="I1" s="37" t="s">
        <v>1408</v>
      </c>
      <c r="J1" s="37" t="s">
        <v>1409</v>
      </c>
      <c r="K1" s="37" t="s">
        <v>252</v>
      </c>
      <c r="L1" s="37" t="s">
        <v>1490</v>
      </c>
      <c r="M1" s="37" t="s">
        <v>1491</v>
      </c>
      <c r="N1" s="37" t="s">
        <v>1492</v>
      </c>
      <c r="O1" s="37" t="s">
        <v>1493</v>
      </c>
    </row>
    <row r="2" spans="1:15" x14ac:dyDescent="0.25">
      <c r="A2" s="35">
        <v>1</v>
      </c>
      <c r="B2" s="13" t="s">
        <v>1484</v>
      </c>
      <c r="C2" s="3">
        <v>31542</v>
      </c>
      <c r="D2" s="3">
        <v>40683</v>
      </c>
      <c r="E2" s="1" t="s">
        <v>1483</v>
      </c>
      <c r="F2" s="13" t="s">
        <v>1482</v>
      </c>
      <c r="G2" s="3">
        <v>40694</v>
      </c>
      <c r="H2" s="3">
        <v>43708</v>
      </c>
      <c r="I2" s="5">
        <v>99</v>
      </c>
      <c r="J2" s="3" t="s">
        <v>1463</v>
      </c>
      <c r="K2" s="13" t="s">
        <v>11</v>
      </c>
      <c r="L2" s="13" t="s">
        <v>9</v>
      </c>
      <c r="M2" s="13" t="s">
        <v>1418</v>
      </c>
      <c r="N2" s="13" t="s">
        <v>1419</v>
      </c>
      <c r="O2" s="3">
        <v>41578</v>
      </c>
    </row>
    <row r="3" spans="1:15" x14ac:dyDescent="0.25">
      <c r="A3" s="35">
        <f t="shared" ref="A3:A13" si="0">A2+1</f>
        <v>2</v>
      </c>
      <c r="B3" s="13" t="s">
        <v>1481</v>
      </c>
      <c r="C3" s="3">
        <v>26454</v>
      </c>
      <c r="D3" s="3">
        <v>40320</v>
      </c>
      <c r="E3" s="1" t="s">
        <v>1480</v>
      </c>
      <c r="F3" s="13" t="s">
        <v>1479</v>
      </c>
      <c r="G3" s="3">
        <v>40359</v>
      </c>
      <c r="H3" s="3">
        <v>43708</v>
      </c>
      <c r="I3" s="5">
        <v>110</v>
      </c>
      <c r="J3" s="3" t="s">
        <v>1463</v>
      </c>
      <c r="K3" s="13" t="s">
        <v>11</v>
      </c>
      <c r="L3" s="13" t="s">
        <v>9</v>
      </c>
      <c r="M3" s="13" t="s">
        <v>1418</v>
      </c>
      <c r="N3" s="13" t="s">
        <v>1419</v>
      </c>
      <c r="O3" s="3">
        <v>41578</v>
      </c>
    </row>
    <row r="4" spans="1:15" x14ac:dyDescent="0.25">
      <c r="A4" s="35">
        <f t="shared" si="0"/>
        <v>3</v>
      </c>
      <c r="B4" s="13" t="s">
        <v>1478</v>
      </c>
      <c r="C4" s="3">
        <v>25199</v>
      </c>
      <c r="D4" s="3">
        <v>40247</v>
      </c>
      <c r="E4" s="1" t="s">
        <v>1477</v>
      </c>
      <c r="F4" s="13" t="s">
        <v>1476</v>
      </c>
      <c r="G4" s="3">
        <v>41517</v>
      </c>
      <c r="H4" s="3">
        <v>43708</v>
      </c>
      <c r="I4" s="5">
        <v>72</v>
      </c>
      <c r="J4" s="3" t="s">
        <v>1463</v>
      </c>
      <c r="K4" s="13" t="s">
        <v>11</v>
      </c>
      <c r="L4" s="13" t="s">
        <v>9</v>
      </c>
      <c r="M4" s="13" t="s">
        <v>1418</v>
      </c>
      <c r="N4" s="13" t="s">
        <v>1419</v>
      </c>
      <c r="O4" s="3">
        <v>41578</v>
      </c>
    </row>
    <row r="5" spans="1:15" x14ac:dyDescent="0.25">
      <c r="A5" s="35">
        <f t="shared" si="0"/>
        <v>4</v>
      </c>
      <c r="B5" s="13" t="s">
        <v>1475</v>
      </c>
      <c r="C5" s="3">
        <v>21991</v>
      </c>
      <c r="D5" s="3">
        <v>41093</v>
      </c>
      <c r="E5" s="1" t="s">
        <v>1474</v>
      </c>
      <c r="F5" s="13" t="s">
        <v>1473</v>
      </c>
      <c r="G5" s="3">
        <v>43190</v>
      </c>
      <c r="H5" s="3">
        <v>43708</v>
      </c>
      <c r="I5" s="5">
        <v>17</v>
      </c>
      <c r="J5" s="3" t="s">
        <v>1463</v>
      </c>
      <c r="K5" s="13" t="s">
        <v>11</v>
      </c>
      <c r="L5" s="13" t="s">
        <v>9</v>
      </c>
      <c r="M5" s="13" t="s">
        <v>1418</v>
      </c>
      <c r="N5" s="13" t="s">
        <v>1419</v>
      </c>
      <c r="O5" s="3">
        <v>42978</v>
      </c>
    </row>
    <row r="6" spans="1:15" x14ac:dyDescent="0.25">
      <c r="A6" s="35">
        <f t="shared" si="0"/>
        <v>5</v>
      </c>
      <c r="B6" s="13" t="s">
        <v>1472</v>
      </c>
      <c r="C6" s="3">
        <v>21737</v>
      </c>
      <c r="D6" s="3">
        <v>43080</v>
      </c>
      <c r="E6" s="1" t="s">
        <v>1471</v>
      </c>
      <c r="F6" s="13" t="s">
        <v>1470</v>
      </c>
      <c r="G6" s="3">
        <v>43677</v>
      </c>
      <c r="H6" s="3">
        <v>43708</v>
      </c>
      <c r="I6" s="5">
        <v>1</v>
      </c>
      <c r="J6" s="3" t="s">
        <v>1099</v>
      </c>
      <c r="K6" s="13" t="s">
        <v>11</v>
      </c>
      <c r="L6" s="13" t="s">
        <v>9</v>
      </c>
      <c r="M6" s="13" t="s">
        <v>1418</v>
      </c>
      <c r="N6" s="13" t="s">
        <v>1419</v>
      </c>
      <c r="O6" s="3">
        <v>43496</v>
      </c>
    </row>
    <row r="7" spans="1:15" x14ac:dyDescent="0.25">
      <c r="A7" s="35">
        <f t="shared" si="0"/>
        <v>6</v>
      </c>
      <c r="B7" s="13" t="s">
        <v>1469</v>
      </c>
      <c r="C7" s="3">
        <v>22085</v>
      </c>
      <c r="D7" s="3">
        <v>40506</v>
      </c>
      <c r="E7" s="1" t="s">
        <v>1468</v>
      </c>
      <c r="F7" s="13" t="s">
        <v>1467</v>
      </c>
      <c r="G7" s="3">
        <v>43281</v>
      </c>
      <c r="H7" s="3">
        <v>43708</v>
      </c>
      <c r="I7" s="5">
        <v>14</v>
      </c>
      <c r="J7" s="3" t="s">
        <v>1463</v>
      </c>
      <c r="K7" s="13" t="s">
        <v>11</v>
      </c>
      <c r="L7" s="13" t="s">
        <v>9</v>
      </c>
      <c r="M7" s="13" t="s">
        <v>1418</v>
      </c>
      <c r="N7" s="13" t="s">
        <v>1419</v>
      </c>
      <c r="O7" s="3">
        <v>43069</v>
      </c>
    </row>
    <row r="8" spans="1:15" x14ac:dyDescent="0.25">
      <c r="A8" s="35">
        <f t="shared" si="0"/>
        <v>7</v>
      </c>
      <c r="B8" s="13" t="s">
        <v>1466</v>
      </c>
      <c r="C8" s="3">
        <v>21315</v>
      </c>
      <c r="D8" s="3">
        <v>42263</v>
      </c>
      <c r="E8" s="1" t="s">
        <v>1465</v>
      </c>
      <c r="F8" s="13" t="s">
        <v>1464</v>
      </c>
      <c r="G8" s="3">
        <v>43251</v>
      </c>
      <c r="H8" s="3">
        <v>43708</v>
      </c>
      <c r="I8" s="5">
        <v>15</v>
      </c>
      <c r="J8" s="3" t="s">
        <v>1463</v>
      </c>
      <c r="K8" s="13" t="s">
        <v>11</v>
      </c>
      <c r="L8" s="13" t="s">
        <v>9</v>
      </c>
      <c r="M8" s="13" t="s">
        <v>1418</v>
      </c>
      <c r="N8" s="13" t="s">
        <v>1419</v>
      </c>
      <c r="O8" s="3">
        <v>43039</v>
      </c>
    </row>
    <row r="9" spans="1:15" x14ac:dyDescent="0.25">
      <c r="A9" s="35">
        <f t="shared" si="0"/>
        <v>8</v>
      </c>
      <c r="B9" s="13" t="s">
        <v>1494</v>
      </c>
      <c r="C9" s="3">
        <v>22077</v>
      </c>
      <c r="D9" s="3">
        <v>40588</v>
      </c>
      <c r="E9" s="1" t="s">
        <v>1495</v>
      </c>
      <c r="F9" s="13" t="s">
        <v>1496</v>
      </c>
      <c r="G9" s="3">
        <v>43281</v>
      </c>
      <c r="H9" s="3">
        <v>43708</v>
      </c>
      <c r="I9" s="5">
        <v>14</v>
      </c>
      <c r="J9" s="3" t="s">
        <v>1463</v>
      </c>
      <c r="K9" s="13" t="s">
        <v>1274</v>
      </c>
      <c r="L9" s="13" t="s">
        <v>1276</v>
      </c>
      <c r="M9" s="13" t="s">
        <v>1418</v>
      </c>
      <c r="N9" s="13" t="s">
        <v>1419</v>
      </c>
      <c r="O9" s="3">
        <v>43069</v>
      </c>
    </row>
    <row r="10" spans="1:15" x14ac:dyDescent="0.25">
      <c r="A10" s="35">
        <f t="shared" si="0"/>
        <v>9</v>
      </c>
      <c r="B10" s="13" t="s">
        <v>1497</v>
      </c>
      <c r="C10" s="3">
        <v>21004</v>
      </c>
      <c r="D10" s="3">
        <v>40458</v>
      </c>
      <c r="E10" s="1" t="s">
        <v>1498</v>
      </c>
      <c r="F10" s="13" t="s">
        <v>1499</v>
      </c>
      <c r="G10" s="3">
        <v>42216</v>
      </c>
      <c r="H10" s="3">
        <v>43708</v>
      </c>
      <c r="I10" s="5">
        <v>49</v>
      </c>
      <c r="J10" s="3" t="s">
        <v>1463</v>
      </c>
      <c r="K10" s="13" t="s">
        <v>1274</v>
      </c>
      <c r="L10" s="13" t="s">
        <v>1276</v>
      </c>
      <c r="M10" s="13" t="s">
        <v>1418</v>
      </c>
      <c r="N10" s="13" t="s">
        <v>1419</v>
      </c>
      <c r="O10" s="3">
        <v>42004</v>
      </c>
    </row>
    <row r="11" spans="1:15" x14ac:dyDescent="0.25">
      <c r="A11" s="35">
        <f t="shared" si="0"/>
        <v>10</v>
      </c>
      <c r="B11" s="13" t="s">
        <v>1500</v>
      </c>
      <c r="C11" s="3">
        <v>21264</v>
      </c>
      <c r="D11" s="3">
        <v>42963</v>
      </c>
      <c r="E11" s="1" t="s">
        <v>1501</v>
      </c>
      <c r="F11" s="13" t="s">
        <v>1502</v>
      </c>
      <c r="G11" s="3">
        <v>43605</v>
      </c>
      <c r="H11" s="3">
        <v>43708</v>
      </c>
      <c r="I11" s="5">
        <v>3</v>
      </c>
      <c r="J11" s="3" t="s">
        <v>1503</v>
      </c>
      <c r="K11" s="13" t="s">
        <v>1358</v>
      </c>
      <c r="L11" s="13" t="s">
        <v>1360</v>
      </c>
      <c r="M11" s="13" t="s">
        <v>1418</v>
      </c>
      <c r="N11" s="13" t="s">
        <v>1419</v>
      </c>
      <c r="O11" s="3">
        <v>42978</v>
      </c>
    </row>
    <row r="12" spans="1:15" x14ac:dyDescent="0.25">
      <c r="A12" s="35">
        <f t="shared" si="0"/>
        <v>11</v>
      </c>
      <c r="B12" s="13" t="s">
        <v>1504</v>
      </c>
      <c r="C12" s="3">
        <v>21817</v>
      </c>
      <c r="D12" s="3">
        <v>40667</v>
      </c>
      <c r="E12" s="1" t="s">
        <v>1505</v>
      </c>
      <c r="F12" s="13" t="s">
        <v>1506</v>
      </c>
      <c r="G12" s="3">
        <v>43002</v>
      </c>
      <c r="H12" s="3">
        <v>43708</v>
      </c>
      <c r="I12" s="5">
        <v>23</v>
      </c>
      <c r="J12" s="3" t="s">
        <v>1463</v>
      </c>
      <c r="K12" s="13" t="s">
        <v>1303</v>
      </c>
      <c r="L12" s="13" t="s">
        <v>1305</v>
      </c>
      <c r="M12" s="13" t="s">
        <v>1418</v>
      </c>
      <c r="N12" s="13" t="s">
        <v>1419</v>
      </c>
      <c r="O12" s="3">
        <v>42794</v>
      </c>
    </row>
    <row r="13" spans="1:15" x14ac:dyDescent="0.25">
      <c r="A13" s="35">
        <f t="shared" si="0"/>
        <v>12</v>
      </c>
      <c r="B13" s="13" t="s">
        <v>1507</v>
      </c>
      <c r="C13" s="3">
        <v>21919</v>
      </c>
      <c r="D13" s="3">
        <v>41253</v>
      </c>
      <c r="E13" s="1" t="s">
        <v>1508</v>
      </c>
      <c r="F13" s="13" t="s">
        <v>1509</v>
      </c>
      <c r="G13" s="3">
        <v>43281</v>
      </c>
      <c r="H13" s="3">
        <v>43708</v>
      </c>
      <c r="I13" s="5">
        <v>14</v>
      </c>
      <c r="J13" s="3" t="s">
        <v>1463</v>
      </c>
      <c r="K13" s="13" t="s">
        <v>1303</v>
      </c>
      <c r="L13" s="13" t="s">
        <v>1305</v>
      </c>
      <c r="M13" s="13" t="s">
        <v>1418</v>
      </c>
      <c r="N13" s="13" t="s">
        <v>1419</v>
      </c>
      <c r="O13" s="3">
        <v>43069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activeCell="C8" sqref="C8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30.425781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4.28515625" bestFit="1" customWidth="1"/>
    <col min="12" max="12" width="11.85546875" bestFit="1" customWidth="1"/>
    <col min="13" max="13" width="43.28515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42.140625" bestFit="1" customWidth="1"/>
    <col min="18" max="18" width="75.42578125" bestFit="1" customWidth="1"/>
  </cols>
  <sheetData>
    <row r="1" spans="1:18" x14ac:dyDescent="0.25">
      <c r="A1" s="38" t="s">
        <v>1519</v>
      </c>
      <c r="B1" s="38" t="s">
        <v>243</v>
      </c>
      <c r="C1" s="38" t="s">
        <v>1424</v>
      </c>
      <c r="D1" s="38" t="s">
        <v>1425</v>
      </c>
      <c r="E1" s="38" t="s">
        <v>1426</v>
      </c>
      <c r="F1" s="38" t="s">
        <v>1401</v>
      </c>
      <c r="G1" s="38" t="s">
        <v>1520</v>
      </c>
      <c r="H1" s="38" t="s">
        <v>1265</v>
      </c>
      <c r="I1" s="38" t="s">
        <v>1408</v>
      </c>
      <c r="J1" s="38" t="s">
        <v>1409</v>
      </c>
      <c r="K1" s="38" t="s">
        <v>1427</v>
      </c>
      <c r="L1" s="38" t="s">
        <v>1431</v>
      </c>
      <c r="M1" s="38" t="s">
        <v>1268</v>
      </c>
      <c r="N1" s="38" t="s">
        <v>1433</v>
      </c>
      <c r="O1" s="38" t="s">
        <v>1434</v>
      </c>
      <c r="P1" s="38" t="s">
        <v>1405</v>
      </c>
      <c r="Q1" s="38" t="s">
        <v>1406</v>
      </c>
      <c r="R1" s="38" t="s">
        <v>1400</v>
      </c>
    </row>
    <row r="2" spans="1:18" x14ac:dyDescent="0.25">
      <c r="A2" s="22">
        <v>1</v>
      </c>
      <c r="B2" s="22" t="s">
        <v>1510</v>
      </c>
      <c r="C2" s="22" t="s">
        <v>1511</v>
      </c>
      <c r="D2" s="22" t="s">
        <v>1512</v>
      </c>
      <c r="E2" s="23" t="s">
        <v>1513</v>
      </c>
      <c r="F2" s="22" t="s">
        <v>1514</v>
      </c>
      <c r="G2" s="24">
        <v>42734</v>
      </c>
      <c r="H2" s="24">
        <v>43708</v>
      </c>
      <c r="I2" s="25">
        <v>32</v>
      </c>
      <c r="J2" s="24" t="s">
        <v>1463</v>
      </c>
      <c r="K2" s="22" t="s">
        <v>1515</v>
      </c>
      <c r="L2" s="22" t="s">
        <v>1358</v>
      </c>
      <c r="M2" s="23" t="s">
        <v>1360</v>
      </c>
      <c r="N2" s="22" t="s">
        <v>1418</v>
      </c>
      <c r="O2" s="22" t="s">
        <v>1419</v>
      </c>
      <c r="P2" s="22" t="s">
        <v>1516</v>
      </c>
      <c r="Q2" s="23" t="s">
        <v>1517</v>
      </c>
      <c r="R2" s="22" t="s">
        <v>1518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Mobile No.s</vt:lpstr>
      <vt:lpstr>Nominations</vt:lpstr>
      <vt:lpstr>Nil Credit PRAN</vt:lpstr>
      <vt:lpstr>Partial Withdrawal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2019-09-30T12:16:29Z</dcterms:modified>
</cp:coreProperties>
</file>