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tabRatio="882" activeTab="4"/>
  </bookViews>
  <sheets>
    <sheet name="Mobile No.s" sheetId="3" r:id="rId1"/>
    <sheet name="Nominations" sheetId="2" r:id="rId2"/>
    <sheet name="Nil Credit PRAN" sheetId="4" r:id="rId3"/>
    <sheet name="Exit cases" sheetId="7" r:id="rId4"/>
    <sheet name="Non-submission of documents" sheetId="8" r:id="rId5"/>
  </sheets>
  <calcPr calcId="152511"/>
</workbook>
</file>

<file path=xl/calcChain.xml><?xml version="1.0" encoding="utf-8"?>
<calcChain xmlns="http://schemas.openxmlformats.org/spreadsheetml/2006/main">
  <c r="A5" i="8" l="1"/>
  <c r="A6" i="8" s="1"/>
  <c r="A3" i="8"/>
  <c r="A4" i="7"/>
  <c r="A5" i="7" s="1"/>
  <c r="A6" i="7" s="1"/>
  <c r="A7" i="7" s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4" i="4"/>
  <c r="A5" i="4"/>
  <c r="A6" i="4"/>
  <c r="A7" i="4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4" i="2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5" i="3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3" i="3"/>
  <c r="A4" i="8" l="1"/>
  <c r="A3" i="7"/>
  <c r="A3" i="4"/>
  <c r="A3" i="2"/>
  <c r="A4" i="3"/>
</calcChain>
</file>

<file path=xl/sharedStrings.xml><?xml version="1.0" encoding="utf-8"?>
<sst xmlns="http://schemas.openxmlformats.org/spreadsheetml/2006/main" count="5032" uniqueCount="1518">
  <si>
    <t>-</t>
  </si>
  <si>
    <t>No</t>
  </si>
  <si>
    <t>Active</t>
  </si>
  <si>
    <t>Yes</t>
  </si>
  <si>
    <t>IRA</t>
  </si>
  <si>
    <t>H.W.O Govt S.T.BH Yellareddy</t>
  </si>
  <si>
    <t>20112403002</t>
  </si>
  <si>
    <t>SGV034020A</t>
  </si>
  <si>
    <t>Sub Treasury Office Yellareddy,Nizamabad</t>
  </si>
  <si>
    <t>002011</t>
  </si>
  <si>
    <t>4002854</t>
  </si>
  <si>
    <t>Above 5 Years</t>
  </si>
  <si>
    <t xml:space="preserve">THOUDU MUTTAMMA </t>
  </si>
  <si>
    <t>2039014</t>
  </si>
  <si>
    <t>110042730432</t>
  </si>
  <si>
    <t>52026311108402001</t>
  </si>
  <si>
    <t>Dist.Try Officer,Kamareddy, Kamareddy</t>
  </si>
  <si>
    <t>15010702001</t>
  </si>
  <si>
    <t>SGV218708E</t>
  </si>
  <si>
    <t>Sub Treasury Office Division Kamareddy,Nizamabad</t>
  </si>
  <si>
    <t>002008</t>
  </si>
  <si>
    <t>4002821</t>
  </si>
  <si>
    <t xml:space="preserve">MOLGURWAR RAMESH </t>
  </si>
  <si>
    <t>2030153</t>
  </si>
  <si>
    <t>110050723113</t>
  </si>
  <si>
    <t>52026010002680001</t>
  </si>
  <si>
    <t>3-5 Years</t>
  </si>
  <si>
    <t>RAJU  TEKULA</t>
  </si>
  <si>
    <t>2034225</t>
  </si>
  <si>
    <t>110097393011</t>
  </si>
  <si>
    <t>52026311582663012</t>
  </si>
  <si>
    <t>CDOPK8431J</t>
  </si>
  <si>
    <t xml:space="preserve">KURRA SREEKANTH </t>
  </si>
  <si>
    <t>2041316</t>
  </si>
  <si>
    <t>110083536040</t>
  </si>
  <si>
    <t>52026311270183013</t>
  </si>
  <si>
    <t>949153594</t>
  </si>
  <si>
    <t>JANARDHAN  DIVITI</t>
  </si>
  <si>
    <t>2011002</t>
  </si>
  <si>
    <t>110010713278</t>
  </si>
  <si>
    <t>52026010002106010</t>
  </si>
  <si>
    <t>BAHPR9288P</t>
  </si>
  <si>
    <t xml:space="preserve">RAGHAVWAR KAVITHA </t>
  </si>
  <si>
    <t>2036861</t>
  </si>
  <si>
    <t>110083114589</t>
  </si>
  <si>
    <t>52026311208244001</t>
  </si>
  <si>
    <t>BVZPM3775K</t>
  </si>
  <si>
    <t xml:space="preserve">MUTHYALA RAMANA DEVI </t>
  </si>
  <si>
    <t>2036745</t>
  </si>
  <si>
    <t>110092708015</t>
  </si>
  <si>
    <t>52026311099980035</t>
  </si>
  <si>
    <t>KANJARLA NARENDRA KUMAR</t>
  </si>
  <si>
    <t>2038653</t>
  </si>
  <si>
    <t>111002695077</t>
  </si>
  <si>
    <t>52026311097375001</t>
  </si>
  <si>
    <t>ECUPK0684J</t>
  </si>
  <si>
    <t>MAHESH  KUMBALA</t>
  </si>
  <si>
    <t>2038745</t>
  </si>
  <si>
    <t>110017393001</t>
  </si>
  <si>
    <t>52026311582663002</t>
  </si>
  <si>
    <t xml:space="preserve">KAYALA SAGARGOUD </t>
  </si>
  <si>
    <t>2010414</t>
  </si>
  <si>
    <t>110021052109</t>
  </si>
  <si>
    <t>52026010014079341</t>
  </si>
  <si>
    <t xml:space="preserve">SHAVULA RAMA DEVI </t>
  </si>
  <si>
    <t>2011445</t>
  </si>
  <si>
    <t>110002003181</t>
  </si>
  <si>
    <t>52026100313670005</t>
  </si>
  <si>
    <t>KONDA  SUDHEER KUMAR</t>
  </si>
  <si>
    <t>2042097</t>
  </si>
  <si>
    <t>110066131571</t>
  </si>
  <si>
    <t>52026311478105001</t>
  </si>
  <si>
    <t xml:space="preserve">NAIKOTI LAXMI </t>
  </si>
  <si>
    <t>2036164</t>
  </si>
  <si>
    <t>110011881836</t>
  </si>
  <si>
    <t>52026100275741005</t>
  </si>
  <si>
    <t>PRAMEELA  BADAVATH</t>
  </si>
  <si>
    <t>2013718</t>
  </si>
  <si>
    <t>110070751783</t>
  </si>
  <si>
    <t>52026010004293302</t>
  </si>
  <si>
    <t>SAKHILESH494@GMAIL.COM</t>
  </si>
  <si>
    <t>AKHILESHWARRAO  SINDE</t>
  </si>
  <si>
    <t>2034649</t>
  </si>
  <si>
    <t>110070707170</t>
  </si>
  <si>
    <t>52026010001863203</t>
  </si>
  <si>
    <t>AQOPN3439N</t>
  </si>
  <si>
    <t>SARICHAND_2053@MIB.APPOLICE.GOV.IN</t>
  </si>
  <si>
    <t xml:space="preserve">NENAVATH SARICHAND </t>
  </si>
  <si>
    <t>2038395</t>
  </si>
  <si>
    <t>110062749111</t>
  </si>
  <si>
    <t>52026311113560026</t>
  </si>
  <si>
    <t xml:space="preserve">DUVALLA SUDHAKAR </t>
  </si>
  <si>
    <t>2034608</t>
  </si>
  <si>
    <t>110050753096</t>
  </si>
  <si>
    <t>52026010004095102</t>
  </si>
  <si>
    <t>URMILA  KUMALA</t>
  </si>
  <si>
    <t>2042124</t>
  </si>
  <si>
    <t>110007393010</t>
  </si>
  <si>
    <t>52026311582663011</t>
  </si>
  <si>
    <t>NIRMALA  DUMPALA</t>
  </si>
  <si>
    <t>2038040</t>
  </si>
  <si>
    <t>110002748934</t>
  </si>
  <si>
    <t>52026311113475002</t>
  </si>
  <si>
    <t xml:space="preserve">KHATHIJA BEGUM </t>
  </si>
  <si>
    <t>2040414</t>
  </si>
  <si>
    <t>110003001599</t>
  </si>
  <si>
    <t>52026311184864018</t>
  </si>
  <si>
    <t>CWMPK7155C</t>
  </si>
  <si>
    <t>KALASKAR  PRAKASH</t>
  </si>
  <si>
    <t>2039524</t>
  </si>
  <si>
    <t>110092962971</t>
  </si>
  <si>
    <t>52026311177562002</t>
  </si>
  <si>
    <t>1-3 Years</t>
  </si>
  <si>
    <t xml:space="preserve">DUDAPU LAXMI  </t>
  </si>
  <si>
    <t>0565788</t>
  </si>
  <si>
    <t>110162480318</t>
  </si>
  <si>
    <t>52026311910112050</t>
  </si>
  <si>
    <t>LINGALANANII@GMAIL.COM</t>
  </si>
  <si>
    <t>LINGALA NAVEEN KUMAR</t>
  </si>
  <si>
    <t>0565725</t>
  </si>
  <si>
    <t>110112480346</t>
  </si>
  <si>
    <t>52026311910112146</t>
  </si>
  <si>
    <t>BING RAVI KUMAR</t>
  </si>
  <si>
    <t>2037692</t>
  </si>
  <si>
    <t>110002632066</t>
  </si>
  <si>
    <t>52026311090390001</t>
  </si>
  <si>
    <t>DKVPM0474G</t>
  </si>
  <si>
    <t xml:space="preserve">MAHABOOB KHAN  </t>
  </si>
  <si>
    <t>1557719</t>
  </si>
  <si>
    <t>110111379037</t>
  </si>
  <si>
    <t>52026311807805001</t>
  </si>
  <si>
    <t xml:space="preserve">AROLLA PRAVEENKUMAR  </t>
  </si>
  <si>
    <t>2041113</t>
  </si>
  <si>
    <t>110053536047</t>
  </si>
  <si>
    <t>52026311270183020</t>
  </si>
  <si>
    <t xml:space="preserve">POGULA SIDDERAMULU  </t>
  </si>
  <si>
    <t>2010483</t>
  </si>
  <si>
    <t>110000818198</t>
  </si>
  <si>
    <t>52026010010645626</t>
  </si>
  <si>
    <t xml:space="preserve">ANANTHOJU RAMADEVI </t>
  </si>
  <si>
    <t>2037053</t>
  </si>
  <si>
    <t>111002767878</t>
  </si>
  <si>
    <t>52026311120000010</t>
  </si>
  <si>
    <t>AZFPN4638R</t>
  </si>
  <si>
    <t>JANAIAH  NAKIREKANTI</t>
  </si>
  <si>
    <t>2037921</t>
  </si>
  <si>
    <t>110087393003</t>
  </si>
  <si>
    <t>52026311582663004</t>
  </si>
  <si>
    <t xml:space="preserve">DUBBAKA NARSIMLU </t>
  </si>
  <si>
    <t>2039753</t>
  </si>
  <si>
    <t>110032958682</t>
  </si>
  <si>
    <t>52026311173583016</t>
  </si>
  <si>
    <t>SRIRAM  JAMUNA</t>
  </si>
  <si>
    <t>2038773</t>
  </si>
  <si>
    <t>111002722486</t>
  </si>
  <si>
    <t>52026311104456004</t>
  </si>
  <si>
    <t>SRINIVAS  SILIVERI</t>
  </si>
  <si>
    <t>2040533</t>
  </si>
  <si>
    <t>110077393009</t>
  </si>
  <si>
    <t>52026311582663010</t>
  </si>
  <si>
    <t xml:space="preserve">MUDAM LAXMI </t>
  </si>
  <si>
    <t>2026961</t>
  </si>
  <si>
    <t>110022077599</t>
  </si>
  <si>
    <t>52026311005303001</t>
  </si>
  <si>
    <t>BRZPP4912M</t>
  </si>
  <si>
    <t xml:space="preserve">POTTAVATHRI CHANDRAKALA </t>
  </si>
  <si>
    <t>2037339</t>
  </si>
  <si>
    <t>110032220090</t>
  </si>
  <si>
    <t>52026311029405001</t>
  </si>
  <si>
    <t xml:space="preserve">DAGGARI NARSAVVA </t>
  </si>
  <si>
    <t>2027416</t>
  </si>
  <si>
    <t>110010751836</t>
  </si>
  <si>
    <t>52026010003877002</t>
  </si>
  <si>
    <t>KOTTURU  DEEPIKA</t>
  </si>
  <si>
    <t>2042348</t>
  </si>
  <si>
    <t>110007634709</t>
  </si>
  <si>
    <t>52026311651333001</t>
  </si>
  <si>
    <t>NNVRATNA@GMAIL.COM</t>
  </si>
  <si>
    <t>NAGA VENKATA RATNAM NIDADAVOLU</t>
  </si>
  <si>
    <t>1730301</t>
  </si>
  <si>
    <t>111001159669</t>
  </si>
  <si>
    <t>52026010017303001</t>
  </si>
  <si>
    <t xml:space="preserve">NEERADI SHANTHAIAH </t>
  </si>
  <si>
    <t>2040584</t>
  </si>
  <si>
    <t>110093241723</t>
  </si>
  <si>
    <t>52026311228426001</t>
  </si>
  <si>
    <t xml:space="preserve">TUMMA PADMA </t>
  </si>
  <si>
    <t>2033118</t>
  </si>
  <si>
    <t>110080718354</t>
  </si>
  <si>
    <t>52026010002606312</t>
  </si>
  <si>
    <t xml:space="preserve">MOHMMAD BHAKTIYARODDIN </t>
  </si>
  <si>
    <t>2009939</t>
  </si>
  <si>
    <t>110070753095</t>
  </si>
  <si>
    <t>52026010004095101</t>
  </si>
  <si>
    <t>AIOPT5060H</t>
  </si>
  <si>
    <t>MEO. MPP. PITLAM</t>
  </si>
  <si>
    <t>20040308005</t>
  </si>
  <si>
    <t>SGV034463C</t>
  </si>
  <si>
    <t>Sub Treasury Office Banswada,Nizamabad</t>
  </si>
  <si>
    <t>002004</t>
  </si>
  <si>
    <t>4002795</t>
  </si>
  <si>
    <t xml:space="preserve">THATI SUGUNA </t>
  </si>
  <si>
    <t>2015826</t>
  </si>
  <si>
    <t>110000795652</t>
  </si>
  <si>
    <t>52026010009270307</t>
  </si>
  <si>
    <t>Sl. No.</t>
  </si>
  <si>
    <t>ACKNOWLEDGEMENT ID</t>
  </si>
  <si>
    <t>PRAN</t>
  </si>
  <si>
    <t>PPAN</t>
  </si>
  <si>
    <t>SUBSCRIBER NAME</t>
  </si>
  <si>
    <t>DATE OF JOINING</t>
  </si>
  <si>
    <t>PRAN GENERATION DATE</t>
  </si>
  <si>
    <t>CURRENT DATE</t>
  </si>
  <si>
    <t>COUNT</t>
  </si>
  <si>
    <t>PFRDA Pending Status</t>
  </si>
  <si>
    <t>IRA COMPLETED DATE</t>
  </si>
  <si>
    <t>DTO REG</t>
  </si>
  <si>
    <t>DTO CODE</t>
  </si>
  <si>
    <t>DTO OFFICE NAME</t>
  </si>
  <si>
    <t>DDO REG</t>
  </si>
  <si>
    <t>DDO CODE</t>
  </si>
  <si>
    <t>DDO OFFICE NAME</t>
  </si>
  <si>
    <t>IRA FLAG</t>
  </si>
  <si>
    <t>EMAIL ID</t>
  </si>
  <si>
    <t>Email FLAG</t>
  </si>
  <si>
    <t>MOBILE NO</t>
  </si>
  <si>
    <t>MOBILE FLAG</t>
  </si>
  <si>
    <t>NOMINEE DETAIL FLAG</t>
  </si>
  <si>
    <t>BANK DETAIL FLAG</t>
  </si>
  <si>
    <t>MB AMOUNT</t>
  </si>
  <si>
    <t>FIRST CREDIT DATE</t>
  </si>
  <si>
    <t>LAST CREDIT DATE</t>
  </si>
  <si>
    <t>STATUS</t>
  </si>
  <si>
    <t>DATE OF BIRTH</t>
  </si>
  <si>
    <t>DATE OF RETIREMENT</t>
  </si>
  <si>
    <t>PAN</t>
  </si>
  <si>
    <t>PAN FLAG</t>
  </si>
  <si>
    <t>FATCA</t>
  </si>
  <si>
    <t>9949108764</t>
  </si>
  <si>
    <t>DFO Yellareddy, Nizamabd</t>
  </si>
  <si>
    <t>20110402003</t>
  </si>
  <si>
    <t>SGV208658G</t>
  </si>
  <si>
    <t>KASAPURAM KISHAN GOUD</t>
  </si>
  <si>
    <t>2039051</t>
  </si>
  <si>
    <t>110052722905</t>
  </si>
  <si>
    <t>52026311102990002</t>
  </si>
  <si>
    <t>AEQPH6295G</t>
  </si>
  <si>
    <t>9912402760</t>
  </si>
  <si>
    <t>RAJESHNZB2010@GMAIL.COM</t>
  </si>
  <si>
    <t>MEO. MPP. GANDHARI</t>
  </si>
  <si>
    <t>20110308002</t>
  </si>
  <si>
    <t>SGV034431F</t>
  </si>
  <si>
    <t xml:space="preserve">HALDE RAJESH </t>
  </si>
  <si>
    <t>2037574</t>
  </si>
  <si>
    <t>110032740094</t>
  </si>
  <si>
    <t>52026311109286011</t>
  </si>
  <si>
    <t>9666728199</t>
  </si>
  <si>
    <t>srikanths8899@gmail.com</t>
  </si>
  <si>
    <t>Dy. Tahsildar, Tadwai, Kamareddy</t>
  </si>
  <si>
    <t>15012302005</t>
  </si>
  <si>
    <t>SGV218759G</t>
  </si>
  <si>
    <t xml:space="preserve">BATULA SIDDAIAH </t>
  </si>
  <si>
    <t>2039238</t>
  </si>
  <si>
    <t>110053219241</t>
  </si>
  <si>
    <t>52026311223342001</t>
  </si>
  <si>
    <t>9908868128</t>
  </si>
  <si>
    <t>JAKKAMPUDI  SUJATHA</t>
  </si>
  <si>
    <t>2598450</t>
  </si>
  <si>
    <t>110073213292</t>
  </si>
  <si>
    <t>52026311219341001</t>
  </si>
  <si>
    <t>9849258442</t>
  </si>
  <si>
    <t xml:space="preserve">ALGOTE KALAVATHI </t>
  </si>
  <si>
    <t>2001957</t>
  </si>
  <si>
    <t>110010993705</t>
  </si>
  <si>
    <t>52026010013409501</t>
  </si>
  <si>
    <t>9652342812</t>
  </si>
  <si>
    <t xml:space="preserve">KURMA PANDARI </t>
  </si>
  <si>
    <t>2041120</t>
  </si>
  <si>
    <t>111003536053</t>
  </si>
  <si>
    <t>52026311270183026</t>
  </si>
  <si>
    <t>9492479702</t>
  </si>
  <si>
    <t>VENKAGOUD  ADURUGATLA</t>
  </si>
  <si>
    <t>2035886</t>
  </si>
  <si>
    <t>110080713915</t>
  </si>
  <si>
    <t>52026010002113006</t>
  </si>
  <si>
    <t>9701920188</t>
  </si>
  <si>
    <t>MACHARLA  RADHIKA</t>
  </si>
  <si>
    <t>2034867</t>
  </si>
  <si>
    <t>110051903735</t>
  </si>
  <si>
    <t>52026100283651002</t>
  </si>
  <si>
    <t>9705236054</t>
  </si>
  <si>
    <t xml:space="preserve">KASAM RAJESHWARI </t>
  </si>
  <si>
    <t>2037418</t>
  </si>
  <si>
    <t>110072640221</t>
  </si>
  <si>
    <t>52026311089502008</t>
  </si>
  <si>
    <t>9908980394</t>
  </si>
  <si>
    <t>POOSA  RANI</t>
  </si>
  <si>
    <t>1837789</t>
  </si>
  <si>
    <t>110042052121</t>
  </si>
  <si>
    <t>52026311000123001</t>
  </si>
  <si>
    <t>9704448692</t>
  </si>
  <si>
    <t>sriradhya14@gmail.com</t>
  </si>
  <si>
    <t>KAIRAMKONDA RAVI KUMAR</t>
  </si>
  <si>
    <t>2034931</t>
  </si>
  <si>
    <t>110031930824</t>
  </si>
  <si>
    <t>52026100289391005</t>
  </si>
  <si>
    <t>BOZPB2321D</t>
  </si>
  <si>
    <t>9705373485</t>
  </si>
  <si>
    <t xml:space="preserve">HALEEM UNNISA BEGUM  </t>
  </si>
  <si>
    <t>2040092</t>
  </si>
  <si>
    <t>110033050629</t>
  </si>
  <si>
    <t>52026311196333002</t>
  </si>
  <si>
    <t>9959564541</t>
  </si>
  <si>
    <t>yeshwanth.9by12k@gmail.com</t>
  </si>
  <si>
    <t>YESHWANTH  KOYYAGURA</t>
  </si>
  <si>
    <t>2040666</t>
  </si>
  <si>
    <t>110023991362</t>
  </si>
  <si>
    <t>52026311358162002</t>
  </si>
  <si>
    <t>9849046116</t>
  </si>
  <si>
    <t xml:space="preserve">RAMANABOINA RAMAKRISHNA </t>
  </si>
  <si>
    <t>2034926</t>
  </si>
  <si>
    <t>110011930825</t>
  </si>
  <si>
    <t>52026100289391006</t>
  </si>
  <si>
    <t>+918897915420</t>
  </si>
  <si>
    <t xml:space="preserve">MANJU KULKARNI </t>
  </si>
  <si>
    <t>2038755</t>
  </si>
  <si>
    <t>110093415161</t>
  </si>
  <si>
    <t>52026311249496001</t>
  </si>
  <si>
    <t>9948697272</t>
  </si>
  <si>
    <t xml:space="preserve">NAGARAPU SATTAIAH </t>
  </si>
  <si>
    <t>2036545</t>
  </si>
  <si>
    <t>110082503254</t>
  </si>
  <si>
    <t>52026311073343001</t>
  </si>
  <si>
    <t>9490902312</t>
  </si>
  <si>
    <t>SANGAIAH  DUSGAM</t>
  </si>
  <si>
    <t>2034655</t>
  </si>
  <si>
    <t>110030707169</t>
  </si>
  <si>
    <t>52026010001863202</t>
  </si>
  <si>
    <t>AQOPC0334R</t>
  </si>
  <si>
    <t>9494719419</t>
  </si>
  <si>
    <t>SANJEEVAREDDY.CH@GMAIL.COM</t>
  </si>
  <si>
    <t>CHINTAKUNTA SANJEEVA REDDY</t>
  </si>
  <si>
    <t>2037376</t>
  </si>
  <si>
    <t>111002919772</t>
  </si>
  <si>
    <t>52026311162066002</t>
  </si>
  <si>
    <t>AFIPG2013G</t>
  </si>
  <si>
    <t>9440452898</t>
  </si>
  <si>
    <t>SHIVARATHAN@GMAIL.COM</t>
  </si>
  <si>
    <t>GADDAM SHIVA RATHAN</t>
  </si>
  <si>
    <t>2037247</t>
  </si>
  <si>
    <t>111002640225</t>
  </si>
  <si>
    <t>52026311089502012</t>
  </si>
  <si>
    <t>ADKPY9591M</t>
  </si>
  <si>
    <t>9441340281</t>
  </si>
  <si>
    <t>SUKHENDER.YS@GMAIL.COM</t>
  </si>
  <si>
    <t>YASA SUKHENDER REDDY</t>
  </si>
  <si>
    <t>2040480</t>
  </si>
  <si>
    <t>111003208258</t>
  </si>
  <si>
    <t>52026311219691004</t>
  </si>
  <si>
    <t>DAUPK0379F</t>
  </si>
  <si>
    <t>9491008373</t>
  </si>
  <si>
    <t>KAVITHAYADAV83@GMAIL.COM</t>
  </si>
  <si>
    <t xml:space="preserve">KORRI KAVITHA </t>
  </si>
  <si>
    <t>2041033</t>
  </si>
  <si>
    <t>110063499248</t>
  </si>
  <si>
    <t>52026311261326001</t>
  </si>
  <si>
    <t>9441478378</t>
  </si>
  <si>
    <t xml:space="preserve">ARUNA TAKUMAL  </t>
  </si>
  <si>
    <t>2039188</t>
  </si>
  <si>
    <t>110062742059</t>
  </si>
  <si>
    <t>52026311110771002</t>
  </si>
  <si>
    <t>9704559272</t>
  </si>
  <si>
    <t xml:space="preserve">TALAMADLA BHUMAIAH  </t>
  </si>
  <si>
    <t>2034506</t>
  </si>
  <si>
    <t>110050750702</t>
  </si>
  <si>
    <t>52026010003790401</t>
  </si>
  <si>
    <t>9573506444</t>
  </si>
  <si>
    <t>VITTAL_MA@YAHOO.CO.IN</t>
  </si>
  <si>
    <t xml:space="preserve">ARIGELA VITTAL </t>
  </si>
  <si>
    <t>2034924</t>
  </si>
  <si>
    <t>110051930823</t>
  </si>
  <si>
    <t>52026100289391004</t>
  </si>
  <si>
    <t>9440067301</t>
  </si>
  <si>
    <t xml:space="preserve">BATTU BHAGYASRI </t>
  </si>
  <si>
    <t>2039674</t>
  </si>
  <si>
    <t>110042920831</t>
  </si>
  <si>
    <t>52026311164284004</t>
  </si>
  <si>
    <t>9849156076</t>
  </si>
  <si>
    <t xml:space="preserve">PESARI PRABHAVATHI </t>
  </si>
  <si>
    <t>2038250</t>
  </si>
  <si>
    <t>110032761611</t>
  </si>
  <si>
    <t>52026311118014001</t>
  </si>
  <si>
    <t>9676083429</t>
  </si>
  <si>
    <t>DAYAKAR.RDY34@GMAIL.COM</t>
  </si>
  <si>
    <t xml:space="preserve">CHINDALA DAYAKAR REDDY </t>
  </si>
  <si>
    <t>2041916</t>
  </si>
  <si>
    <t>110004318597</t>
  </si>
  <si>
    <t>52026311390981002</t>
  </si>
  <si>
    <t>9908616587</t>
  </si>
  <si>
    <t xml:space="preserve">MARA VENKATALAXMI </t>
  </si>
  <si>
    <t>2036426</t>
  </si>
  <si>
    <t>110010989248</t>
  </si>
  <si>
    <t>52026010013170401</t>
  </si>
  <si>
    <t>9666612288</t>
  </si>
  <si>
    <t xml:space="preserve">GATTU NARSAMMA </t>
  </si>
  <si>
    <t>2011368</t>
  </si>
  <si>
    <t>111000767066</t>
  </si>
  <si>
    <t>52026010006933408</t>
  </si>
  <si>
    <t>9490149033</t>
  </si>
  <si>
    <t>PADMA  POTTIGARI</t>
  </si>
  <si>
    <t>2033215</t>
  </si>
  <si>
    <t>111000726422</t>
  </si>
  <si>
    <t>52026010002833606</t>
  </si>
  <si>
    <t>9963284390</t>
  </si>
  <si>
    <t xml:space="preserve">ROTE  PRIYATHA  </t>
  </si>
  <si>
    <t>2039859</t>
  </si>
  <si>
    <t>111002938371</t>
  </si>
  <si>
    <t>52026311167294007</t>
  </si>
  <si>
    <t>CGAPK0685H</t>
  </si>
  <si>
    <t>9393847896</t>
  </si>
  <si>
    <t>KSHIVABRAHMAM@GMAIL.COM</t>
  </si>
  <si>
    <t>KANCHARI  SHIVABRAHMAM</t>
  </si>
  <si>
    <t>2037513</t>
  </si>
  <si>
    <t>110092740088</t>
  </si>
  <si>
    <t>52026311109286005</t>
  </si>
  <si>
    <t>9912155904</t>
  </si>
  <si>
    <t>NAGESHMITI@GMAIL.COM</t>
  </si>
  <si>
    <t xml:space="preserve">MASA NAGESH </t>
  </si>
  <si>
    <t>2039351</t>
  </si>
  <si>
    <t>110063210224</t>
  </si>
  <si>
    <t>52026311220741014</t>
  </si>
  <si>
    <t>BPKPB1297L</t>
  </si>
  <si>
    <t>9676535150</t>
  </si>
  <si>
    <t>RIZWANABEGUM407@YAHOO.COM</t>
  </si>
  <si>
    <t xml:space="preserve">RIZWANA BEGUM  </t>
  </si>
  <si>
    <t>2040088</t>
  </si>
  <si>
    <t>110053050628</t>
  </si>
  <si>
    <t>52026311196333001</t>
  </si>
  <si>
    <t>9603717138</t>
  </si>
  <si>
    <t>PALLIKONDA  SARASWATHI</t>
  </si>
  <si>
    <t>2040359</t>
  </si>
  <si>
    <t>110042991284</t>
  </si>
  <si>
    <t>52026311184831003</t>
  </si>
  <si>
    <t>9493663596</t>
  </si>
  <si>
    <t xml:space="preserve">NAYINI MOGULAVVA </t>
  </si>
  <si>
    <t>2040396</t>
  </si>
  <si>
    <t>110023001603</t>
  </si>
  <si>
    <t>52026311184864022</t>
  </si>
  <si>
    <t>7702012202</t>
  </si>
  <si>
    <t xml:space="preserve">BIPETA RAMESH </t>
  </si>
  <si>
    <t>2038562</t>
  </si>
  <si>
    <t>110022738015</t>
  </si>
  <si>
    <t>52026311110130010</t>
  </si>
  <si>
    <t>BXQPK4367N</t>
  </si>
  <si>
    <t>9493932017</t>
  </si>
  <si>
    <t>KAMALKANNA2017@GMAIL.COM</t>
  </si>
  <si>
    <t xml:space="preserve">KUMMARI KAMALAKAR </t>
  </si>
  <si>
    <t>2037297</t>
  </si>
  <si>
    <t>110072640218</t>
  </si>
  <si>
    <t>52026311089502004</t>
  </si>
  <si>
    <t>9494562001</t>
  </si>
  <si>
    <t xml:space="preserve">BASI RAMESH </t>
  </si>
  <si>
    <t>2041098</t>
  </si>
  <si>
    <t>110073536032</t>
  </si>
  <si>
    <t>52026311270183005</t>
  </si>
  <si>
    <t>9949421592</t>
  </si>
  <si>
    <t xml:space="preserve">THAHIMINA THARANUM  </t>
  </si>
  <si>
    <t>2032765</t>
  </si>
  <si>
    <t>110051060118</t>
  </si>
  <si>
    <t>52026010014339401</t>
  </si>
  <si>
    <t>APBPM3160P</t>
  </si>
  <si>
    <t>9440169409</t>
  </si>
  <si>
    <t>BASHEER  MOHAMMADABDUL</t>
  </si>
  <si>
    <t>2026114</t>
  </si>
  <si>
    <t>110050715402</t>
  </si>
  <si>
    <t>52026010002354304</t>
  </si>
  <si>
    <t>9440928876</t>
  </si>
  <si>
    <t xml:space="preserve">TATIPAMULA HIMACHANDANA </t>
  </si>
  <si>
    <t>2010343</t>
  </si>
  <si>
    <t>110041217722</t>
  </si>
  <si>
    <t>52026010019179001</t>
  </si>
  <si>
    <t>9848685205</t>
  </si>
  <si>
    <t>SRORSRIRAJ@YAHOO.IN</t>
  </si>
  <si>
    <t>RIDLAN  SEEMA KUMARI</t>
  </si>
  <si>
    <t>2036759</t>
  </si>
  <si>
    <t>110030788139</t>
  </si>
  <si>
    <t>52026010008936501</t>
  </si>
  <si>
    <t>9676690207</t>
  </si>
  <si>
    <t>MANNE  SWAROOPARANI</t>
  </si>
  <si>
    <t>2041584</t>
  </si>
  <si>
    <t>110003753335</t>
  </si>
  <si>
    <t>52026311322182003</t>
  </si>
  <si>
    <t>9492968072</t>
  </si>
  <si>
    <t>GILLELA  SUNANDA</t>
  </si>
  <si>
    <t>2034863</t>
  </si>
  <si>
    <t>111001903657</t>
  </si>
  <si>
    <t>52026100283651001</t>
  </si>
  <si>
    <t>ATOPP3465F</t>
  </si>
  <si>
    <t>9390009390</t>
  </si>
  <si>
    <t>MURALI_PATIL2000@YAHOO.COM</t>
  </si>
  <si>
    <t>PATLOLLA MURALIDHAR RAO</t>
  </si>
  <si>
    <t>2040534</t>
  </si>
  <si>
    <t>111003204503</t>
  </si>
  <si>
    <t>52026311219960001</t>
  </si>
  <si>
    <t>9491743560</t>
  </si>
  <si>
    <t>saritharenjarla1@gmail.com</t>
  </si>
  <si>
    <t>SARITHA  RENJARLA</t>
  </si>
  <si>
    <t>2015053</t>
  </si>
  <si>
    <t>110090715400</t>
  </si>
  <si>
    <t>52026010002354302</t>
  </si>
  <si>
    <t>AODPT8434N</t>
  </si>
  <si>
    <t>+919701306655</t>
  </si>
  <si>
    <t>tsbravula@gmail.com</t>
  </si>
  <si>
    <t xml:space="preserve">TUTIKURA SABITHA </t>
  </si>
  <si>
    <t>2037263</t>
  </si>
  <si>
    <t>110092222773</t>
  </si>
  <si>
    <t>52026311029405042</t>
  </si>
  <si>
    <t>9989529707</t>
  </si>
  <si>
    <t>NARSIMHAREDDY  AKITI DAMMANNAGARI</t>
  </si>
  <si>
    <t>2011335</t>
  </si>
  <si>
    <t>110070713910</t>
  </si>
  <si>
    <t>52026010002113001</t>
  </si>
  <si>
    <t>9493020724</t>
  </si>
  <si>
    <t xml:space="preserve">RATHOD RAGHU KUMAR </t>
  </si>
  <si>
    <t>2010745</t>
  </si>
  <si>
    <t>110060754630</t>
  </si>
  <si>
    <t>52026010004367005</t>
  </si>
  <si>
    <t>9640599208</t>
  </si>
  <si>
    <t xml:space="preserve">BULOKAM SAMATHA  </t>
  </si>
  <si>
    <t>2039889</t>
  </si>
  <si>
    <t>110042938391</t>
  </si>
  <si>
    <t>52026311167305012</t>
  </si>
  <si>
    <t>7382140591</t>
  </si>
  <si>
    <t>DHANALAXMI  N</t>
  </si>
  <si>
    <t>2040123</t>
  </si>
  <si>
    <t>110012933833</t>
  </si>
  <si>
    <t>52026311165986024</t>
  </si>
  <si>
    <t>Y</t>
  </si>
  <si>
    <t>BEJPA6232C</t>
  </si>
  <si>
    <t>9951180932</t>
  </si>
  <si>
    <t>SEENU.AKULA18@GMAIL.COM</t>
  </si>
  <si>
    <t>SRINIVAS  AKULA</t>
  </si>
  <si>
    <t>2039525</t>
  </si>
  <si>
    <t>110092902589</t>
  </si>
  <si>
    <t>52026311157520002</t>
  </si>
  <si>
    <t>8099130881</t>
  </si>
  <si>
    <t>anitharachakondasa@gmail.com</t>
  </si>
  <si>
    <t xml:space="preserve">BALASANKULA ANITHA </t>
  </si>
  <si>
    <t>2036867</t>
  </si>
  <si>
    <t>110081788379</t>
  </si>
  <si>
    <t>52026100257585003</t>
  </si>
  <si>
    <t>ACLPI4583P</t>
  </si>
  <si>
    <t>9177809017</t>
  </si>
  <si>
    <t xml:space="preserve">INGURTHI JHANSI </t>
  </si>
  <si>
    <t>2037273</t>
  </si>
  <si>
    <t>110072421842</t>
  </si>
  <si>
    <t>52026311060290009</t>
  </si>
  <si>
    <t>9652593391</t>
  </si>
  <si>
    <t xml:space="preserve">NARAM RAJANI  </t>
  </si>
  <si>
    <t>2040572</t>
  </si>
  <si>
    <t>110073229041</t>
  </si>
  <si>
    <t>52026311225125002</t>
  </si>
  <si>
    <t>9440689051</t>
  </si>
  <si>
    <t>praveenduddela7@gmail.com</t>
  </si>
  <si>
    <t xml:space="preserve">DUDDELA PRAVEEN </t>
  </si>
  <si>
    <t>2038727</t>
  </si>
  <si>
    <t>110052465485</t>
  </si>
  <si>
    <t>52026311067695001</t>
  </si>
  <si>
    <t>9440713498</t>
  </si>
  <si>
    <t>DEVASOTH  BANSI</t>
  </si>
  <si>
    <t>2035878</t>
  </si>
  <si>
    <t>110041996314</t>
  </si>
  <si>
    <t>52026100311463008</t>
  </si>
  <si>
    <t>9440129441</t>
  </si>
  <si>
    <t xml:space="preserve">MAMIDI PRASHANTHI </t>
  </si>
  <si>
    <t>2037289</t>
  </si>
  <si>
    <t>110032640240</t>
  </si>
  <si>
    <t>52026311089502028</t>
  </si>
  <si>
    <t>9959129689</t>
  </si>
  <si>
    <t xml:space="preserve">SUTHRAM PRASANNA </t>
  </si>
  <si>
    <t>2037777</t>
  </si>
  <si>
    <t>110002122266</t>
  </si>
  <si>
    <t>52026311013574001</t>
  </si>
  <si>
    <t>AQCPB4759K</t>
  </si>
  <si>
    <t>9676155354</t>
  </si>
  <si>
    <t xml:space="preserve">BANDHARI SUJALATHA </t>
  </si>
  <si>
    <t>2016196</t>
  </si>
  <si>
    <t>110010718741</t>
  </si>
  <si>
    <t>52026010002451201</t>
  </si>
  <si>
    <t>9912270032</t>
  </si>
  <si>
    <t xml:space="preserve">PUDARI SADGUNA  </t>
  </si>
  <si>
    <t>2041327</t>
  </si>
  <si>
    <t>111003566489</t>
  </si>
  <si>
    <t>52026311275746001</t>
  </si>
  <si>
    <t>9701133287</t>
  </si>
  <si>
    <t>MALLESWARA RAO  VELLANKI</t>
  </si>
  <si>
    <t>2010774</t>
  </si>
  <si>
    <t>110081457379</t>
  </si>
  <si>
    <t>52026100231125007</t>
  </si>
  <si>
    <t>8333048097</t>
  </si>
  <si>
    <t xml:space="preserve">BADAVATH BUJJI </t>
  </si>
  <si>
    <t>2041540</t>
  </si>
  <si>
    <t>110074042831</t>
  </si>
  <si>
    <t>52026311364436003</t>
  </si>
  <si>
    <t>+919440728176</t>
  </si>
  <si>
    <t>KORRA RAVI KIRAN</t>
  </si>
  <si>
    <t>2035939</t>
  </si>
  <si>
    <t>110073367985</t>
  </si>
  <si>
    <t>52026311243970001</t>
  </si>
  <si>
    <t>9000824901</t>
  </si>
  <si>
    <t xml:space="preserve">DUDKIKAR SANJEEV  </t>
  </si>
  <si>
    <t>2039707</t>
  </si>
  <si>
    <t>110052918844</t>
  </si>
  <si>
    <t>52026311162490005</t>
  </si>
  <si>
    <t>9908375675</t>
  </si>
  <si>
    <t>SAILU  PITLA</t>
  </si>
  <si>
    <t>2011333</t>
  </si>
  <si>
    <t>110030713912</t>
  </si>
  <si>
    <t>52026010002113003</t>
  </si>
  <si>
    <t>8106558191</t>
  </si>
  <si>
    <t>SHIVARAMULU  BOINI</t>
  </si>
  <si>
    <t>2036518</t>
  </si>
  <si>
    <t>110031346892</t>
  </si>
  <si>
    <t>52026100213264007</t>
  </si>
  <si>
    <t>BXWPK5314F</t>
  </si>
  <si>
    <t>9959910789</t>
  </si>
  <si>
    <t xml:space="preserve">KRISHNA KAMINDLA </t>
  </si>
  <si>
    <t>2035873</t>
  </si>
  <si>
    <t>110001901981</t>
  </si>
  <si>
    <t>52026100283150003</t>
  </si>
  <si>
    <t>9440110707</t>
  </si>
  <si>
    <t xml:space="preserve">JANGADI LIMBADRI </t>
  </si>
  <si>
    <t>2040543</t>
  </si>
  <si>
    <t>110093229040</t>
  </si>
  <si>
    <t>52026311225125001</t>
  </si>
  <si>
    <t>8985613130</t>
  </si>
  <si>
    <t>sirianil2006@gmail.com</t>
  </si>
  <si>
    <t xml:space="preserve">GOVURI SRILATHA </t>
  </si>
  <si>
    <t>2037271</t>
  </si>
  <si>
    <t>110052640222</t>
  </si>
  <si>
    <t>52026311089502009</t>
  </si>
  <si>
    <t>9849671312</t>
  </si>
  <si>
    <t xml:space="preserve">SRIPADA LAVANYA  </t>
  </si>
  <si>
    <t>2035379</t>
  </si>
  <si>
    <t>110050767063</t>
  </si>
  <si>
    <t>52026010006933404</t>
  </si>
  <si>
    <t>7396491298</t>
  </si>
  <si>
    <t>POTHANKER  SUNITHA</t>
  </si>
  <si>
    <t>2039373</t>
  </si>
  <si>
    <t>110042887281</t>
  </si>
  <si>
    <t>52026311152756003</t>
  </si>
  <si>
    <t>9493143365</t>
  </si>
  <si>
    <t xml:space="preserve">NEERADI ANASUYA </t>
  </si>
  <si>
    <t>2032904</t>
  </si>
  <si>
    <t>110040727042</t>
  </si>
  <si>
    <t>52026010002882602</t>
  </si>
  <si>
    <t>8985175995</t>
  </si>
  <si>
    <t xml:space="preserve">KASPA RAJENDHAR RAJENDHAR </t>
  </si>
  <si>
    <t>2038039</t>
  </si>
  <si>
    <t>110022747832</t>
  </si>
  <si>
    <t>52026311112252001</t>
  </si>
  <si>
    <t>8008797599</t>
  </si>
  <si>
    <t>YASAMRAMESHKUMAR@GMAIL.COM</t>
  </si>
  <si>
    <t>YASAM RAMESH KUMAR</t>
  </si>
  <si>
    <t>2034913</t>
  </si>
  <si>
    <t>110001930820</t>
  </si>
  <si>
    <t>52026100289391001</t>
  </si>
  <si>
    <t>8978178025</t>
  </si>
  <si>
    <t xml:space="preserve">GOLLEWAR LAXMIBAI </t>
  </si>
  <si>
    <t>2039829</t>
  </si>
  <si>
    <t>110002938376</t>
  </si>
  <si>
    <t>52026311167294012</t>
  </si>
  <si>
    <t>9440295541</t>
  </si>
  <si>
    <t xml:space="preserve">RAJA RAJENDER </t>
  </si>
  <si>
    <t>2037619</t>
  </si>
  <si>
    <t>111002118307</t>
  </si>
  <si>
    <t>52026311013154001</t>
  </si>
  <si>
    <t>9951096933</t>
  </si>
  <si>
    <t xml:space="preserve">DESHPANDE RAVI </t>
  </si>
  <si>
    <t>2040622</t>
  </si>
  <si>
    <t>110093349713</t>
  </si>
  <si>
    <t>52026311242894001</t>
  </si>
  <si>
    <t>9847894175</t>
  </si>
  <si>
    <t>BEELSINGH  KETHAVATH</t>
  </si>
  <si>
    <t>2004392</t>
  </si>
  <si>
    <t>110090750695</t>
  </si>
  <si>
    <t>52026010003809202</t>
  </si>
  <si>
    <t>9492212523</t>
  </si>
  <si>
    <t>SAYANNA  NEERADI</t>
  </si>
  <si>
    <t>2035887</t>
  </si>
  <si>
    <t>110060713916</t>
  </si>
  <si>
    <t>52026010002113007</t>
  </si>
  <si>
    <t>9912217107</t>
  </si>
  <si>
    <t xml:space="preserve">BORRA RAMESH </t>
  </si>
  <si>
    <t>2010738</t>
  </si>
  <si>
    <t>110040754631</t>
  </si>
  <si>
    <t>52026010004367006</t>
  </si>
  <si>
    <t>9010374040</t>
  </si>
  <si>
    <t>JANGITI  BUCHIRAMULU</t>
  </si>
  <si>
    <t>2011452</t>
  </si>
  <si>
    <t>110040715506</t>
  </si>
  <si>
    <t>52026010002270304</t>
  </si>
  <si>
    <t>AQFPB9424Q</t>
  </si>
  <si>
    <t>9440762203</t>
  </si>
  <si>
    <t>narendar.rishi@gmail.com</t>
  </si>
  <si>
    <t>NARENDER  BODA</t>
  </si>
  <si>
    <t>2033137</t>
  </si>
  <si>
    <t>110050752627</t>
  </si>
  <si>
    <t>52026010004028401</t>
  </si>
  <si>
    <t>AEMPL7232F</t>
  </si>
  <si>
    <t>9704307559</t>
  </si>
  <si>
    <t xml:space="preserve">LINGALA RAMARAO </t>
  </si>
  <si>
    <t>2039352</t>
  </si>
  <si>
    <t>110023210212</t>
  </si>
  <si>
    <t>52026311220741002</t>
  </si>
  <si>
    <t>9290701043</t>
  </si>
  <si>
    <t>SYED RAFEEQUDDIN AHEMAD  SYED</t>
  </si>
  <si>
    <t>2035838</t>
  </si>
  <si>
    <t>110010715466</t>
  </si>
  <si>
    <t>52026010002266608</t>
  </si>
  <si>
    <t>BJDPB7832A</t>
  </si>
  <si>
    <t>9491009819</t>
  </si>
  <si>
    <t xml:space="preserve">BADAVATH SRINIVAS </t>
  </si>
  <si>
    <t>2037371</t>
  </si>
  <si>
    <t>110012919771</t>
  </si>
  <si>
    <t>52026311162066001</t>
  </si>
  <si>
    <t>CBXPK2291M</t>
  </si>
  <si>
    <t>9959550242</t>
  </si>
  <si>
    <t>KETHAVATH  VASANTH RAO</t>
  </si>
  <si>
    <t>2037388</t>
  </si>
  <si>
    <t>110092687425</t>
  </si>
  <si>
    <t>52026311095253003</t>
  </si>
  <si>
    <t>9491462554</t>
  </si>
  <si>
    <t>PRASANNAANDE@YAHOO.COM</t>
  </si>
  <si>
    <t xml:space="preserve">ANDE PRASANNA LAXMI </t>
  </si>
  <si>
    <t>2037301</t>
  </si>
  <si>
    <t>110082640226</t>
  </si>
  <si>
    <t>52026311089502014</t>
  </si>
  <si>
    <t>BCAPB2040J</t>
  </si>
  <si>
    <t>8500210157</t>
  </si>
  <si>
    <t xml:space="preserve">BELLIDIGA VIJAYA </t>
  </si>
  <si>
    <t>2036848</t>
  </si>
  <si>
    <t>110032469084</t>
  </si>
  <si>
    <t>52026311068211002</t>
  </si>
  <si>
    <t>9491160948</t>
  </si>
  <si>
    <t xml:space="preserve">BAVAIAH  </t>
  </si>
  <si>
    <t>1707750</t>
  </si>
  <si>
    <t>110021686620</t>
  </si>
  <si>
    <t>52026100247612001</t>
  </si>
  <si>
    <t>9951347458</t>
  </si>
  <si>
    <t>HANMANDLU  KOTTE</t>
  </si>
  <si>
    <t>2010945</t>
  </si>
  <si>
    <t>111000749327</t>
  </si>
  <si>
    <t>52026010003740304</t>
  </si>
  <si>
    <t>9989148714</t>
  </si>
  <si>
    <t>SIMON  KANJARLA</t>
  </si>
  <si>
    <t>2011336</t>
  </si>
  <si>
    <t>111000713914</t>
  </si>
  <si>
    <t>52026010002113005</t>
  </si>
  <si>
    <t>9618821509</t>
  </si>
  <si>
    <t xml:space="preserve">PATIL MANISHA </t>
  </si>
  <si>
    <t>2034520</t>
  </si>
  <si>
    <t>110070730609</t>
  </si>
  <si>
    <t>52026010002940106</t>
  </si>
  <si>
    <t>9154202638</t>
  </si>
  <si>
    <t>yerraramsatish234@gmail.com</t>
  </si>
  <si>
    <t xml:space="preserve">SARUBAI  </t>
  </si>
  <si>
    <t>2036157</t>
  </si>
  <si>
    <t>110060809657</t>
  </si>
  <si>
    <t>52026010010074201</t>
  </si>
  <si>
    <t>9573435959</t>
  </si>
  <si>
    <t>RAANUBODIGUM@YAHOO.COM</t>
  </si>
  <si>
    <t xml:space="preserve">MYAKALWAR PRATHIBHA </t>
  </si>
  <si>
    <t>2039393</t>
  </si>
  <si>
    <t>110062906507</t>
  </si>
  <si>
    <t>52026311160493001</t>
  </si>
  <si>
    <t>9951834435</t>
  </si>
  <si>
    <t>SATYANARAYANA  RACHA</t>
  </si>
  <si>
    <t>110050695863</t>
  </si>
  <si>
    <t>52026010001430301</t>
  </si>
  <si>
    <t>9866452152</t>
  </si>
  <si>
    <t xml:space="preserve">PUSA SHAILAJA </t>
  </si>
  <si>
    <t>2041980</t>
  </si>
  <si>
    <t>110044592296</t>
  </si>
  <si>
    <t>52026311402203001</t>
  </si>
  <si>
    <t>9989172579</t>
  </si>
  <si>
    <t>SAILU  BOINI</t>
  </si>
  <si>
    <t>2011334</t>
  </si>
  <si>
    <t>110040713917</t>
  </si>
  <si>
    <t>52026010002113009</t>
  </si>
  <si>
    <t>9849585936</t>
  </si>
  <si>
    <t xml:space="preserve">MANDUGULA SUREKHA </t>
  </si>
  <si>
    <t>2034461</t>
  </si>
  <si>
    <t>110040705901</t>
  </si>
  <si>
    <t>52026010001570302</t>
  </si>
  <si>
    <t>AYPPM6682B</t>
  </si>
  <si>
    <t>9491534283</t>
  </si>
  <si>
    <t xml:space="preserve">METTU SWAPNA </t>
  </si>
  <si>
    <t>2033308</t>
  </si>
  <si>
    <t>110010879686</t>
  </si>
  <si>
    <t>52026010011284101</t>
  </si>
  <si>
    <t>9963872755</t>
  </si>
  <si>
    <t>SARASWATHI  YERROLLA</t>
  </si>
  <si>
    <t>2038730</t>
  </si>
  <si>
    <t>111002695497</t>
  </si>
  <si>
    <t>52026311097482001</t>
  </si>
  <si>
    <t>9440760619</t>
  </si>
  <si>
    <t>ANIRUDHSRIDHARJOSHI@YAHOO.COM</t>
  </si>
  <si>
    <t>SREEDHAR  JOSHI</t>
  </si>
  <si>
    <t>2034871</t>
  </si>
  <si>
    <t>110091985088</t>
  </si>
  <si>
    <t>52026100309223003</t>
  </si>
  <si>
    <t>9948676010</t>
  </si>
  <si>
    <t>MEKALA DAVID RAJNESH KUMAR</t>
  </si>
  <si>
    <t>2037870</t>
  </si>
  <si>
    <t>110053367986</t>
  </si>
  <si>
    <t>52026311243970002</t>
  </si>
  <si>
    <t>8978562423</t>
  </si>
  <si>
    <t xml:space="preserve">SANGEM SAIKRISHNA  </t>
  </si>
  <si>
    <t>2042026</t>
  </si>
  <si>
    <t>110004750560</t>
  </si>
  <si>
    <t>52026311418196001</t>
  </si>
  <si>
    <t>9703894476</t>
  </si>
  <si>
    <t xml:space="preserve">SHAMA PARVEEN  </t>
  </si>
  <si>
    <t>2038798</t>
  </si>
  <si>
    <t>111002944364</t>
  </si>
  <si>
    <t>52026311168075001</t>
  </si>
  <si>
    <t>9000583323</t>
  </si>
  <si>
    <t>HARIKRISHNAMADDE@GMAIL.COM</t>
  </si>
  <si>
    <t>HARI KRISHNA  MADDE</t>
  </si>
  <si>
    <t>2038643</t>
  </si>
  <si>
    <t>110092748935</t>
  </si>
  <si>
    <t>52026311113475003</t>
  </si>
  <si>
    <t>9441766069</t>
  </si>
  <si>
    <t>SAILU  BOMMANI</t>
  </si>
  <si>
    <t>2033274</t>
  </si>
  <si>
    <t>110090715459</t>
  </si>
  <si>
    <t>52026010002266601</t>
  </si>
  <si>
    <t>9848030817</t>
  </si>
  <si>
    <t xml:space="preserve">NASEEM FATIMA  </t>
  </si>
  <si>
    <t>2011448</t>
  </si>
  <si>
    <t>110082850082</t>
  </si>
  <si>
    <t>52026311140145025</t>
  </si>
  <si>
    <t>9948208593</t>
  </si>
  <si>
    <t xml:space="preserve">KHANGONDWAR NAGAJYOTHI </t>
  </si>
  <si>
    <t>2039710</t>
  </si>
  <si>
    <t>110062894133</t>
  </si>
  <si>
    <t>52026311156396010</t>
  </si>
  <si>
    <t>+919440675040</t>
  </si>
  <si>
    <t>LINGU HARISH KUMAR</t>
  </si>
  <si>
    <t>2042240</t>
  </si>
  <si>
    <t>110027462857</t>
  </si>
  <si>
    <t>52026311614561001</t>
  </si>
  <si>
    <t>9959882623</t>
  </si>
  <si>
    <t>RIYAZ  SHAIK</t>
  </si>
  <si>
    <t>2039653</t>
  </si>
  <si>
    <t>110012884763</t>
  </si>
  <si>
    <t>52026311154974003</t>
  </si>
  <si>
    <t>CMBPK1082P</t>
  </si>
  <si>
    <t>9603580002</t>
  </si>
  <si>
    <t>SUMALATHAYADAV2@GMAIL.COM</t>
  </si>
  <si>
    <t>KORRI SUMALATHA YADAV</t>
  </si>
  <si>
    <t>2037303</t>
  </si>
  <si>
    <t>110012640238</t>
  </si>
  <si>
    <t>52026311089502026</t>
  </si>
  <si>
    <t>9848302971</t>
  </si>
  <si>
    <t>SWAMY  BAKKI</t>
  </si>
  <si>
    <t>2000494</t>
  </si>
  <si>
    <t>110011067623</t>
  </si>
  <si>
    <t>52026010014520303</t>
  </si>
  <si>
    <t>9391245096</t>
  </si>
  <si>
    <t>VITTAL  GAINI</t>
  </si>
  <si>
    <t>2011332</t>
  </si>
  <si>
    <t>110010713913</t>
  </si>
  <si>
    <t>52026010002113004</t>
  </si>
  <si>
    <t>9502956237</t>
  </si>
  <si>
    <t xml:space="preserve">GAJULA VINODA </t>
  </si>
  <si>
    <t>2041606</t>
  </si>
  <si>
    <t>110003830396</t>
  </si>
  <si>
    <t>52026311340592001</t>
  </si>
  <si>
    <t>9440476761</t>
  </si>
  <si>
    <t>Dy. MRO Kamareddy</t>
  </si>
  <si>
    <t>20082302003</t>
  </si>
  <si>
    <t>SGV034175B</t>
  </si>
  <si>
    <t>RAMKISHN  NARAYANAPURAM</t>
  </si>
  <si>
    <t>2011337</t>
  </si>
  <si>
    <t>110050713911</t>
  </si>
  <si>
    <t>52026010002113002</t>
  </si>
  <si>
    <t>SL. No.</t>
  </si>
  <si>
    <t>PFRDA Pendig Status</t>
  </si>
  <si>
    <t>+919492791872</t>
  </si>
  <si>
    <t>BRAVIKUMAR0302@GMAIL.COM</t>
  </si>
  <si>
    <t>V</t>
  </si>
  <si>
    <t>H.M.ZPHS.ATHMAKOOR</t>
  </si>
  <si>
    <t>20110308007</t>
  </si>
  <si>
    <t>SGV033944B</t>
  </si>
  <si>
    <t>0 to 3 months</t>
  </si>
  <si>
    <t>RAVIKUMAR  BARLA</t>
  </si>
  <si>
    <t>1558046</t>
  </si>
  <si>
    <t>111103900067</t>
  </si>
  <si>
    <t>52026312018192001</t>
  </si>
  <si>
    <t>+919963117877</t>
  </si>
  <si>
    <t>RYAMSHAROO@GMAIL.COM</t>
  </si>
  <si>
    <t>H.M.ZPHS.LINGAMPET (B)</t>
  </si>
  <si>
    <t>20110308013</t>
  </si>
  <si>
    <t>SGV033950A</t>
  </si>
  <si>
    <t xml:space="preserve">KURRI RAMESH  </t>
  </si>
  <si>
    <t>1558047</t>
  </si>
  <si>
    <t>110173900029</t>
  </si>
  <si>
    <t>52026312017750001</t>
  </si>
  <si>
    <t>+917207779318</t>
  </si>
  <si>
    <t>ORAMINDUMATHI@GMAIL.COM</t>
  </si>
  <si>
    <t>H.M.ZPHS.BHAVANIPET</t>
  </si>
  <si>
    <t>20110308008</t>
  </si>
  <si>
    <t>SGV033945C</t>
  </si>
  <si>
    <t>INDUMATHI  ORAM</t>
  </si>
  <si>
    <t>1558043</t>
  </si>
  <si>
    <t>110123900026</t>
  </si>
  <si>
    <t>52026312017724001</t>
  </si>
  <si>
    <t>+919494712019</t>
  </si>
  <si>
    <t>PRASADMIDDELA110@GMAIL.COM</t>
  </si>
  <si>
    <t>DURGAIAH  CHAKALI</t>
  </si>
  <si>
    <t>1558042</t>
  </si>
  <si>
    <t>110193900028</t>
  </si>
  <si>
    <t>52026312017746001</t>
  </si>
  <si>
    <t>+919494389948</t>
  </si>
  <si>
    <t>LINGAMPENKATI@GMAIL.COM</t>
  </si>
  <si>
    <t>H.M.ZPHS.GANDHARI</t>
  </si>
  <si>
    <t>20110308010</t>
  </si>
  <si>
    <t>SGV033947E</t>
  </si>
  <si>
    <t>LINGAIAH  PENKATI</t>
  </si>
  <si>
    <t>111103890026</t>
  </si>
  <si>
    <t>52026312016943001</t>
  </si>
  <si>
    <t>+919553950876</t>
  </si>
  <si>
    <t>HUSSAINMOHAMMAD5127@GMAIL.COM</t>
  </si>
  <si>
    <t>MPDO MP NAGIREDDY PET</t>
  </si>
  <si>
    <t>20112202004</t>
  </si>
  <si>
    <t>SGV034119B</t>
  </si>
  <si>
    <t xml:space="preserve">MD MAQSOOD HUSSAIN </t>
  </si>
  <si>
    <t>1558031</t>
  </si>
  <si>
    <t>110183810080</t>
  </si>
  <si>
    <t>52026312010562001</t>
  </si>
  <si>
    <t>+919177864500</t>
  </si>
  <si>
    <t>M.E.O. MP. JUKKAL</t>
  </si>
  <si>
    <t>20090308003</t>
  </si>
  <si>
    <t>SGV034418G</t>
  </si>
  <si>
    <t>Sub Treasury Office Madnoor,,Nizamabad</t>
  </si>
  <si>
    <t>002009</t>
  </si>
  <si>
    <t>4002832</t>
  </si>
  <si>
    <t>EESA SR SRAVANTHI</t>
  </si>
  <si>
    <t>1558116</t>
  </si>
  <si>
    <t>110123918476</t>
  </si>
  <si>
    <t>52026312020804001</t>
  </si>
  <si>
    <t>+919063699731</t>
  </si>
  <si>
    <t>DMALLELA110@GMAIL.COM</t>
  </si>
  <si>
    <t>H.M.ZPHS.SHANTHAPOOR</t>
  </si>
  <si>
    <t>20090308015</t>
  </si>
  <si>
    <t>SGV034030D</t>
  </si>
  <si>
    <t xml:space="preserve">DHEEKSHITHKUMAR MALLELA </t>
  </si>
  <si>
    <t>110183918490</t>
  </si>
  <si>
    <t>52026312020911001</t>
  </si>
  <si>
    <t>+919505897039</t>
  </si>
  <si>
    <t>DEVIDASGANGAMANI@GMAIL.COM</t>
  </si>
  <si>
    <t>Hm Zphs U/M Hasgul, Madnoor</t>
  </si>
  <si>
    <t>15030308034</t>
  </si>
  <si>
    <t>SGV218835F</t>
  </si>
  <si>
    <t>DARPAL  DEVIDAS</t>
  </si>
  <si>
    <t>1558071</t>
  </si>
  <si>
    <t>110163918393</t>
  </si>
  <si>
    <t>52026312020922001</t>
  </si>
  <si>
    <t>+919550430788</t>
  </si>
  <si>
    <t>KHASIMSK569@GMAIL.COM</t>
  </si>
  <si>
    <t>PG HM ZPHS HANGARGA</t>
  </si>
  <si>
    <t>20090308028</t>
  </si>
  <si>
    <t>SGV057190A</t>
  </si>
  <si>
    <t>SK  KHASIM</t>
  </si>
  <si>
    <t>1558055</t>
  </si>
  <si>
    <t>111103918391</t>
  </si>
  <si>
    <t>52026312020793001</t>
  </si>
  <si>
    <t>+919966776747</t>
  </si>
  <si>
    <t>MDMIRZAASIF@GMAIL.COM</t>
  </si>
  <si>
    <t xml:space="preserve">MD MIRZA ASIF  </t>
  </si>
  <si>
    <t>1558117</t>
  </si>
  <si>
    <t>110193918478</t>
  </si>
  <si>
    <t>52026312020804003</t>
  </si>
  <si>
    <t>+919490262337</t>
  </si>
  <si>
    <t>MYAKALA  NEELIMA</t>
  </si>
  <si>
    <t>1558114</t>
  </si>
  <si>
    <t>110103918477</t>
  </si>
  <si>
    <t>52026312020804002</t>
  </si>
  <si>
    <t>+919493663995</t>
  </si>
  <si>
    <t>zphs urdu-m shekapur</t>
  </si>
  <si>
    <t>20090308032</t>
  </si>
  <si>
    <t>SGV145630E</t>
  </si>
  <si>
    <t xml:space="preserve">SIDDA PRABHAKAR </t>
  </si>
  <si>
    <t>1558077</t>
  </si>
  <si>
    <t>110193910364</t>
  </si>
  <si>
    <t>52026312019382001</t>
  </si>
  <si>
    <t>+919912093540</t>
  </si>
  <si>
    <t>NARENDERVEMULA84@GMAIL.COM</t>
  </si>
  <si>
    <t>H.M.Zphs.Jukkal</t>
  </si>
  <si>
    <t>20090308008</t>
  </si>
  <si>
    <t>SGV138471G</t>
  </si>
  <si>
    <t xml:space="preserve">VEMULA NARENDER </t>
  </si>
  <si>
    <t>1558091</t>
  </si>
  <si>
    <t>110143900252</t>
  </si>
  <si>
    <t>52026312018516003</t>
  </si>
  <si>
    <t>+919491622292</t>
  </si>
  <si>
    <t>BHASKER.806@GMAIL.COM</t>
  </si>
  <si>
    <t xml:space="preserve">K BHASKAR  </t>
  </si>
  <si>
    <t>1558090</t>
  </si>
  <si>
    <t>110183900250</t>
  </si>
  <si>
    <t>52026312018516001</t>
  </si>
  <si>
    <t>+919959765052</t>
  </si>
  <si>
    <t>VISHNUJADAV1988@GMAIL.COM</t>
  </si>
  <si>
    <t xml:space="preserve">BADHAVATH VISHNU DAS </t>
  </si>
  <si>
    <t>1558087</t>
  </si>
  <si>
    <t>110163900251</t>
  </si>
  <si>
    <t>52026312018516002</t>
  </si>
  <si>
    <t>+918985279147</t>
  </si>
  <si>
    <t>NAVANEETHAVADNALA@GMAIL.COM</t>
  </si>
  <si>
    <t>H.M.ZPHS.KHANDALOOR</t>
  </si>
  <si>
    <t>20090308009</t>
  </si>
  <si>
    <t>SGV034424F</t>
  </si>
  <si>
    <t xml:space="preserve">ADNALA NAVANEETHA </t>
  </si>
  <si>
    <t>1558064</t>
  </si>
  <si>
    <t>110133900048</t>
  </si>
  <si>
    <t>52026312017934001</t>
  </si>
  <si>
    <t>+919492212503</t>
  </si>
  <si>
    <t>BACHIBABA125@GMAIL.COM</t>
  </si>
  <si>
    <t xml:space="preserve">PARVAIAH GARI BHASKAR RAO </t>
  </si>
  <si>
    <t>1558089</t>
  </si>
  <si>
    <t>110123900253</t>
  </si>
  <si>
    <t>52026312018516004</t>
  </si>
  <si>
    <t>+919014123401</t>
  </si>
  <si>
    <t>NARESHYENDRIALA6060@GMAIL.COM</t>
  </si>
  <si>
    <t>H.M.ZPHS.HASGUL</t>
  </si>
  <si>
    <t>20090308007</t>
  </si>
  <si>
    <t>SGV034423E</t>
  </si>
  <si>
    <t>YENDRIALA  NARESH</t>
  </si>
  <si>
    <t>1558070</t>
  </si>
  <si>
    <t>110183900264</t>
  </si>
  <si>
    <t>52026312018575001</t>
  </si>
  <si>
    <t>+919133466384</t>
  </si>
  <si>
    <t xml:space="preserve">ERROLLA SANTHOSHA </t>
  </si>
  <si>
    <t>1558088</t>
  </si>
  <si>
    <t>111103900277</t>
  </si>
  <si>
    <t>52026312018785001</t>
  </si>
  <si>
    <t>+919603672950</t>
  </si>
  <si>
    <t>GONELA87@GMAIL.COM</t>
  </si>
  <si>
    <t>H.M.ZPHS.DADGI (B)</t>
  </si>
  <si>
    <t>20090308021</t>
  </si>
  <si>
    <t>SGV034426A</t>
  </si>
  <si>
    <t>NARESH KUMAR  GONELA</t>
  </si>
  <si>
    <t>1558062</t>
  </si>
  <si>
    <t>110103900254</t>
  </si>
  <si>
    <t>52026312018520001</t>
  </si>
  <si>
    <t>+918985046224</t>
  </si>
  <si>
    <t>SURESHPHCU@GMAIL.COM</t>
  </si>
  <si>
    <t xml:space="preserve">PILLI SURESH </t>
  </si>
  <si>
    <t>1558063</t>
  </si>
  <si>
    <t>110193900045</t>
  </si>
  <si>
    <t>52026312017890001</t>
  </si>
  <si>
    <t>+918686860012</t>
  </si>
  <si>
    <t>MUNNURWARRAVIKUMAR@GMAIL.COM</t>
  </si>
  <si>
    <t>Hm, Zphs, Sulthanpet</t>
  </si>
  <si>
    <t>20090308023</t>
  </si>
  <si>
    <t>SGV138472A</t>
  </si>
  <si>
    <t>RAVI KUMAR  MUNNURWAR</t>
  </si>
  <si>
    <t>1558056</t>
  </si>
  <si>
    <t>110113898075</t>
  </si>
  <si>
    <t>52026312017982001</t>
  </si>
  <si>
    <t>+919908086315</t>
  </si>
  <si>
    <t>K.SRIKANTH.SRI2@GMAIL.COM</t>
  </si>
  <si>
    <t>H.M.ZPHS.MADNOOR (G)</t>
  </si>
  <si>
    <t>20090308012</t>
  </si>
  <si>
    <t>SGV034028B</t>
  </si>
  <si>
    <t>GOPI  BABY</t>
  </si>
  <si>
    <t>1558052</t>
  </si>
  <si>
    <t>110163894662</t>
  </si>
  <si>
    <t>52026312017245004</t>
  </si>
  <si>
    <t>+918686785311</t>
  </si>
  <si>
    <t>CHINTHA.SHOBHANARESH@GMAIL.COM</t>
  </si>
  <si>
    <t>CHINTHA  SHOBHA</t>
  </si>
  <si>
    <t>1558050</t>
  </si>
  <si>
    <t>110163894659</t>
  </si>
  <si>
    <t>52026312017245001</t>
  </si>
  <si>
    <t>+919493021056</t>
  </si>
  <si>
    <t>CVA21056@GMAIL.COM</t>
  </si>
  <si>
    <t>H.M.ZPHS.MADNOOR (B)</t>
  </si>
  <si>
    <t>20090308011</t>
  </si>
  <si>
    <t>SGV034027A</t>
  </si>
  <si>
    <t>MOLAKALAGIRI  SIVANAGESWARARAO</t>
  </si>
  <si>
    <t>1558078</t>
  </si>
  <si>
    <t>110173895107</t>
  </si>
  <si>
    <t>52026312017536001</t>
  </si>
  <si>
    <t>+919603707007</t>
  </si>
  <si>
    <t>BSRAWANTHI@GMAIL.COM</t>
  </si>
  <si>
    <t xml:space="preserve">BASWAPURAM SRAWANTHI </t>
  </si>
  <si>
    <t>1558051</t>
  </si>
  <si>
    <t>110183894661</t>
  </si>
  <si>
    <t>52026312017245003</t>
  </si>
  <si>
    <t>+919550282624</t>
  </si>
  <si>
    <t>PITLA.LAXMAN0489@GMAIL.COM</t>
  </si>
  <si>
    <t xml:space="preserve">KESU SUMALATHA </t>
  </si>
  <si>
    <t>1558049</t>
  </si>
  <si>
    <t>111103894660</t>
  </si>
  <si>
    <t>52026312017245002</t>
  </si>
  <si>
    <t>+919951124541</t>
  </si>
  <si>
    <t>SHASHIC75@GMAIL.COM</t>
  </si>
  <si>
    <t>H.M.ZPHS.PEDDA KODPAGAL</t>
  </si>
  <si>
    <t>20090308014</t>
  </si>
  <si>
    <t>SGV034025F</t>
  </si>
  <si>
    <t>CHOWKI  SHASHIKANTH</t>
  </si>
  <si>
    <t>1558080</t>
  </si>
  <si>
    <t>110103894651</t>
  </si>
  <si>
    <t>52026312017186002</t>
  </si>
  <si>
    <t>+918498906468</t>
  </si>
  <si>
    <t>KASULAVASANTHA@GMAIL.COM</t>
  </si>
  <si>
    <t>KASULA  VASANTHA</t>
  </si>
  <si>
    <t>1558053</t>
  </si>
  <si>
    <t>110143894663</t>
  </si>
  <si>
    <t>52026312017245005</t>
  </si>
  <si>
    <t>+919553341905</t>
  </si>
  <si>
    <t>SUDARSHANAMRAKESH@GMAIL.COM</t>
  </si>
  <si>
    <t>SUDARSHANAM  RAKESH</t>
  </si>
  <si>
    <t>1558079</t>
  </si>
  <si>
    <t>110123894650</t>
  </si>
  <si>
    <t>52026312017186001</t>
  </si>
  <si>
    <t>+919010153378</t>
  </si>
  <si>
    <t>BANOTHSUBHASH502@GMAIL.COM</t>
  </si>
  <si>
    <t>H.M.ZPHS.WADLAM</t>
  </si>
  <si>
    <t>20090308020</t>
  </si>
  <si>
    <t>SGV034425G</t>
  </si>
  <si>
    <t xml:space="preserve">SUBHASH BANOTH  </t>
  </si>
  <si>
    <t>1558033</t>
  </si>
  <si>
    <t>110133840708</t>
  </si>
  <si>
    <t>52026312012065003</t>
  </si>
  <si>
    <t>+919951600317</t>
  </si>
  <si>
    <t>SHIVAANIKESHI6@GMAIL.COM</t>
  </si>
  <si>
    <t xml:space="preserve">ANIKESHI SHIVAPRASAD </t>
  </si>
  <si>
    <t>1558032</t>
  </si>
  <si>
    <t>110173840706</t>
  </si>
  <si>
    <t>52026312012065001</t>
  </si>
  <si>
    <t>+918019404022</t>
  </si>
  <si>
    <t>GANNI.0153@GMAIL.COM</t>
  </si>
  <si>
    <t xml:space="preserve">SRI GANESH  </t>
  </si>
  <si>
    <t>1558034</t>
  </si>
  <si>
    <t>110153840707</t>
  </si>
  <si>
    <t>52026312012065002</t>
  </si>
  <si>
    <t>+918096942163</t>
  </si>
  <si>
    <t>SMITHA5757@GMAIL.COM</t>
  </si>
  <si>
    <t>CDPO ICDS MADNOOR</t>
  </si>
  <si>
    <t>20092702001</t>
  </si>
  <si>
    <t>SGV034046F</t>
  </si>
  <si>
    <t>3 to 12 months</t>
  </si>
  <si>
    <t>AADOTH  SMITHA</t>
  </si>
  <si>
    <t>1558013</t>
  </si>
  <si>
    <t>110183607528</t>
  </si>
  <si>
    <t>52026311997516001</t>
  </si>
  <si>
    <t>+919542420391</t>
  </si>
  <si>
    <t>M.P.D.O. MP JUKKAL</t>
  </si>
  <si>
    <t>20092202002</t>
  </si>
  <si>
    <t>SGV034033G</t>
  </si>
  <si>
    <t xml:space="preserve">DANAGARI HANMANTHREDDY </t>
  </si>
  <si>
    <t>1557997</t>
  </si>
  <si>
    <t>110153490625</t>
  </si>
  <si>
    <t>52026311989724001</t>
  </si>
  <si>
    <t>+919177472291</t>
  </si>
  <si>
    <t>AGF07024@GMAIL.COM</t>
  </si>
  <si>
    <t>H.M.ZPHS.BIBIPET (B)</t>
  </si>
  <si>
    <t>20080308019</t>
  </si>
  <si>
    <t>SGV034625D</t>
  </si>
  <si>
    <t>SHAIK ABDUL GAFFAR</t>
  </si>
  <si>
    <t>1558054</t>
  </si>
  <si>
    <t>110103900027</t>
  </si>
  <si>
    <t>52026312017735001</t>
  </si>
  <si>
    <t>+919493072096</t>
  </si>
  <si>
    <t>AKULASWAPNA961@GMAIL.COM</t>
  </si>
  <si>
    <t>H.M.ZPHS.DOMAKONDA (B)</t>
  </si>
  <si>
    <t>20080308029</t>
  </si>
  <si>
    <t>SGV034163D</t>
  </si>
  <si>
    <t xml:space="preserve">AKULA SWAPNA </t>
  </si>
  <si>
    <t>1558037</t>
  </si>
  <si>
    <t>110123894664</t>
  </si>
  <si>
    <t>52026312017256001</t>
  </si>
  <si>
    <t>+919912323474</t>
  </si>
  <si>
    <t>ANILKORP@GMAIL.COM</t>
  </si>
  <si>
    <t>MO GHD YELLAMPET</t>
  </si>
  <si>
    <t>20080906006</t>
  </si>
  <si>
    <t>SGV034693B</t>
  </si>
  <si>
    <t xml:space="preserve">KORUPALA ANILKUMAR </t>
  </si>
  <si>
    <t>1558041</t>
  </si>
  <si>
    <t>111103865580</t>
  </si>
  <si>
    <t>52026312013583001</t>
  </si>
  <si>
    <t>+918184935536</t>
  </si>
  <si>
    <t>SUJATHABAKKOLLA@GMAIL.COM</t>
  </si>
  <si>
    <t>Munci Comnr. Kamareddy, Kamareddy</t>
  </si>
  <si>
    <t>15011802001</t>
  </si>
  <si>
    <t>SGV218741C</t>
  </si>
  <si>
    <t>SUJATHA  BAKKOLLA</t>
  </si>
  <si>
    <t>1558009</t>
  </si>
  <si>
    <t>110153779228</t>
  </si>
  <si>
    <t>52026312008996001</t>
  </si>
  <si>
    <t>+919890061263</t>
  </si>
  <si>
    <t>TEJASPAWAR4626@GMAIL.COM</t>
  </si>
  <si>
    <t>Ao Collectrate Kamareddy, Kamareddy</t>
  </si>
  <si>
    <t>15012302008</t>
  </si>
  <si>
    <t>SGV218762C</t>
  </si>
  <si>
    <t>TEJAS NANDLAL PAWAR</t>
  </si>
  <si>
    <t>1558027</t>
  </si>
  <si>
    <t>110173748821</t>
  </si>
  <si>
    <t>52026312007305001</t>
  </si>
  <si>
    <t>+919618927966</t>
  </si>
  <si>
    <t>Dist.Audit Office.Kamareddy, Kamareddy</t>
  </si>
  <si>
    <t>15010703001</t>
  </si>
  <si>
    <t>SGV218709F</t>
  </si>
  <si>
    <t>NARSIMULU  POTLA</t>
  </si>
  <si>
    <t>1558026</t>
  </si>
  <si>
    <t>111103704050</t>
  </si>
  <si>
    <t>52026312005695001</t>
  </si>
  <si>
    <t>+919963055189</t>
  </si>
  <si>
    <t>SANTHU3223@GMAIL.COM</t>
  </si>
  <si>
    <t>ANTHAREDDY  SANTHOSREDDY</t>
  </si>
  <si>
    <t>1558021</t>
  </si>
  <si>
    <t>110173696378</t>
  </si>
  <si>
    <t>52026312005286005</t>
  </si>
  <si>
    <t>+918500215879</t>
  </si>
  <si>
    <t>SAIVENKAPALLI67@GMAIL.COM</t>
  </si>
  <si>
    <t>VENAKAPALLI  SAIKIRAN</t>
  </si>
  <si>
    <t>1558025</t>
  </si>
  <si>
    <t>110143696374</t>
  </si>
  <si>
    <t>52026312005286001</t>
  </si>
  <si>
    <t>+919440898761</t>
  </si>
  <si>
    <t>AMMUARUTLA@GMAIL.COM</t>
  </si>
  <si>
    <t xml:space="preserve">ARUTLA MAMATHA </t>
  </si>
  <si>
    <t>1558020</t>
  </si>
  <si>
    <t>110123696375</t>
  </si>
  <si>
    <t>52026312005286002</t>
  </si>
  <si>
    <t>+919440478883</t>
  </si>
  <si>
    <t>VANAPATRIN@GMAIL.COM</t>
  </si>
  <si>
    <t xml:space="preserve">VANAPATRI NARESH </t>
  </si>
  <si>
    <t>1558024</t>
  </si>
  <si>
    <t>110153696379</t>
  </si>
  <si>
    <t>52026312005286006</t>
  </si>
  <si>
    <t>+919618181358</t>
  </si>
  <si>
    <t>KOUTIKEANIL@GMAIL.COM</t>
  </si>
  <si>
    <t>ANIL KUMAR  KOUTIKE</t>
  </si>
  <si>
    <t>1558022</t>
  </si>
  <si>
    <t>110193696377</t>
  </si>
  <si>
    <t>52026312005286004</t>
  </si>
  <si>
    <t>+919573658868</t>
  </si>
  <si>
    <t>SINDHUJAVANATADPULA@GMAIL.COM</t>
  </si>
  <si>
    <t xml:space="preserve">VANATADPULA SINDHUJA </t>
  </si>
  <si>
    <t>15580203</t>
  </si>
  <si>
    <t>110103696376</t>
  </si>
  <si>
    <t>52026312005286003</t>
  </si>
  <si>
    <t>+919701765253</t>
  </si>
  <si>
    <t>VAISHNAVI.MULKA@GMAIL.COM</t>
  </si>
  <si>
    <t>Dist.Forest Office.Kmr, Kamareddy</t>
  </si>
  <si>
    <t>15010402006</t>
  </si>
  <si>
    <t>SGV218706C</t>
  </si>
  <si>
    <t xml:space="preserve">MULKA VAISHNAVI </t>
  </si>
  <si>
    <t>1558004</t>
  </si>
  <si>
    <t>110103663958</t>
  </si>
  <si>
    <t>52026312003046001</t>
  </si>
  <si>
    <t>+919491358078</t>
  </si>
  <si>
    <t>SPRAMEELA555@GMAIL.COM</t>
  </si>
  <si>
    <t>SANGAMOLLA  PRAMEELA</t>
  </si>
  <si>
    <t>1558005</t>
  </si>
  <si>
    <t>110193663959</t>
  </si>
  <si>
    <t>52026312003046002</t>
  </si>
  <si>
    <t>+919908809816</t>
  </si>
  <si>
    <t>ADDL.DIST.SESSIONS COURT KMR</t>
  </si>
  <si>
    <t>20081603007</t>
  </si>
  <si>
    <t>SGV144214C</t>
  </si>
  <si>
    <t xml:space="preserve">SANDRI BALRAM  </t>
  </si>
  <si>
    <t>1558015</t>
  </si>
  <si>
    <t>110183579357</t>
  </si>
  <si>
    <t>52026311994996002</t>
  </si>
  <si>
    <t>+919247425899</t>
  </si>
  <si>
    <t>LAXMI NARAYANA  VANGALA</t>
  </si>
  <si>
    <t>1558014</t>
  </si>
  <si>
    <t>110153579322</t>
  </si>
  <si>
    <t>52026311994996001</t>
  </si>
  <si>
    <t>+919441862844</t>
  </si>
  <si>
    <t>M.P.D.O.Mp Bhiknoor, Kamareddy</t>
  </si>
  <si>
    <t>15012202006</t>
  </si>
  <si>
    <t>SGV218750E</t>
  </si>
  <si>
    <t xml:space="preserve">KULAKRNI LAXMIKANTHARAO  </t>
  </si>
  <si>
    <t>1558002</t>
  </si>
  <si>
    <t>110133495857</t>
  </si>
  <si>
    <t>52026311990074001</t>
  </si>
  <si>
    <t>+919010493178</t>
  </si>
  <si>
    <t>H.M.ZPHS.PITLAM (G)</t>
  </si>
  <si>
    <t>20040308028</t>
  </si>
  <si>
    <t>SGV034509G</t>
  </si>
  <si>
    <t xml:space="preserve">INDLA MOUNIKA  </t>
  </si>
  <si>
    <t>1558085</t>
  </si>
  <si>
    <t>110143902938</t>
  </si>
  <si>
    <t>52026312018903002</t>
  </si>
  <si>
    <t>+919505098943</t>
  </si>
  <si>
    <t>RAJARAPUKEERTHI@GMAIL.COM</t>
  </si>
  <si>
    <t xml:space="preserve">RAJARAPU KEERTHI </t>
  </si>
  <si>
    <t>1558084</t>
  </si>
  <si>
    <t>110193900286</t>
  </si>
  <si>
    <t>52026312018903001</t>
  </si>
  <si>
    <t>+919704294627</t>
  </si>
  <si>
    <t>KAMALA4522@GMAIL.COM</t>
  </si>
  <si>
    <t xml:space="preserve">BHUKYA KAMALA  </t>
  </si>
  <si>
    <t>1558086</t>
  </si>
  <si>
    <t>110173900287</t>
  </si>
  <si>
    <t>52026312018903003</t>
  </si>
  <si>
    <t>+919010179563</t>
  </si>
  <si>
    <t>NIMMALALAXMAN1504@GMAIL.COM</t>
  </si>
  <si>
    <t>H.M.ZPHS.KATEPALLY</t>
  </si>
  <si>
    <t>20040308040</t>
  </si>
  <si>
    <t>SGV034081F</t>
  </si>
  <si>
    <t xml:space="preserve">NIMMALA LAKSHMAN  </t>
  </si>
  <si>
    <t>1558060</t>
  </si>
  <si>
    <t>110173894653</t>
  </si>
  <si>
    <t>52026312017201001</t>
  </si>
  <si>
    <t>+919542774559</t>
  </si>
  <si>
    <t>SAYAMSUJATHA@GMAIL.COM</t>
  </si>
  <si>
    <t xml:space="preserve">SAIAM SUJATHA  </t>
  </si>
  <si>
    <t>1558061</t>
  </si>
  <si>
    <t>110153894654</t>
  </si>
  <si>
    <t>52026312017201002</t>
  </si>
  <si>
    <t>+919618487334</t>
  </si>
  <si>
    <t>RAVINDER9618487334@GMAIL.COM</t>
  </si>
  <si>
    <t>H.M.ZPHS.MALLUR</t>
  </si>
  <si>
    <t>20040308035</t>
  </si>
  <si>
    <t>SGV034476B</t>
  </si>
  <si>
    <t>RAVINDER  BITLA</t>
  </si>
  <si>
    <t>1558105</t>
  </si>
  <si>
    <t>110143888197</t>
  </si>
  <si>
    <t>52026312016626001</t>
  </si>
  <si>
    <t>+919705293368</t>
  </si>
  <si>
    <t>VNCHARY16061983@GMAIL.COM</t>
  </si>
  <si>
    <t>HM, ZPHS, Godmegoam</t>
  </si>
  <si>
    <t>20040308042</t>
  </si>
  <si>
    <t>SGV034083A</t>
  </si>
  <si>
    <t>NARASIMHACHARY  V</t>
  </si>
  <si>
    <t>110133879427</t>
  </si>
  <si>
    <t>52026312014180001</t>
  </si>
  <si>
    <t>+919848205848</t>
  </si>
  <si>
    <t>VANAMASNARAYANA9@GMAIL.COM</t>
  </si>
  <si>
    <t>H.M.ZPHS.PITLAM (B)</t>
  </si>
  <si>
    <t>20040308029</t>
  </si>
  <si>
    <t>SGV034114D</t>
  </si>
  <si>
    <t xml:space="preserve">KUMAR ANMOLA NARAYANA  </t>
  </si>
  <si>
    <t>1558036</t>
  </si>
  <si>
    <t>110103862072</t>
  </si>
  <si>
    <t>52026312012721001</t>
  </si>
  <si>
    <t>+919182294558</t>
  </si>
  <si>
    <t>SAIHARSHITH49@GMAIL.COM</t>
  </si>
  <si>
    <t>H.M.ZPHS.CHINNA KODPAGAL</t>
  </si>
  <si>
    <t>20040308015</t>
  </si>
  <si>
    <t>SGV034070B</t>
  </si>
  <si>
    <t xml:space="preserve">RANGA KRISHNAMRAJU  </t>
  </si>
  <si>
    <t>1558038</t>
  </si>
  <si>
    <t>110123862071</t>
  </si>
  <si>
    <t>52026312012710001</t>
  </si>
  <si>
    <t>+919182376961</t>
  </si>
  <si>
    <t>SINDUBALURI80@GMAIL.COM</t>
  </si>
  <si>
    <t>Ee Tdwsp Div Banswada, Banswada</t>
  </si>
  <si>
    <t>15022210003</t>
  </si>
  <si>
    <t>SGV218302E</t>
  </si>
  <si>
    <t>BALURI  SINDUJA</t>
  </si>
  <si>
    <t>1558010</t>
  </si>
  <si>
    <t>110153607684</t>
  </si>
  <si>
    <t>52026311997450001</t>
  </si>
  <si>
    <t>+917093236232</t>
  </si>
  <si>
    <t>DRVIJAYALADDU15@GMAIL.COM</t>
  </si>
  <si>
    <t>MO, PHC, Hanmagipet</t>
  </si>
  <si>
    <t>20040903006</t>
  </si>
  <si>
    <t>SGV034479E</t>
  </si>
  <si>
    <t>SANGI VIJAYA MAHA LAXMI</t>
  </si>
  <si>
    <t>1558016</t>
  </si>
  <si>
    <t>110103556473</t>
  </si>
  <si>
    <t>52026311993810001</t>
  </si>
  <si>
    <t>+919440552543</t>
  </si>
  <si>
    <t>M.P.D.O. PITLAM</t>
  </si>
  <si>
    <t>20042202003</t>
  </si>
  <si>
    <t>SGV034089G</t>
  </si>
  <si>
    <t xml:space="preserve">DYANABOYINA GANGARAM  </t>
  </si>
  <si>
    <t>1558003</t>
  </si>
  <si>
    <t>110143545552</t>
  </si>
  <si>
    <t>52026311993316001</t>
  </si>
  <si>
    <t>Current Date</t>
  </si>
  <si>
    <t>Month</t>
  </si>
  <si>
    <t>PFRDA Data</t>
  </si>
  <si>
    <t>DTO NAME</t>
  </si>
  <si>
    <t>DDO NAME</t>
  </si>
  <si>
    <t>Director of Treasuries and Accounts, Telangana, ABIDS, Hyderabad</t>
  </si>
  <si>
    <t>3101405</t>
  </si>
  <si>
    <t>12 months above</t>
  </si>
  <si>
    <t>1710565732</t>
  </si>
  <si>
    <t xml:space="preserve">SHRI JAKKULA JAGANMOHAN </t>
  </si>
  <si>
    <t>110001274618</t>
  </si>
  <si>
    <t>1510322392</t>
  </si>
  <si>
    <t>SHRI SAYANNA  LINGU</t>
  </si>
  <si>
    <t>110040713271</t>
  </si>
  <si>
    <t>1310601191</t>
  </si>
  <si>
    <t>SHRI POCHAIAH  CHILKA</t>
  </si>
  <si>
    <t>110060713270</t>
  </si>
  <si>
    <t>1610239080</t>
  </si>
  <si>
    <t>SHRI SAYULU YELLAPPA PASHABHOINA</t>
  </si>
  <si>
    <t>110000814183</t>
  </si>
  <si>
    <t>1710572970</t>
  </si>
  <si>
    <t>SMT. VIJAYA  LAXMI</t>
  </si>
  <si>
    <t>110042237432</t>
  </si>
  <si>
    <t>1310501183</t>
  </si>
  <si>
    <t xml:space="preserve">SHRI PONNABOINA POSHETTY </t>
  </si>
  <si>
    <t>110020750547</t>
  </si>
  <si>
    <t>1410418455</t>
  </si>
  <si>
    <t>SHRI VANCHA GOPAL REDDY</t>
  </si>
  <si>
    <t>110020713496</t>
  </si>
  <si>
    <t>3 to 6 months</t>
  </si>
  <si>
    <t>1811114067</t>
  </si>
  <si>
    <t>SHRI ABDUL KHADAR  MOHD</t>
  </si>
  <si>
    <t>110141420904</t>
  </si>
  <si>
    <t>1510425921</t>
  </si>
  <si>
    <t xml:space="preserve">SHRI DILIP RAO MEDECHERLA </t>
  </si>
  <si>
    <t>110070752349</t>
  </si>
  <si>
    <t>1710280527</t>
  </si>
  <si>
    <t xml:space="preserve">SHRI BATULA SIDDAIAH </t>
  </si>
  <si>
    <t>1810084253</t>
  </si>
  <si>
    <t xml:space="preserve">SHRI SHADULLAH  </t>
  </si>
  <si>
    <t>110071429039</t>
  </si>
  <si>
    <t>1310505054</t>
  </si>
  <si>
    <t>SHRI MOHAMMAD  NAIMUDDIN</t>
  </si>
  <si>
    <t>110020715510</t>
  </si>
  <si>
    <t>1710163096</t>
  </si>
  <si>
    <t xml:space="preserve">SHRI GODUGU YELLAIAH </t>
  </si>
  <si>
    <t>110030717670</t>
  </si>
  <si>
    <t>1811412145</t>
  </si>
  <si>
    <t xml:space="preserve">SHRI YELLAIAHGARI LINGAM </t>
  </si>
  <si>
    <t>110080718225</t>
  </si>
  <si>
    <t>1811015256</t>
  </si>
  <si>
    <t>SHRI KANDURI  LAKSHMINARASIMHACHARY</t>
  </si>
  <si>
    <t>111000727103</t>
  </si>
  <si>
    <t>1610453204</t>
  </si>
  <si>
    <t>SHRI BALURI DAYAKAR RAO</t>
  </si>
  <si>
    <t>110020713501</t>
  </si>
  <si>
    <t>1811121496</t>
  </si>
  <si>
    <t>SHRI RAJVILAS  NARLA</t>
  </si>
  <si>
    <t>110060714886</t>
  </si>
  <si>
    <t>1310505110</t>
  </si>
  <si>
    <t xml:space="preserve">SMT. KETHAVATH SANGEETHA  </t>
  </si>
  <si>
    <t>110042872960</t>
  </si>
  <si>
    <t>1510229048</t>
  </si>
  <si>
    <t xml:space="preserve">SHRI SHAIK MOHIUDDIN </t>
  </si>
  <si>
    <t>110082878884</t>
  </si>
  <si>
    <t>1310205058</t>
  </si>
  <si>
    <t xml:space="preserve">SMT. VANGA SUNITHA </t>
  </si>
  <si>
    <t>111002050185</t>
  </si>
  <si>
    <t>1310105057</t>
  </si>
  <si>
    <t xml:space="preserve">SHRI TIRUMALA SATYANARAYANA </t>
  </si>
  <si>
    <t>110092743704</t>
  </si>
  <si>
    <t>1410516384</t>
  </si>
  <si>
    <t>SHRI GOPI  MALOTH</t>
  </si>
  <si>
    <t>110080749331</t>
  </si>
  <si>
    <t>SR NO.</t>
  </si>
  <si>
    <t>Date of Birth</t>
  </si>
  <si>
    <t>PRAN GEN DATE</t>
  </si>
  <si>
    <t>NAME OF SUBSCRIBER</t>
  </si>
  <si>
    <t>CLAIM ID</t>
  </si>
  <si>
    <t>Date of Retirement</t>
  </si>
  <si>
    <t>Count</t>
  </si>
  <si>
    <t>Pending Status</t>
  </si>
  <si>
    <t>DTO Name</t>
  </si>
  <si>
    <t>DTA Reg</t>
  </si>
  <si>
    <t>DTA Name</t>
  </si>
  <si>
    <t>CLAIM ID GEN DATE</t>
  </si>
  <si>
    <t>Sr No.</t>
  </si>
  <si>
    <t>ACK ID</t>
  </si>
  <si>
    <t>NAME</t>
  </si>
  <si>
    <t xml:space="preserve">Status </t>
  </si>
  <si>
    <t xml:space="preserve">Authorization Date </t>
  </si>
  <si>
    <t xml:space="preserve">WDR Category </t>
  </si>
  <si>
    <t xml:space="preserve">DTO Reg No </t>
  </si>
  <si>
    <t xml:space="preserve">DTA Reg No </t>
  </si>
  <si>
    <t xml:space="preserve">DTA Name </t>
  </si>
  <si>
    <t xml:space="preserve">DDO Reg No </t>
  </si>
  <si>
    <t>DDO Name</t>
  </si>
  <si>
    <t xml:space="preserve">Remarks </t>
  </si>
  <si>
    <t>110022171840</t>
  </si>
  <si>
    <t>1710161752</t>
  </si>
  <si>
    <t>171016175201</t>
  </si>
  <si>
    <t xml:space="preserve">MALLIPEDDI SHANKER </t>
  </si>
  <si>
    <t>Authorize by Checker</t>
  </si>
  <si>
    <t>Death</t>
  </si>
  <si>
    <t>Online withdrawal request processed, however withdrawal form is yet to receive.</t>
  </si>
  <si>
    <t>110012545601</t>
  </si>
  <si>
    <t>1911540689</t>
  </si>
  <si>
    <t>191154068901</t>
  </si>
  <si>
    <t xml:space="preserve">KOTHOLLA SWAROOPA </t>
  </si>
  <si>
    <t>SGV218625F</t>
  </si>
  <si>
    <t>H.M.Zphs.Brahmanpally, Kamareddy</t>
  </si>
  <si>
    <t>110054894419</t>
  </si>
  <si>
    <t>1610352125</t>
  </si>
  <si>
    <t>161035212503</t>
  </si>
  <si>
    <t xml:space="preserve">CHERUKUPALLY DAMODER </t>
  </si>
  <si>
    <t>Premature Exit</t>
  </si>
  <si>
    <t>SGV034124G</t>
  </si>
  <si>
    <t>DM&amp;JUD MAG,MOBILE,KMR</t>
  </si>
  <si>
    <t>110020717726</t>
  </si>
  <si>
    <t>1610546569</t>
  </si>
  <si>
    <t>161054656901</t>
  </si>
  <si>
    <t>SHANKAR  WAGAMARE</t>
  </si>
  <si>
    <t>9 - 12 months</t>
  </si>
  <si>
    <t>SGV034120C</t>
  </si>
  <si>
    <t>Dy MRO Yellareddy</t>
  </si>
  <si>
    <t>110002654634</t>
  </si>
  <si>
    <t>1610448353</t>
  </si>
  <si>
    <t>161044835301</t>
  </si>
  <si>
    <t xml:space="preserve">BILLA PRAVEEN KUMAR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</si>
</sst>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&gt;=10000000]&quot;Rs. &quot;##\,##\,##\,##0;[&gt;=100000]&quot;Rs. &quot;\ ##\,##\,##0;&quot;Rs. &quot;##,##0"/>
    <numFmt numFmtId="165" formatCode="dd/mm/yyyy;@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1" xfId="0" applyBorder="1" applyAlignment="1">
      <alignment horizontal="left" indent="1"/>
    </xf>
    <xf numFmtId="0" fontId="0" fillId="0" borderId="1" xfId="0" applyBorder="1" applyAlignment="1">
      <alignment horizontal="center"/>
    </xf>
    <xf numFmtId="14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right" indent="1"/>
    </xf>
    <xf numFmtId="0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 indent="1"/>
    </xf>
    <xf numFmtId="16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left" indent="1"/>
    </xf>
    <xf numFmtId="49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indent="1"/>
    </xf>
    <xf numFmtId="0" fontId="2" fillId="2" borderId="1" xfId="0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 vertical="top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 indent="1"/>
    </xf>
    <xf numFmtId="14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42"/>
  <sheetViews>
    <sheetView topLeftCell="A31" workbookViewId="0">
      <selection activeCell="A4" sqref="A4:A42"/>
    </sheetView>
  </sheetViews>
  <sheetFormatPr defaultRowHeight="15" x14ac:dyDescent="0.25"/>
  <cols>
    <col min="1" max="1" width="6.7109375" bestFit="1" customWidth="1"/>
    <col min="2" max="2" width="23" bestFit="1" customWidth="1"/>
    <col min="3" max="3" width="13.140625" bestFit="1" customWidth="1"/>
    <col min="4" max="4" width="8" bestFit="1" customWidth="1"/>
    <col min="5" max="5" width="38.140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20.710937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9.140625" bestFit="1" customWidth="1"/>
    <col min="15" max="15" width="13.28515625" bestFit="1" customWidth="1"/>
    <col min="16" max="16" width="12" bestFit="1" customWidth="1"/>
    <col min="17" max="17" width="38.140625" bestFit="1" customWidth="1"/>
    <col min="18" max="18" width="9" bestFit="1" customWidth="1"/>
    <col min="19" max="19" width="39" bestFit="1" customWidth="1"/>
    <col min="20" max="20" width="10.85546875" bestFit="1" customWidth="1"/>
    <col min="21" max="21" width="11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3.285156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205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6" t="s">
        <v>211</v>
      </c>
      <c r="H1" s="6" t="s">
        <v>212</v>
      </c>
      <c r="I1" s="6" t="s">
        <v>213</v>
      </c>
      <c r="J1" s="6" t="s">
        <v>214</v>
      </c>
      <c r="K1" s="6" t="s">
        <v>215</v>
      </c>
      <c r="L1" s="6" t="s">
        <v>216</v>
      </c>
      <c r="M1" s="6" t="s">
        <v>217</v>
      </c>
      <c r="N1" s="6" t="s">
        <v>218</v>
      </c>
      <c r="O1" s="7" t="s">
        <v>219</v>
      </c>
      <c r="P1" s="6" t="s">
        <v>220</v>
      </c>
      <c r="Q1" s="6" t="s">
        <v>221</v>
      </c>
      <c r="R1" s="6" t="s">
        <v>222</v>
      </c>
      <c r="S1" s="8" t="s">
        <v>223</v>
      </c>
      <c r="T1" s="8" t="s">
        <v>224</v>
      </c>
      <c r="U1" s="6" t="s">
        <v>225</v>
      </c>
      <c r="V1" s="6" t="s">
        <v>226</v>
      </c>
      <c r="W1" s="6" t="s">
        <v>227</v>
      </c>
      <c r="X1" s="6" t="s">
        <v>228</v>
      </c>
      <c r="Y1" s="6" t="s">
        <v>229</v>
      </c>
      <c r="Z1" s="6" t="s">
        <v>230</v>
      </c>
      <c r="AA1" s="6" t="s">
        <v>231</v>
      </c>
      <c r="AB1" s="9" t="s">
        <v>232</v>
      </c>
      <c r="AC1" s="6" t="s">
        <v>233</v>
      </c>
      <c r="AD1" s="6" t="s">
        <v>234</v>
      </c>
      <c r="AE1" s="6" t="s">
        <v>235</v>
      </c>
      <c r="AF1" s="6" t="s">
        <v>236</v>
      </c>
      <c r="AG1" s="6" t="s">
        <v>237</v>
      </c>
    </row>
    <row r="2" spans="1:33" x14ac:dyDescent="0.25">
      <c r="A2" s="2">
        <v>1</v>
      </c>
      <c r="B2" s="2" t="s">
        <v>204</v>
      </c>
      <c r="C2" s="2" t="s">
        <v>203</v>
      </c>
      <c r="D2" s="2" t="s">
        <v>202</v>
      </c>
      <c r="E2" s="1" t="s">
        <v>201</v>
      </c>
      <c r="F2" s="3">
        <v>38651</v>
      </c>
      <c r="G2" s="3">
        <v>40271</v>
      </c>
      <c r="H2" s="3">
        <v>43708</v>
      </c>
      <c r="I2" s="5">
        <v>112</v>
      </c>
      <c r="J2" s="3" t="s">
        <v>11</v>
      </c>
      <c r="K2" s="3" t="s">
        <v>0</v>
      </c>
      <c r="L2" s="2" t="s">
        <v>200</v>
      </c>
      <c r="M2" s="2" t="s">
        <v>199</v>
      </c>
      <c r="N2" s="1" t="s">
        <v>198</v>
      </c>
      <c r="O2" s="1" t="s">
        <v>197</v>
      </c>
      <c r="P2" s="2" t="s">
        <v>196</v>
      </c>
      <c r="Q2" s="1" t="s">
        <v>195</v>
      </c>
      <c r="R2" s="2" t="s">
        <v>4</v>
      </c>
      <c r="S2" s="5" t="s">
        <v>0</v>
      </c>
      <c r="T2" s="5" t="s">
        <v>1</v>
      </c>
      <c r="U2" s="3"/>
      <c r="V2" s="3" t="s">
        <v>1</v>
      </c>
      <c r="W2" s="3" t="s">
        <v>3</v>
      </c>
      <c r="X2" s="2" t="s">
        <v>3</v>
      </c>
      <c r="Y2" s="4">
        <v>19034</v>
      </c>
      <c r="Z2" s="3">
        <v>41101</v>
      </c>
      <c r="AA2" s="3">
        <v>41722</v>
      </c>
      <c r="AB2" s="2" t="s">
        <v>2</v>
      </c>
      <c r="AC2" s="3">
        <v>29696</v>
      </c>
      <c r="AD2" s="3">
        <v>50880</v>
      </c>
      <c r="AE2" s="2" t="s">
        <v>194</v>
      </c>
      <c r="AF2" s="2" t="s">
        <v>3</v>
      </c>
      <c r="AG2" s="1" t="s">
        <v>0</v>
      </c>
    </row>
    <row r="3" spans="1:33" x14ac:dyDescent="0.25">
      <c r="A3" s="2">
        <f t="shared" ref="A3:A42" si="0">A2+1</f>
        <v>2</v>
      </c>
      <c r="B3" s="2" t="s">
        <v>193</v>
      </c>
      <c r="C3" s="2" t="s">
        <v>192</v>
      </c>
      <c r="D3" s="2" t="s">
        <v>191</v>
      </c>
      <c r="E3" s="1" t="s">
        <v>190</v>
      </c>
      <c r="F3" s="3">
        <v>39387</v>
      </c>
      <c r="G3" s="3">
        <v>40239</v>
      </c>
      <c r="H3" s="3">
        <v>43708</v>
      </c>
      <c r="I3" s="5">
        <v>113</v>
      </c>
      <c r="J3" s="3" t="s">
        <v>11</v>
      </c>
      <c r="K3" s="3" t="s">
        <v>0</v>
      </c>
      <c r="L3" s="2" t="s">
        <v>21</v>
      </c>
      <c r="M3" s="2" t="s">
        <v>20</v>
      </c>
      <c r="N3" s="1" t="s">
        <v>19</v>
      </c>
      <c r="O3" s="1" t="s">
        <v>18</v>
      </c>
      <c r="P3" s="2" t="s">
        <v>17</v>
      </c>
      <c r="Q3" s="1" t="s">
        <v>16</v>
      </c>
      <c r="R3" s="2" t="s">
        <v>4</v>
      </c>
      <c r="S3" s="5" t="s">
        <v>0</v>
      </c>
      <c r="T3" s="5" t="s">
        <v>1</v>
      </c>
      <c r="U3" s="3"/>
      <c r="V3" s="3" t="s">
        <v>1</v>
      </c>
      <c r="W3" s="3" t="s">
        <v>3</v>
      </c>
      <c r="X3" s="2" t="s">
        <v>3</v>
      </c>
      <c r="Y3" s="4">
        <v>530720</v>
      </c>
      <c r="Z3" s="3">
        <v>40654</v>
      </c>
      <c r="AA3" s="3">
        <v>43705</v>
      </c>
      <c r="AB3" s="2" t="s">
        <v>2</v>
      </c>
      <c r="AC3" s="3">
        <v>29382</v>
      </c>
      <c r="AD3" s="3">
        <v>50586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189</v>
      </c>
      <c r="C4" s="2" t="s">
        <v>188</v>
      </c>
      <c r="D4" s="2" t="s">
        <v>187</v>
      </c>
      <c r="E4" s="1" t="s">
        <v>186</v>
      </c>
      <c r="F4" s="3">
        <v>38678</v>
      </c>
      <c r="G4" s="3">
        <v>40210</v>
      </c>
      <c r="H4" s="3">
        <v>43708</v>
      </c>
      <c r="I4" s="5">
        <v>114</v>
      </c>
      <c r="J4" s="3" t="s">
        <v>11</v>
      </c>
      <c r="K4" s="3" t="s">
        <v>0</v>
      </c>
      <c r="L4" s="2" t="s">
        <v>21</v>
      </c>
      <c r="M4" s="2" t="s">
        <v>20</v>
      </c>
      <c r="N4" s="1" t="s">
        <v>19</v>
      </c>
      <c r="O4" s="1" t="s">
        <v>18</v>
      </c>
      <c r="P4" s="2" t="s">
        <v>17</v>
      </c>
      <c r="Q4" s="1" t="s">
        <v>16</v>
      </c>
      <c r="R4" s="2" t="s">
        <v>4</v>
      </c>
      <c r="S4" s="5" t="s">
        <v>0</v>
      </c>
      <c r="T4" s="5" t="s">
        <v>1</v>
      </c>
      <c r="U4" s="3"/>
      <c r="V4" s="3" t="s">
        <v>1</v>
      </c>
      <c r="W4" s="3" t="s">
        <v>3</v>
      </c>
      <c r="X4" s="2" t="s">
        <v>3</v>
      </c>
      <c r="Y4" s="4">
        <v>599136</v>
      </c>
      <c r="Z4" s="3">
        <v>41305</v>
      </c>
      <c r="AA4" s="3">
        <v>43705</v>
      </c>
      <c r="AB4" s="2" t="s">
        <v>2</v>
      </c>
      <c r="AC4" s="3">
        <v>27116</v>
      </c>
      <c r="AD4" s="3">
        <v>48300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185</v>
      </c>
      <c r="C5" s="2" t="s">
        <v>184</v>
      </c>
      <c r="D5" s="2" t="s">
        <v>183</v>
      </c>
      <c r="E5" s="1" t="s">
        <v>182</v>
      </c>
      <c r="F5" s="3">
        <v>41398</v>
      </c>
      <c r="G5" s="3">
        <v>41477</v>
      </c>
      <c r="H5" s="3">
        <v>43708</v>
      </c>
      <c r="I5" s="5">
        <v>73</v>
      </c>
      <c r="J5" s="3" t="s">
        <v>11</v>
      </c>
      <c r="K5" s="3" t="s">
        <v>0</v>
      </c>
      <c r="L5" s="2" t="s">
        <v>21</v>
      </c>
      <c r="M5" s="2" t="s">
        <v>20</v>
      </c>
      <c r="N5" s="1" t="s">
        <v>19</v>
      </c>
      <c r="O5" s="1" t="s">
        <v>18</v>
      </c>
      <c r="P5" s="2" t="s">
        <v>17</v>
      </c>
      <c r="Q5" s="1" t="s">
        <v>16</v>
      </c>
      <c r="R5" s="2" t="s">
        <v>4</v>
      </c>
      <c r="S5" s="5" t="s">
        <v>0</v>
      </c>
      <c r="T5" s="5" t="s">
        <v>1</v>
      </c>
      <c r="U5" s="3"/>
      <c r="V5" s="3" t="s">
        <v>1</v>
      </c>
      <c r="W5" s="3" t="s">
        <v>3</v>
      </c>
      <c r="X5" s="2" t="s">
        <v>3</v>
      </c>
      <c r="Y5" s="4">
        <v>296156</v>
      </c>
      <c r="Z5" s="3">
        <v>41726</v>
      </c>
      <c r="AA5" s="3">
        <v>43705</v>
      </c>
      <c r="AB5" s="2" t="s">
        <v>2</v>
      </c>
      <c r="AC5" s="3">
        <v>27993</v>
      </c>
      <c r="AD5" s="3">
        <v>48447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181</v>
      </c>
      <c r="C6" s="2" t="s">
        <v>180</v>
      </c>
      <c r="D6" s="2" t="s">
        <v>179</v>
      </c>
      <c r="E6" s="1" t="s">
        <v>178</v>
      </c>
      <c r="F6" s="3">
        <v>38995</v>
      </c>
      <c r="G6" s="3">
        <v>40505</v>
      </c>
      <c r="H6" s="3">
        <v>43708</v>
      </c>
      <c r="I6" s="5">
        <v>105</v>
      </c>
      <c r="J6" s="3" t="s">
        <v>11</v>
      </c>
      <c r="K6" s="3" t="s">
        <v>0</v>
      </c>
      <c r="L6" s="2" t="s">
        <v>21</v>
      </c>
      <c r="M6" s="2" t="s">
        <v>20</v>
      </c>
      <c r="N6" s="1" t="s">
        <v>19</v>
      </c>
      <c r="O6" s="1" t="s">
        <v>18</v>
      </c>
      <c r="P6" s="2" t="s">
        <v>17</v>
      </c>
      <c r="Q6" s="1" t="s">
        <v>16</v>
      </c>
      <c r="R6" s="2" t="s">
        <v>4</v>
      </c>
      <c r="S6" s="5" t="s">
        <v>177</v>
      </c>
      <c r="T6" s="5" t="s">
        <v>3</v>
      </c>
      <c r="U6" s="3"/>
      <c r="V6" s="3" t="s">
        <v>1</v>
      </c>
      <c r="W6" s="3" t="s">
        <v>3</v>
      </c>
      <c r="X6" s="2" t="s">
        <v>3</v>
      </c>
      <c r="Y6" s="4">
        <v>809402</v>
      </c>
      <c r="Z6" s="3">
        <v>41036</v>
      </c>
      <c r="AA6" s="3">
        <v>43670</v>
      </c>
      <c r="AB6" s="2" t="s">
        <v>2</v>
      </c>
      <c r="AC6" s="3">
        <v>23506</v>
      </c>
      <c r="AD6" s="3">
        <v>44711</v>
      </c>
      <c r="AE6" s="2"/>
      <c r="AF6" s="2" t="s">
        <v>1</v>
      </c>
      <c r="AG6" s="1" t="s">
        <v>0</v>
      </c>
    </row>
    <row r="7" spans="1:33" x14ac:dyDescent="0.25">
      <c r="A7" s="2">
        <f t="shared" si="0"/>
        <v>6</v>
      </c>
      <c r="B7" s="2" t="s">
        <v>176</v>
      </c>
      <c r="C7" s="2" t="s">
        <v>175</v>
      </c>
      <c r="D7" s="2" t="s">
        <v>174</v>
      </c>
      <c r="E7" s="1" t="s">
        <v>173</v>
      </c>
      <c r="F7" s="3">
        <v>42499</v>
      </c>
      <c r="G7" s="3">
        <v>42558</v>
      </c>
      <c r="H7" s="3">
        <v>43708</v>
      </c>
      <c r="I7" s="5">
        <v>37</v>
      </c>
      <c r="J7" s="3" t="s">
        <v>26</v>
      </c>
      <c r="K7" s="3" t="s">
        <v>0</v>
      </c>
      <c r="L7" s="2" t="s">
        <v>21</v>
      </c>
      <c r="M7" s="2" t="s">
        <v>20</v>
      </c>
      <c r="N7" s="1" t="s">
        <v>19</v>
      </c>
      <c r="O7" s="1" t="s">
        <v>18</v>
      </c>
      <c r="P7" s="2" t="s">
        <v>17</v>
      </c>
      <c r="Q7" s="1" t="s">
        <v>16</v>
      </c>
      <c r="R7" s="2" t="s">
        <v>4</v>
      </c>
      <c r="S7" s="5" t="s">
        <v>0</v>
      </c>
      <c r="T7" s="5" t="s">
        <v>1</v>
      </c>
      <c r="U7" s="3"/>
      <c r="V7" s="3" t="s">
        <v>1</v>
      </c>
      <c r="W7" s="3" t="s">
        <v>3</v>
      </c>
      <c r="X7" s="2" t="s">
        <v>3</v>
      </c>
      <c r="Y7" s="4">
        <v>111086</v>
      </c>
      <c r="Z7" s="3">
        <v>43048</v>
      </c>
      <c r="AA7" s="3">
        <v>43705</v>
      </c>
      <c r="AB7" s="2" t="s">
        <v>2</v>
      </c>
      <c r="AC7" s="3">
        <v>33056</v>
      </c>
      <c r="AD7" s="3">
        <v>54270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172</v>
      </c>
      <c r="C8" s="2" t="s">
        <v>171</v>
      </c>
      <c r="D8" s="2" t="s">
        <v>170</v>
      </c>
      <c r="E8" s="1" t="s">
        <v>169</v>
      </c>
      <c r="F8" s="3">
        <v>38349</v>
      </c>
      <c r="G8" s="3">
        <v>40239</v>
      </c>
      <c r="H8" s="3">
        <v>43708</v>
      </c>
      <c r="I8" s="5">
        <v>113</v>
      </c>
      <c r="J8" s="3" t="s">
        <v>11</v>
      </c>
      <c r="K8" s="3" t="s">
        <v>0</v>
      </c>
      <c r="L8" s="2" t="s">
        <v>21</v>
      </c>
      <c r="M8" s="2" t="s">
        <v>20</v>
      </c>
      <c r="N8" s="1" t="s">
        <v>19</v>
      </c>
      <c r="O8" s="1" t="s">
        <v>18</v>
      </c>
      <c r="P8" s="2" t="s">
        <v>17</v>
      </c>
      <c r="Q8" s="1" t="s">
        <v>16</v>
      </c>
      <c r="R8" s="2" t="s">
        <v>4</v>
      </c>
      <c r="S8" s="5" t="s">
        <v>0</v>
      </c>
      <c r="T8" s="5" t="s">
        <v>1</v>
      </c>
      <c r="U8" s="3"/>
      <c r="V8" s="3" t="s">
        <v>1</v>
      </c>
      <c r="W8" s="3" t="s">
        <v>3</v>
      </c>
      <c r="X8" s="2" t="s">
        <v>3</v>
      </c>
      <c r="Y8" s="4">
        <v>455000</v>
      </c>
      <c r="Z8" s="3">
        <v>41177</v>
      </c>
      <c r="AA8" s="3">
        <v>43670</v>
      </c>
      <c r="AB8" s="2" t="s">
        <v>2</v>
      </c>
      <c r="AC8" s="3">
        <v>24289</v>
      </c>
      <c r="AD8" s="3">
        <v>45504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168</v>
      </c>
      <c r="C9" s="2" t="s">
        <v>167</v>
      </c>
      <c r="D9" s="2" t="s">
        <v>166</v>
      </c>
      <c r="E9" s="1" t="s">
        <v>165</v>
      </c>
      <c r="F9" s="3">
        <v>40509</v>
      </c>
      <c r="G9" s="3">
        <v>41017</v>
      </c>
      <c r="H9" s="3">
        <v>43708</v>
      </c>
      <c r="I9" s="5">
        <v>88</v>
      </c>
      <c r="J9" s="3" t="s">
        <v>11</v>
      </c>
      <c r="K9" s="3" t="s">
        <v>0</v>
      </c>
      <c r="L9" s="2" t="s">
        <v>21</v>
      </c>
      <c r="M9" s="2" t="s">
        <v>20</v>
      </c>
      <c r="N9" s="1" t="s">
        <v>19</v>
      </c>
      <c r="O9" s="1" t="s">
        <v>18</v>
      </c>
      <c r="P9" s="2" t="s">
        <v>17</v>
      </c>
      <c r="Q9" s="1" t="s">
        <v>16</v>
      </c>
      <c r="R9" s="2" t="s">
        <v>4</v>
      </c>
      <c r="S9" s="5" t="s">
        <v>0</v>
      </c>
      <c r="T9" s="5" t="s">
        <v>1</v>
      </c>
      <c r="U9" s="3"/>
      <c r="V9" s="3" t="s">
        <v>1</v>
      </c>
      <c r="W9" s="3" t="s">
        <v>3</v>
      </c>
      <c r="X9" s="2" t="s">
        <v>3</v>
      </c>
      <c r="Y9" s="4">
        <v>450330</v>
      </c>
      <c r="Z9" s="3">
        <v>41498</v>
      </c>
      <c r="AA9" s="3">
        <v>43705</v>
      </c>
      <c r="AB9" s="2" t="s">
        <v>2</v>
      </c>
      <c r="AC9" s="3">
        <v>28078</v>
      </c>
      <c r="AD9" s="3">
        <v>49261</v>
      </c>
      <c r="AE9" s="2" t="s">
        <v>164</v>
      </c>
      <c r="AF9" s="2" t="s">
        <v>3</v>
      </c>
      <c r="AG9" s="1" t="s">
        <v>0</v>
      </c>
    </row>
    <row r="10" spans="1:33" x14ac:dyDescent="0.25">
      <c r="A10" s="2">
        <f t="shared" si="0"/>
        <v>9</v>
      </c>
      <c r="B10" s="2" t="s">
        <v>163</v>
      </c>
      <c r="C10" s="2" t="s">
        <v>162</v>
      </c>
      <c r="D10" s="2" t="s">
        <v>161</v>
      </c>
      <c r="E10" s="1" t="s">
        <v>160</v>
      </c>
      <c r="F10" s="3">
        <v>39087</v>
      </c>
      <c r="G10" s="3">
        <v>40948</v>
      </c>
      <c r="H10" s="3">
        <v>43708</v>
      </c>
      <c r="I10" s="5">
        <v>90</v>
      </c>
      <c r="J10" s="3" t="s">
        <v>11</v>
      </c>
      <c r="K10" s="3" t="s">
        <v>0</v>
      </c>
      <c r="L10" s="2" t="s">
        <v>21</v>
      </c>
      <c r="M10" s="2" t="s">
        <v>20</v>
      </c>
      <c r="N10" s="1" t="s">
        <v>19</v>
      </c>
      <c r="O10" s="1" t="s">
        <v>18</v>
      </c>
      <c r="P10" s="2" t="s">
        <v>17</v>
      </c>
      <c r="Q10" s="1" t="s">
        <v>16</v>
      </c>
      <c r="R10" s="2" t="s">
        <v>4</v>
      </c>
      <c r="S10" s="5" t="s">
        <v>0</v>
      </c>
      <c r="T10" s="5" t="s">
        <v>1</v>
      </c>
      <c r="U10" s="3"/>
      <c r="V10" s="3" t="s">
        <v>1</v>
      </c>
      <c r="W10" s="3" t="s">
        <v>3</v>
      </c>
      <c r="X10" s="2" t="s">
        <v>1</v>
      </c>
      <c r="Y10" s="4">
        <v>158370</v>
      </c>
      <c r="Z10" s="3">
        <v>42943</v>
      </c>
      <c r="AA10" s="3">
        <v>43705</v>
      </c>
      <c r="AB10" s="2" t="s">
        <v>2</v>
      </c>
      <c r="AC10" s="3">
        <v>26221</v>
      </c>
      <c r="AD10" s="3">
        <v>48152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159</v>
      </c>
      <c r="C11" s="2" t="s">
        <v>158</v>
      </c>
      <c r="D11" s="2" t="s">
        <v>157</v>
      </c>
      <c r="E11" s="1" t="s">
        <v>156</v>
      </c>
      <c r="F11" s="3">
        <v>41320</v>
      </c>
      <c r="G11" s="3">
        <v>42454</v>
      </c>
      <c r="H11" s="3">
        <v>43708</v>
      </c>
      <c r="I11" s="5">
        <v>41</v>
      </c>
      <c r="J11" s="3" t="s">
        <v>26</v>
      </c>
      <c r="K11" s="3" t="s">
        <v>0</v>
      </c>
      <c r="L11" s="2" t="s">
        <v>21</v>
      </c>
      <c r="M11" s="2" t="s">
        <v>20</v>
      </c>
      <c r="N11" s="1" t="s">
        <v>19</v>
      </c>
      <c r="O11" s="1" t="s">
        <v>18</v>
      </c>
      <c r="P11" s="2" t="s">
        <v>17</v>
      </c>
      <c r="Q11" s="1" t="s">
        <v>16</v>
      </c>
      <c r="R11" s="2" t="s">
        <v>4</v>
      </c>
      <c r="S11" s="5" t="s">
        <v>0</v>
      </c>
      <c r="T11" s="5" t="s">
        <v>1</v>
      </c>
      <c r="U11" s="3"/>
      <c r="V11" s="3" t="s">
        <v>1</v>
      </c>
      <c r="W11" s="3" t="s">
        <v>3</v>
      </c>
      <c r="X11" s="2" t="s">
        <v>3</v>
      </c>
      <c r="Y11" s="4">
        <v>129616</v>
      </c>
      <c r="Z11" s="3">
        <v>42508</v>
      </c>
      <c r="AA11" s="3">
        <v>43670</v>
      </c>
      <c r="AB11" s="2" t="s">
        <v>2</v>
      </c>
      <c r="AC11" s="3">
        <v>30682</v>
      </c>
      <c r="AD11" s="3">
        <v>52627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155</v>
      </c>
      <c r="C12" s="2" t="s">
        <v>154</v>
      </c>
      <c r="D12" s="2" t="s">
        <v>153</v>
      </c>
      <c r="E12" s="1" t="s">
        <v>152</v>
      </c>
      <c r="F12" s="3">
        <v>41071</v>
      </c>
      <c r="G12" s="3">
        <v>41221</v>
      </c>
      <c r="H12" s="3">
        <v>43708</v>
      </c>
      <c r="I12" s="5">
        <v>81</v>
      </c>
      <c r="J12" s="3" t="s">
        <v>11</v>
      </c>
      <c r="K12" s="3" t="s">
        <v>0</v>
      </c>
      <c r="L12" s="2" t="s">
        <v>21</v>
      </c>
      <c r="M12" s="2" t="s">
        <v>20</v>
      </c>
      <c r="N12" s="1" t="s">
        <v>19</v>
      </c>
      <c r="O12" s="1" t="s">
        <v>18</v>
      </c>
      <c r="P12" s="2" t="s">
        <v>17</v>
      </c>
      <c r="Q12" s="1" t="s">
        <v>16</v>
      </c>
      <c r="R12" s="2" t="s">
        <v>4</v>
      </c>
      <c r="S12" s="5" t="s">
        <v>0</v>
      </c>
      <c r="T12" s="5" t="s">
        <v>1</v>
      </c>
      <c r="U12" s="3"/>
      <c r="V12" s="3" t="s">
        <v>1</v>
      </c>
      <c r="W12" s="3" t="s">
        <v>3</v>
      </c>
      <c r="X12" s="2" t="s">
        <v>3</v>
      </c>
      <c r="Y12" s="4">
        <v>281226</v>
      </c>
      <c r="Z12" s="3">
        <v>41305</v>
      </c>
      <c r="AA12" s="3">
        <v>43705</v>
      </c>
      <c r="AB12" s="2" t="s">
        <v>2</v>
      </c>
      <c r="AC12" s="3">
        <v>29742</v>
      </c>
      <c r="AD12" s="3">
        <v>51682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151</v>
      </c>
      <c r="C13" s="2" t="s">
        <v>150</v>
      </c>
      <c r="D13" s="2" t="s">
        <v>149</v>
      </c>
      <c r="E13" s="1" t="s">
        <v>148</v>
      </c>
      <c r="F13" s="3">
        <v>41274</v>
      </c>
      <c r="G13" s="3">
        <v>41339</v>
      </c>
      <c r="H13" s="3">
        <v>43708</v>
      </c>
      <c r="I13" s="5">
        <v>77</v>
      </c>
      <c r="J13" s="3" t="s">
        <v>11</v>
      </c>
      <c r="K13" s="3" t="s">
        <v>0</v>
      </c>
      <c r="L13" s="2" t="s">
        <v>21</v>
      </c>
      <c r="M13" s="2" t="s">
        <v>20</v>
      </c>
      <c r="N13" s="1" t="s">
        <v>19</v>
      </c>
      <c r="O13" s="1" t="s">
        <v>18</v>
      </c>
      <c r="P13" s="2" t="s">
        <v>17</v>
      </c>
      <c r="Q13" s="1" t="s">
        <v>16</v>
      </c>
      <c r="R13" s="2" t="s">
        <v>4</v>
      </c>
      <c r="S13" s="5" t="s">
        <v>0</v>
      </c>
      <c r="T13" s="5" t="s">
        <v>1</v>
      </c>
      <c r="U13" s="3"/>
      <c r="V13" s="3" t="s">
        <v>1</v>
      </c>
      <c r="W13" s="3" t="s">
        <v>3</v>
      </c>
      <c r="X13" s="2" t="s">
        <v>3</v>
      </c>
      <c r="Y13" s="4">
        <v>435374</v>
      </c>
      <c r="Z13" s="3">
        <v>41530</v>
      </c>
      <c r="AA13" s="3">
        <v>43705</v>
      </c>
      <c r="AB13" s="2" t="s">
        <v>2</v>
      </c>
      <c r="AC13" s="3">
        <v>28253</v>
      </c>
      <c r="AD13" s="3">
        <v>49673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147</v>
      </c>
      <c r="C14" s="2" t="s">
        <v>146</v>
      </c>
      <c r="D14" s="2" t="s">
        <v>145</v>
      </c>
      <c r="E14" s="1" t="s">
        <v>144</v>
      </c>
      <c r="F14" s="3">
        <v>40717</v>
      </c>
      <c r="G14" s="3">
        <v>42454</v>
      </c>
      <c r="H14" s="3">
        <v>43708</v>
      </c>
      <c r="I14" s="5">
        <v>41</v>
      </c>
      <c r="J14" s="3" t="s">
        <v>26</v>
      </c>
      <c r="K14" s="3" t="s">
        <v>0</v>
      </c>
      <c r="L14" s="2" t="s">
        <v>21</v>
      </c>
      <c r="M14" s="2" t="s">
        <v>20</v>
      </c>
      <c r="N14" s="1" t="s">
        <v>19</v>
      </c>
      <c r="O14" s="1" t="s">
        <v>18</v>
      </c>
      <c r="P14" s="2" t="s">
        <v>17</v>
      </c>
      <c r="Q14" s="1" t="s">
        <v>16</v>
      </c>
      <c r="R14" s="2" t="s">
        <v>4</v>
      </c>
      <c r="S14" s="5" t="s">
        <v>0</v>
      </c>
      <c r="T14" s="5" t="s">
        <v>1</v>
      </c>
      <c r="U14" s="3"/>
      <c r="V14" s="3" t="s">
        <v>1</v>
      </c>
      <c r="W14" s="3" t="s">
        <v>3</v>
      </c>
      <c r="X14" s="2" t="s">
        <v>3</v>
      </c>
      <c r="Y14" s="4">
        <v>345084</v>
      </c>
      <c r="Z14" s="3">
        <v>42508</v>
      </c>
      <c r="AA14" s="3">
        <v>43609</v>
      </c>
      <c r="AB14" s="2" t="s">
        <v>2</v>
      </c>
      <c r="AC14" s="3">
        <v>32544</v>
      </c>
      <c r="AD14" s="3">
        <v>53873</v>
      </c>
      <c r="AE14" s="2" t="s">
        <v>143</v>
      </c>
      <c r="AF14" s="2" t="s">
        <v>3</v>
      </c>
      <c r="AG14" s="1" t="s">
        <v>0</v>
      </c>
    </row>
    <row r="15" spans="1:33" x14ac:dyDescent="0.25">
      <c r="A15" s="2">
        <f t="shared" si="0"/>
        <v>14</v>
      </c>
      <c r="B15" s="2" t="s">
        <v>142</v>
      </c>
      <c r="C15" s="2" t="s">
        <v>141</v>
      </c>
      <c r="D15" s="2" t="s">
        <v>140</v>
      </c>
      <c r="E15" s="1" t="s">
        <v>139</v>
      </c>
      <c r="F15" s="3">
        <v>40486</v>
      </c>
      <c r="G15" s="3">
        <v>41246</v>
      </c>
      <c r="H15" s="3">
        <v>43708</v>
      </c>
      <c r="I15" s="5">
        <v>80</v>
      </c>
      <c r="J15" s="3" t="s">
        <v>11</v>
      </c>
      <c r="K15" s="3" t="s">
        <v>0</v>
      </c>
      <c r="L15" s="2" t="s">
        <v>21</v>
      </c>
      <c r="M15" s="2" t="s">
        <v>20</v>
      </c>
      <c r="N15" s="1" t="s">
        <v>19</v>
      </c>
      <c r="O15" s="1" t="s">
        <v>18</v>
      </c>
      <c r="P15" s="2" t="s">
        <v>17</v>
      </c>
      <c r="Q15" s="1" t="s">
        <v>16</v>
      </c>
      <c r="R15" s="2" t="s">
        <v>4</v>
      </c>
      <c r="S15" s="5" t="s">
        <v>0</v>
      </c>
      <c r="T15" s="5" t="s">
        <v>1</v>
      </c>
      <c r="U15" s="3"/>
      <c r="V15" s="3" t="s">
        <v>1</v>
      </c>
      <c r="W15" s="3" t="s">
        <v>3</v>
      </c>
      <c r="X15" s="2" t="s">
        <v>1</v>
      </c>
      <c r="Y15" s="4">
        <v>462598</v>
      </c>
      <c r="Z15" s="3">
        <v>41726</v>
      </c>
      <c r="AA15" s="3">
        <v>43705</v>
      </c>
      <c r="AB15" s="2" t="s">
        <v>2</v>
      </c>
      <c r="AC15" s="3">
        <v>27121</v>
      </c>
      <c r="AD15" s="3">
        <v>48334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138</v>
      </c>
      <c r="C16" s="2" t="s">
        <v>137</v>
      </c>
      <c r="D16" s="2" t="s">
        <v>136</v>
      </c>
      <c r="E16" s="1" t="s">
        <v>135</v>
      </c>
      <c r="F16" s="3">
        <v>39468</v>
      </c>
      <c r="G16" s="3">
        <v>40289</v>
      </c>
      <c r="H16" s="3">
        <v>43708</v>
      </c>
      <c r="I16" s="5">
        <v>112</v>
      </c>
      <c r="J16" s="3" t="s">
        <v>11</v>
      </c>
      <c r="K16" s="3" t="s">
        <v>0</v>
      </c>
      <c r="L16" s="2" t="s">
        <v>21</v>
      </c>
      <c r="M16" s="2" t="s">
        <v>20</v>
      </c>
      <c r="N16" s="1" t="s">
        <v>19</v>
      </c>
      <c r="O16" s="1" t="s">
        <v>18</v>
      </c>
      <c r="P16" s="2" t="s">
        <v>17</v>
      </c>
      <c r="Q16" s="1" t="s">
        <v>16</v>
      </c>
      <c r="R16" s="2" t="s">
        <v>4</v>
      </c>
      <c r="S16" s="5" t="s">
        <v>0</v>
      </c>
      <c r="T16" s="5" t="s">
        <v>1</v>
      </c>
      <c r="U16" s="3"/>
      <c r="V16" s="3" t="s">
        <v>1</v>
      </c>
      <c r="W16" s="3" t="s">
        <v>3</v>
      </c>
      <c r="X16" s="2" t="s">
        <v>3</v>
      </c>
      <c r="Y16" s="4">
        <v>439602</v>
      </c>
      <c r="Z16" s="3">
        <v>41548</v>
      </c>
      <c r="AA16" s="3">
        <v>43609</v>
      </c>
      <c r="AB16" s="2" t="s">
        <v>2</v>
      </c>
      <c r="AC16" s="3">
        <v>29021</v>
      </c>
      <c r="AD16" s="3">
        <v>50221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134</v>
      </c>
      <c r="C17" s="2" t="s">
        <v>133</v>
      </c>
      <c r="D17" s="2" t="s">
        <v>132</v>
      </c>
      <c r="E17" s="1" t="s">
        <v>131</v>
      </c>
      <c r="F17" s="3">
        <v>41565</v>
      </c>
      <c r="G17" s="3">
        <v>41624</v>
      </c>
      <c r="H17" s="3">
        <v>43708</v>
      </c>
      <c r="I17" s="5">
        <v>68</v>
      </c>
      <c r="J17" s="3" t="s">
        <v>11</v>
      </c>
      <c r="K17" s="3" t="s">
        <v>0</v>
      </c>
      <c r="L17" s="2" t="s">
        <v>21</v>
      </c>
      <c r="M17" s="2" t="s">
        <v>20</v>
      </c>
      <c r="N17" s="1" t="s">
        <v>19</v>
      </c>
      <c r="O17" s="1" t="s">
        <v>18</v>
      </c>
      <c r="P17" s="2" t="s">
        <v>17</v>
      </c>
      <c r="Q17" s="1" t="s">
        <v>16</v>
      </c>
      <c r="R17" s="2" t="s">
        <v>4</v>
      </c>
      <c r="S17" s="5" t="s">
        <v>0</v>
      </c>
      <c r="T17" s="5" t="s">
        <v>1</v>
      </c>
      <c r="U17" s="3"/>
      <c r="V17" s="3" t="s">
        <v>1</v>
      </c>
      <c r="W17" s="3" t="s">
        <v>3</v>
      </c>
      <c r="X17" s="2" t="s">
        <v>3</v>
      </c>
      <c r="Y17" s="4">
        <v>225428</v>
      </c>
      <c r="Z17" s="3">
        <v>41691</v>
      </c>
      <c r="AA17" s="3">
        <v>43670</v>
      </c>
      <c r="AB17" s="2" t="s">
        <v>2</v>
      </c>
      <c r="AC17" s="3">
        <v>31487</v>
      </c>
      <c r="AD17" s="3">
        <v>52687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130</v>
      </c>
      <c r="C18" s="2" t="s">
        <v>129</v>
      </c>
      <c r="D18" s="2" t="s">
        <v>128</v>
      </c>
      <c r="E18" s="1" t="s">
        <v>127</v>
      </c>
      <c r="F18" s="3">
        <v>42736</v>
      </c>
      <c r="G18" s="3">
        <v>42879</v>
      </c>
      <c r="H18" s="3">
        <v>43708</v>
      </c>
      <c r="I18" s="5">
        <v>27</v>
      </c>
      <c r="J18" s="3" t="s">
        <v>112</v>
      </c>
      <c r="K18" s="3" t="s">
        <v>0</v>
      </c>
      <c r="L18" s="2" t="s">
        <v>21</v>
      </c>
      <c r="M18" s="2" t="s">
        <v>20</v>
      </c>
      <c r="N18" s="1" t="s">
        <v>19</v>
      </c>
      <c r="O18" s="1" t="s">
        <v>18</v>
      </c>
      <c r="P18" s="2" t="s">
        <v>17</v>
      </c>
      <c r="Q18" s="1" t="s">
        <v>16</v>
      </c>
      <c r="R18" s="2" t="s">
        <v>4</v>
      </c>
      <c r="S18" s="5" t="s">
        <v>0</v>
      </c>
      <c r="T18" s="5" t="s">
        <v>1</v>
      </c>
      <c r="U18" s="3"/>
      <c r="V18" s="3" t="s">
        <v>1</v>
      </c>
      <c r="W18" s="3" t="s">
        <v>3</v>
      </c>
      <c r="X18" s="2" t="s">
        <v>3</v>
      </c>
      <c r="Y18" s="4">
        <v>75084</v>
      </c>
      <c r="Z18" s="3">
        <v>43048</v>
      </c>
      <c r="AA18" s="3">
        <v>43670</v>
      </c>
      <c r="AB18" s="2" t="s">
        <v>2</v>
      </c>
      <c r="AC18" s="3">
        <v>25477</v>
      </c>
      <c r="AD18" s="3">
        <v>47421</v>
      </c>
      <c r="AE18" s="2" t="s">
        <v>126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125</v>
      </c>
      <c r="C19" s="2" t="s">
        <v>124</v>
      </c>
      <c r="D19" s="2" t="s">
        <v>123</v>
      </c>
      <c r="E19" s="1" t="s">
        <v>122</v>
      </c>
      <c r="F19" s="3">
        <v>40549</v>
      </c>
      <c r="G19" s="3">
        <v>41186</v>
      </c>
      <c r="H19" s="3">
        <v>43708</v>
      </c>
      <c r="I19" s="5">
        <v>82</v>
      </c>
      <c r="J19" s="3" t="s">
        <v>11</v>
      </c>
      <c r="K19" s="3" t="s">
        <v>0</v>
      </c>
      <c r="L19" s="2" t="s">
        <v>21</v>
      </c>
      <c r="M19" s="2" t="s">
        <v>20</v>
      </c>
      <c r="N19" s="1" t="s">
        <v>19</v>
      </c>
      <c r="O19" s="1" t="s">
        <v>18</v>
      </c>
      <c r="P19" s="2" t="s">
        <v>17</v>
      </c>
      <c r="Q19" s="1" t="s">
        <v>16</v>
      </c>
      <c r="R19" s="2" t="s">
        <v>4</v>
      </c>
      <c r="S19" s="5" t="s">
        <v>0</v>
      </c>
      <c r="T19" s="5" t="s">
        <v>1</v>
      </c>
      <c r="U19" s="3"/>
      <c r="V19" s="3" t="s">
        <v>1</v>
      </c>
      <c r="W19" s="3" t="s">
        <v>3</v>
      </c>
      <c r="X19" s="2" t="s">
        <v>3</v>
      </c>
      <c r="Y19" s="4">
        <v>316136</v>
      </c>
      <c r="Z19" s="3">
        <v>41305</v>
      </c>
      <c r="AA19" s="3">
        <v>43705</v>
      </c>
      <c r="AB19" s="2" t="s">
        <v>2</v>
      </c>
      <c r="AC19" s="3">
        <v>29731</v>
      </c>
      <c r="AD19" s="3">
        <v>50801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121</v>
      </c>
      <c r="C20" s="2" t="s">
        <v>120</v>
      </c>
      <c r="D20" s="2" t="s">
        <v>119</v>
      </c>
      <c r="E20" s="1" t="s">
        <v>118</v>
      </c>
      <c r="F20" s="3">
        <v>43132</v>
      </c>
      <c r="G20" s="3">
        <v>43206</v>
      </c>
      <c r="H20" s="3">
        <v>43708</v>
      </c>
      <c r="I20" s="5">
        <v>16</v>
      </c>
      <c r="J20" s="3" t="s">
        <v>112</v>
      </c>
      <c r="K20" s="3" t="s">
        <v>0</v>
      </c>
      <c r="L20" s="2" t="s">
        <v>21</v>
      </c>
      <c r="M20" s="2" t="s">
        <v>20</v>
      </c>
      <c r="N20" s="1" t="s">
        <v>19</v>
      </c>
      <c r="O20" s="1" t="s">
        <v>18</v>
      </c>
      <c r="P20" s="2" t="s">
        <v>17</v>
      </c>
      <c r="Q20" s="1" t="s">
        <v>16</v>
      </c>
      <c r="R20" s="2" t="s">
        <v>4</v>
      </c>
      <c r="S20" s="5" t="s">
        <v>117</v>
      </c>
      <c r="T20" s="5" t="s">
        <v>3</v>
      </c>
      <c r="U20" s="3"/>
      <c r="V20" s="3" t="s">
        <v>1</v>
      </c>
      <c r="W20" s="3" t="s">
        <v>3</v>
      </c>
      <c r="X20" s="2" t="s">
        <v>1</v>
      </c>
      <c r="Y20" s="4">
        <v>50274</v>
      </c>
      <c r="Z20" s="3">
        <v>43326</v>
      </c>
      <c r="AA20" s="3">
        <v>43705</v>
      </c>
      <c r="AB20" s="2" t="s">
        <v>2</v>
      </c>
      <c r="AC20" s="3">
        <v>32715</v>
      </c>
      <c r="AD20" s="3">
        <v>53904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116</v>
      </c>
      <c r="C21" s="2" t="s">
        <v>115</v>
      </c>
      <c r="D21" s="2" t="s">
        <v>114</v>
      </c>
      <c r="E21" s="1" t="s">
        <v>113</v>
      </c>
      <c r="F21" s="3">
        <v>43132</v>
      </c>
      <c r="G21" s="3">
        <v>43206</v>
      </c>
      <c r="H21" s="3">
        <v>43708</v>
      </c>
      <c r="I21" s="5">
        <v>16</v>
      </c>
      <c r="J21" s="3" t="s">
        <v>112</v>
      </c>
      <c r="K21" s="3" t="s">
        <v>0</v>
      </c>
      <c r="L21" s="2" t="s">
        <v>21</v>
      </c>
      <c r="M21" s="2" t="s">
        <v>20</v>
      </c>
      <c r="N21" s="1" t="s">
        <v>19</v>
      </c>
      <c r="O21" s="1" t="s">
        <v>18</v>
      </c>
      <c r="P21" s="2" t="s">
        <v>17</v>
      </c>
      <c r="Q21" s="1" t="s">
        <v>16</v>
      </c>
      <c r="R21" s="2" t="s">
        <v>4</v>
      </c>
      <c r="S21" s="5" t="s">
        <v>0</v>
      </c>
      <c r="T21" s="5" t="s">
        <v>1</v>
      </c>
      <c r="U21" s="3"/>
      <c r="V21" s="3" t="s">
        <v>1</v>
      </c>
      <c r="W21" s="3" t="s">
        <v>3</v>
      </c>
      <c r="X21" s="2" t="s">
        <v>1</v>
      </c>
      <c r="Y21" s="4">
        <v>54674</v>
      </c>
      <c r="Z21" s="3">
        <v>43326</v>
      </c>
      <c r="AA21" s="3">
        <v>43705</v>
      </c>
      <c r="AB21" s="2" t="s">
        <v>2</v>
      </c>
      <c r="AC21" s="3">
        <v>34725</v>
      </c>
      <c r="AD21" s="3">
        <v>55915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111</v>
      </c>
      <c r="C22" s="2" t="s">
        <v>110</v>
      </c>
      <c r="D22" s="2" t="s">
        <v>109</v>
      </c>
      <c r="E22" s="1" t="s">
        <v>108</v>
      </c>
      <c r="F22" s="3">
        <v>41272</v>
      </c>
      <c r="G22" s="3">
        <v>41341</v>
      </c>
      <c r="H22" s="3">
        <v>43708</v>
      </c>
      <c r="I22" s="5">
        <v>77</v>
      </c>
      <c r="J22" s="3" t="s">
        <v>11</v>
      </c>
      <c r="K22" s="3" t="s">
        <v>0</v>
      </c>
      <c r="L22" s="2" t="s">
        <v>21</v>
      </c>
      <c r="M22" s="2" t="s">
        <v>20</v>
      </c>
      <c r="N22" s="1" t="s">
        <v>19</v>
      </c>
      <c r="O22" s="1" t="s">
        <v>18</v>
      </c>
      <c r="P22" s="2" t="s">
        <v>17</v>
      </c>
      <c r="Q22" s="1" t="s">
        <v>16</v>
      </c>
      <c r="R22" s="2" t="s">
        <v>4</v>
      </c>
      <c r="S22" s="5" t="s">
        <v>0</v>
      </c>
      <c r="T22" s="5" t="s">
        <v>1</v>
      </c>
      <c r="U22" s="3"/>
      <c r="V22" s="3" t="s">
        <v>1</v>
      </c>
      <c r="W22" s="3" t="s">
        <v>3</v>
      </c>
      <c r="X22" s="2" t="s">
        <v>3</v>
      </c>
      <c r="Y22" s="4">
        <v>430152</v>
      </c>
      <c r="Z22" s="3">
        <v>41509</v>
      </c>
      <c r="AA22" s="3">
        <v>43705</v>
      </c>
      <c r="AB22" s="2" t="s">
        <v>2</v>
      </c>
      <c r="AC22" s="3">
        <v>30105</v>
      </c>
      <c r="AD22" s="3">
        <v>51317</v>
      </c>
      <c r="AE22" s="2" t="s">
        <v>107</v>
      </c>
      <c r="AF22" s="2" t="s">
        <v>3</v>
      </c>
      <c r="AG22" s="1" t="s">
        <v>0</v>
      </c>
    </row>
    <row r="23" spans="1:33" x14ac:dyDescent="0.25">
      <c r="A23" s="2">
        <f t="shared" si="0"/>
        <v>22</v>
      </c>
      <c r="B23" s="2" t="s">
        <v>106</v>
      </c>
      <c r="C23" s="2" t="s">
        <v>105</v>
      </c>
      <c r="D23" s="2" t="s">
        <v>104</v>
      </c>
      <c r="E23" s="1" t="s">
        <v>103</v>
      </c>
      <c r="F23" s="3">
        <v>41274</v>
      </c>
      <c r="G23" s="3">
        <v>41358</v>
      </c>
      <c r="H23" s="3">
        <v>43708</v>
      </c>
      <c r="I23" s="5">
        <v>77</v>
      </c>
      <c r="J23" s="3" t="s">
        <v>11</v>
      </c>
      <c r="K23" s="3" t="s">
        <v>0</v>
      </c>
      <c r="L23" s="2" t="s">
        <v>21</v>
      </c>
      <c r="M23" s="2" t="s">
        <v>20</v>
      </c>
      <c r="N23" s="1" t="s">
        <v>19</v>
      </c>
      <c r="O23" s="1" t="s">
        <v>18</v>
      </c>
      <c r="P23" s="2" t="s">
        <v>17</v>
      </c>
      <c r="Q23" s="1" t="s">
        <v>16</v>
      </c>
      <c r="R23" s="2" t="s">
        <v>4</v>
      </c>
      <c r="S23" s="5" t="s">
        <v>0</v>
      </c>
      <c r="T23" s="5" t="s">
        <v>1</v>
      </c>
      <c r="U23" s="3"/>
      <c r="V23" s="3" t="s">
        <v>1</v>
      </c>
      <c r="W23" s="3" t="s">
        <v>3</v>
      </c>
      <c r="X23" s="2" t="s">
        <v>1</v>
      </c>
      <c r="Y23" s="4">
        <v>429776</v>
      </c>
      <c r="Z23" s="3">
        <v>41534</v>
      </c>
      <c r="AA23" s="3">
        <v>43705</v>
      </c>
      <c r="AB23" s="2" t="s">
        <v>2</v>
      </c>
      <c r="AC23" s="3">
        <v>33327</v>
      </c>
      <c r="AD23" s="3">
        <v>54512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102</v>
      </c>
      <c r="C24" s="2" t="s">
        <v>101</v>
      </c>
      <c r="D24" s="2" t="s">
        <v>100</v>
      </c>
      <c r="E24" s="1" t="s">
        <v>99</v>
      </c>
      <c r="F24" s="3">
        <v>40774</v>
      </c>
      <c r="G24" s="3">
        <v>41235</v>
      </c>
      <c r="H24" s="3">
        <v>43708</v>
      </c>
      <c r="I24" s="5">
        <v>81</v>
      </c>
      <c r="J24" s="3" t="s">
        <v>11</v>
      </c>
      <c r="K24" s="3" t="s">
        <v>0</v>
      </c>
      <c r="L24" s="2" t="s">
        <v>21</v>
      </c>
      <c r="M24" s="2" t="s">
        <v>20</v>
      </c>
      <c r="N24" s="1" t="s">
        <v>19</v>
      </c>
      <c r="O24" s="1" t="s">
        <v>18</v>
      </c>
      <c r="P24" s="2" t="s">
        <v>17</v>
      </c>
      <c r="Q24" s="1" t="s">
        <v>16</v>
      </c>
      <c r="R24" s="2" t="s">
        <v>4</v>
      </c>
      <c r="S24" s="5" t="s">
        <v>0</v>
      </c>
      <c r="T24" s="5" t="s">
        <v>1</v>
      </c>
      <c r="U24" s="3"/>
      <c r="V24" s="3" t="s">
        <v>1</v>
      </c>
      <c r="W24" s="3" t="s">
        <v>3</v>
      </c>
      <c r="X24" s="2" t="s">
        <v>1</v>
      </c>
      <c r="Y24" s="4">
        <v>296004</v>
      </c>
      <c r="Z24" s="3">
        <v>41711</v>
      </c>
      <c r="AA24" s="3">
        <v>43705</v>
      </c>
      <c r="AB24" s="2" t="s">
        <v>2</v>
      </c>
      <c r="AC24" s="3">
        <v>26808</v>
      </c>
      <c r="AD24" s="3">
        <v>48730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98</v>
      </c>
      <c r="C25" s="2" t="s">
        <v>97</v>
      </c>
      <c r="D25" s="2" t="s">
        <v>96</v>
      </c>
      <c r="E25" s="1" t="s">
        <v>95</v>
      </c>
      <c r="F25" s="3">
        <v>42165</v>
      </c>
      <c r="G25" s="3">
        <v>42454</v>
      </c>
      <c r="H25" s="3">
        <v>43708</v>
      </c>
      <c r="I25" s="5">
        <v>41</v>
      </c>
      <c r="J25" s="3" t="s">
        <v>26</v>
      </c>
      <c r="K25" s="3" t="s">
        <v>0</v>
      </c>
      <c r="L25" s="2" t="s">
        <v>21</v>
      </c>
      <c r="M25" s="2" t="s">
        <v>20</v>
      </c>
      <c r="N25" s="1" t="s">
        <v>19</v>
      </c>
      <c r="O25" s="1" t="s">
        <v>18</v>
      </c>
      <c r="P25" s="2" t="s">
        <v>17</v>
      </c>
      <c r="Q25" s="1" t="s">
        <v>16</v>
      </c>
      <c r="R25" s="2" t="s">
        <v>4</v>
      </c>
      <c r="S25" s="5" t="s">
        <v>0</v>
      </c>
      <c r="T25" s="5" t="s">
        <v>1</v>
      </c>
      <c r="U25" s="3"/>
      <c r="V25" s="3" t="s">
        <v>1</v>
      </c>
      <c r="W25" s="3" t="s">
        <v>3</v>
      </c>
      <c r="X25" s="2" t="s">
        <v>1</v>
      </c>
      <c r="Y25" s="4">
        <v>140324</v>
      </c>
      <c r="Z25" s="3">
        <v>42508</v>
      </c>
      <c r="AA25" s="3">
        <v>43670</v>
      </c>
      <c r="AB25" s="2" t="s">
        <v>2</v>
      </c>
      <c r="AC25" s="3">
        <v>28126</v>
      </c>
      <c r="AD25" s="3">
        <v>50071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94</v>
      </c>
      <c r="C26" s="2" t="s">
        <v>93</v>
      </c>
      <c r="D26" s="2" t="s">
        <v>92</v>
      </c>
      <c r="E26" s="1" t="s">
        <v>91</v>
      </c>
      <c r="F26" s="3">
        <v>39216</v>
      </c>
      <c r="G26" s="3">
        <v>40239</v>
      </c>
      <c r="H26" s="3">
        <v>43708</v>
      </c>
      <c r="I26" s="5">
        <v>113</v>
      </c>
      <c r="J26" s="3" t="s">
        <v>11</v>
      </c>
      <c r="K26" s="3" t="s">
        <v>0</v>
      </c>
      <c r="L26" s="2" t="s">
        <v>21</v>
      </c>
      <c r="M26" s="2" t="s">
        <v>20</v>
      </c>
      <c r="N26" s="1" t="s">
        <v>19</v>
      </c>
      <c r="O26" s="1" t="s">
        <v>18</v>
      </c>
      <c r="P26" s="2" t="s">
        <v>17</v>
      </c>
      <c r="Q26" s="1" t="s">
        <v>16</v>
      </c>
      <c r="R26" s="2" t="s">
        <v>4</v>
      </c>
      <c r="S26" s="5" t="s">
        <v>0</v>
      </c>
      <c r="T26" s="5" t="s">
        <v>1</v>
      </c>
      <c r="U26" s="3"/>
      <c r="V26" s="3" t="s">
        <v>1</v>
      </c>
      <c r="W26" s="3" t="s">
        <v>3</v>
      </c>
      <c r="X26" s="2" t="s">
        <v>3</v>
      </c>
      <c r="Y26" s="4">
        <v>389544</v>
      </c>
      <c r="Z26" s="3">
        <v>41305</v>
      </c>
      <c r="AA26" s="3">
        <v>43705</v>
      </c>
      <c r="AB26" s="2" t="s">
        <v>2</v>
      </c>
      <c r="AC26" s="3">
        <v>29600</v>
      </c>
      <c r="AD26" s="3">
        <v>51515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90</v>
      </c>
      <c r="C27" s="2" t="s">
        <v>89</v>
      </c>
      <c r="D27" s="2" t="s">
        <v>88</v>
      </c>
      <c r="E27" s="1" t="s">
        <v>87</v>
      </c>
      <c r="F27" s="3">
        <v>40927</v>
      </c>
      <c r="G27" s="3">
        <v>41235</v>
      </c>
      <c r="H27" s="3">
        <v>43708</v>
      </c>
      <c r="I27" s="5">
        <v>81</v>
      </c>
      <c r="J27" s="3" t="s">
        <v>11</v>
      </c>
      <c r="K27" s="3" t="s">
        <v>0</v>
      </c>
      <c r="L27" s="2" t="s">
        <v>21</v>
      </c>
      <c r="M27" s="2" t="s">
        <v>20</v>
      </c>
      <c r="N27" s="1" t="s">
        <v>19</v>
      </c>
      <c r="O27" s="1" t="s">
        <v>18</v>
      </c>
      <c r="P27" s="2" t="s">
        <v>17</v>
      </c>
      <c r="Q27" s="1" t="s">
        <v>16</v>
      </c>
      <c r="R27" s="2" t="s">
        <v>4</v>
      </c>
      <c r="S27" s="5" t="s">
        <v>86</v>
      </c>
      <c r="T27" s="5" t="s">
        <v>3</v>
      </c>
      <c r="U27" s="3"/>
      <c r="V27" s="3" t="s">
        <v>1</v>
      </c>
      <c r="W27" s="3" t="s">
        <v>3</v>
      </c>
      <c r="X27" s="2" t="s">
        <v>1</v>
      </c>
      <c r="Y27" s="4">
        <v>326720</v>
      </c>
      <c r="Z27" s="3">
        <v>41548</v>
      </c>
      <c r="AA27" s="3">
        <v>43609</v>
      </c>
      <c r="AB27" s="2" t="s">
        <v>2</v>
      </c>
      <c r="AC27" s="3">
        <v>32616</v>
      </c>
      <c r="AD27" s="3">
        <v>53812</v>
      </c>
      <c r="AE27" s="2" t="s">
        <v>85</v>
      </c>
      <c r="AF27" s="2" t="s">
        <v>3</v>
      </c>
      <c r="AG27" s="1" t="s">
        <v>0</v>
      </c>
    </row>
    <row r="28" spans="1:33" x14ac:dyDescent="0.25">
      <c r="A28" s="2">
        <f t="shared" si="0"/>
        <v>27</v>
      </c>
      <c r="B28" s="2" t="s">
        <v>84</v>
      </c>
      <c r="C28" s="2" t="s">
        <v>83</v>
      </c>
      <c r="D28" s="2" t="s">
        <v>82</v>
      </c>
      <c r="E28" s="1" t="s">
        <v>81</v>
      </c>
      <c r="F28" s="3">
        <v>39841</v>
      </c>
      <c r="G28" s="3">
        <v>40200</v>
      </c>
      <c r="H28" s="3">
        <v>43708</v>
      </c>
      <c r="I28" s="5">
        <v>115</v>
      </c>
      <c r="J28" s="3" t="s">
        <v>11</v>
      </c>
      <c r="K28" s="3" t="s">
        <v>0</v>
      </c>
      <c r="L28" s="2" t="s">
        <v>21</v>
      </c>
      <c r="M28" s="2" t="s">
        <v>20</v>
      </c>
      <c r="N28" s="1" t="s">
        <v>19</v>
      </c>
      <c r="O28" s="1" t="s">
        <v>18</v>
      </c>
      <c r="P28" s="2" t="s">
        <v>17</v>
      </c>
      <c r="Q28" s="1" t="s">
        <v>16</v>
      </c>
      <c r="R28" s="2" t="s">
        <v>4</v>
      </c>
      <c r="S28" s="5" t="s">
        <v>80</v>
      </c>
      <c r="T28" s="5" t="s">
        <v>3</v>
      </c>
      <c r="U28" s="3"/>
      <c r="V28" s="3" t="s">
        <v>1</v>
      </c>
      <c r="W28" s="3" t="s">
        <v>3</v>
      </c>
      <c r="X28" s="2" t="s">
        <v>3</v>
      </c>
      <c r="Y28" s="4">
        <v>345776</v>
      </c>
      <c r="Z28" s="3">
        <v>41036</v>
      </c>
      <c r="AA28" s="3">
        <v>43705</v>
      </c>
      <c r="AB28" s="2" t="s">
        <v>2</v>
      </c>
      <c r="AC28" s="3">
        <v>33039</v>
      </c>
      <c r="AD28" s="3">
        <v>54969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79</v>
      </c>
      <c r="C29" s="2" t="s">
        <v>78</v>
      </c>
      <c r="D29" s="2" t="s">
        <v>77</v>
      </c>
      <c r="E29" s="1" t="s">
        <v>76</v>
      </c>
      <c r="F29" s="3">
        <v>39269</v>
      </c>
      <c r="G29" s="3">
        <v>40239</v>
      </c>
      <c r="H29" s="3">
        <v>43708</v>
      </c>
      <c r="I29" s="5">
        <v>113</v>
      </c>
      <c r="J29" s="3" t="s">
        <v>11</v>
      </c>
      <c r="K29" s="3" t="s">
        <v>0</v>
      </c>
      <c r="L29" s="2" t="s">
        <v>21</v>
      </c>
      <c r="M29" s="2" t="s">
        <v>20</v>
      </c>
      <c r="N29" s="1" t="s">
        <v>19</v>
      </c>
      <c r="O29" s="1" t="s">
        <v>18</v>
      </c>
      <c r="P29" s="2" t="s">
        <v>17</v>
      </c>
      <c r="Q29" s="1" t="s">
        <v>16</v>
      </c>
      <c r="R29" s="2" t="s">
        <v>4</v>
      </c>
      <c r="S29" s="5" t="s">
        <v>0</v>
      </c>
      <c r="T29" s="5" t="s">
        <v>1</v>
      </c>
      <c r="U29" s="3"/>
      <c r="V29" s="3" t="s">
        <v>1</v>
      </c>
      <c r="W29" s="3" t="s">
        <v>3</v>
      </c>
      <c r="X29" s="2" t="s">
        <v>3</v>
      </c>
      <c r="Y29" s="4">
        <v>555354</v>
      </c>
      <c r="Z29" s="3">
        <v>41008</v>
      </c>
      <c r="AA29" s="3">
        <v>43705</v>
      </c>
      <c r="AB29" s="2" t="s">
        <v>2</v>
      </c>
      <c r="AC29" s="3">
        <v>30061</v>
      </c>
      <c r="AD29" s="3">
        <v>51256</v>
      </c>
      <c r="AE29" s="2"/>
      <c r="AF29" s="2" t="s">
        <v>1</v>
      </c>
      <c r="AG29" s="1" t="s">
        <v>0</v>
      </c>
    </row>
    <row r="30" spans="1:33" x14ac:dyDescent="0.25">
      <c r="A30" s="2">
        <f t="shared" si="0"/>
        <v>29</v>
      </c>
      <c r="B30" s="2" t="s">
        <v>75</v>
      </c>
      <c r="C30" s="2" t="s">
        <v>74</v>
      </c>
      <c r="D30" s="2" t="s">
        <v>73</v>
      </c>
      <c r="E30" s="1" t="s">
        <v>72</v>
      </c>
      <c r="F30" s="3">
        <v>39217</v>
      </c>
      <c r="G30" s="3">
        <v>40855</v>
      </c>
      <c r="H30" s="3">
        <v>43708</v>
      </c>
      <c r="I30" s="5">
        <v>93</v>
      </c>
      <c r="J30" s="3" t="s">
        <v>11</v>
      </c>
      <c r="K30" s="3" t="s">
        <v>0</v>
      </c>
      <c r="L30" s="2" t="s">
        <v>21</v>
      </c>
      <c r="M30" s="2" t="s">
        <v>20</v>
      </c>
      <c r="N30" s="1" t="s">
        <v>19</v>
      </c>
      <c r="O30" s="1" t="s">
        <v>18</v>
      </c>
      <c r="P30" s="2" t="s">
        <v>17</v>
      </c>
      <c r="Q30" s="1" t="s">
        <v>16</v>
      </c>
      <c r="R30" s="2" t="s">
        <v>4</v>
      </c>
      <c r="S30" s="5" t="s">
        <v>0</v>
      </c>
      <c r="T30" s="5" t="s">
        <v>1</v>
      </c>
      <c r="U30" s="3"/>
      <c r="V30" s="3" t="s">
        <v>1</v>
      </c>
      <c r="W30" s="3" t="s">
        <v>3</v>
      </c>
      <c r="X30" s="2" t="s">
        <v>3</v>
      </c>
      <c r="Y30" s="4">
        <v>401410</v>
      </c>
      <c r="Z30" s="3">
        <v>41036</v>
      </c>
      <c r="AA30" s="3">
        <v>43647</v>
      </c>
      <c r="AB30" s="2" t="s">
        <v>2</v>
      </c>
      <c r="AC30" s="3">
        <v>27837</v>
      </c>
      <c r="AD30" s="3">
        <v>49810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71</v>
      </c>
      <c r="C31" s="2" t="s">
        <v>70</v>
      </c>
      <c r="D31" s="2" t="s">
        <v>69</v>
      </c>
      <c r="E31" s="1" t="s">
        <v>68</v>
      </c>
      <c r="F31" s="3">
        <v>42147</v>
      </c>
      <c r="G31" s="3">
        <v>42314</v>
      </c>
      <c r="H31" s="3">
        <v>43708</v>
      </c>
      <c r="I31" s="5">
        <v>45</v>
      </c>
      <c r="J31" s="3" t="s">
        <v>26</v>
      </c>
      <c r="K31" s="3" t="s">
        <v>0</v>
      </c>
      <c r="L31" s="2" t="s">
        <v>21</v>
      </c>
      <c r="M31" s="2" t="s">
        <v>20</v>
      </c>
      <c r="N31" s="1" t="s">
        <v>19</v>
      </c>
      <c r="O31" s="1" t="s">
        <v>18</v>
      </c>
      <c r="P31" s="2" t="s">
        <v>17</v>
      </c>
      <c r="Q31" s="1" t="s">
        <v>16</v>
      </c>
      <c r="R31" s="2" t="s">
        <v>4</v>
      </c>
      <c r="S31" s="5" t="s">
        <v>0</v>
      </c>
      <c r="T31" s="5" t="s">
        <v>1</v>
      </c>
      <c r="U31" s="3"/>
      <c r="V31" s="3" t="s">
        <v>1</v>
      </c>
      <c r="W31" s="3" t="s">
        <v>3</v>
      </c>
      <c r="X31" s="2" t="s">
        <v>3</v>
      </c>
      <c r="Y31" s="4">
        <v>160224</v>
      </c>
      <c r="Z31" s="3">
        <v>42501</v>
      </c>
      <c r="AA31" s="3">
        <v>43598</v>
      </c>
      <c r="AB31" s="2" t="s">
        <v>2</v>
      </c>
      <c r="AC31" s="3">
        <v>31907</v>
      </c>
      <c r="AD31" s="3">
        <v>53470</v>
      </c>
      <c r="AE31" s="2"/>
      <c r="AF31" s="2" t="s">
        <v>1</v>
      </c>
      <c r="AG31" s="1" t="s">
        <v>0</v>
      </c>
    </row>
    <row r="32" spans="1:33" x14ac:dyDescent="0.25">
      <c r="A32" s="2">
        <f t="shared" si="0"/>
        <v>31</v>
      </c>
      <c r="B32" s="2" t="s">
        <v>67</v>
      </c>
      <c r="C32" s="2" t="s">
        <v>66</v>
      </c>
      <c r="D32" s="2" t="s">
        <v>65</v>
      </c>
      <c r="E32" s="1" t="s">
        <v>64</v>
      </c>
      <c r="F32" s="3">
        <v>39486</v>
      </c>
      <c r="G32" s="3">
        <v>40917</v>
      </c>
      <c r="H32" s="3">
        <v>43708</v>
      </c>
      <c r="I32" s="5">
        <v>91</v>
      </c>
      <c r="J32" s="3" t="s">
        <v>11</v>
      </c>
      <c r="K32" s="3" t="s">
        <v>0</v>
      </c>
      <c r="L32" s="2" t="s">
        <v>21</v>
      </c>
      <c r="M32" s="2" t="s">
        <v>20</v>
      </c>
      <c r="N32" s="1" t="s">
        <v>19</v>
      </c>
      <c r="O32" s="1" t="s">
        <v>18</v>
      </c>
      <c r="P32" s="2" t="s">
        <v>17</v>
      </c>
      <c r="Q32" s="1" t="s">
        <v>16</v>
      </c>
      <c r="R32" s="2" t="s">
        <v>4</v>
      </c>
      <c r="S32" s="5" t="s">
        <v>0</v>
      </c>
      <c r="T32" s="5" t="s">
        <v>1</v>
      </c>
      <c r="U32" s="3"/>
      <c r="V32" s="3" t="s">
        <v>1</v>
      </c>
      <c r="W32" s="3" t="s">
        <v>3</v>
      </c>
      <c r="X32" s="2" t="s">
        <v>1</v>
      </c>
      <c r="Y32" s="4">
        <v>386296</v>
      </c>
      <c r="Z32" s="3">
        <v>41289</v>
      </c>
      <c r="AA32" s="3">
        <v>43705</v>
      </c>
      <c r="AB32" s="2" t="s">
        <v>2</v>
      </c>
      <c r="AC32" s="3">
        <v>28126</v>
      </c>
      <c r="AD32" s="3">
        <v>50071</v>
      </c>
      <c r="AE32" s="2"/>
      <c r="AF32" s="2" t="s">
        <v>1</v>
      </c>
      <c r="AG32" s="1" t="s">
        <v>0</v>
      </c>
    </row>
    <row r="33" spans="1:33" x14ac:dyDescent="0.25">
      <c r="A33" s="2">
        <f t="shared" si="0"/>
        <v>32</v>
      </c>
      <c r="B33" s="2" t="s">
        <v>63</v>
      </c>
      <c r="C33" s="2" t="s">
        <v>62</v>
      </c>
      <c r="D33" s="2" t="s">
        <v>61</v>
      </c>
      <c r="E33" s="1" t="s">
        <v>60</v>
      </c>
      <c r="F33" s="3">
        <v>39469</v>
      </c>
      <c r="G33" s="3">
        <v>40404</v>
      </c>
      <c r="H33" s="3">
        <v>43708</v>
      </c>
      <c r="I33" s="5">
        <v>108</v>
      </c>
      <c r="J33" s="3" t="s">
        <v>11</v>
      </c>
      <c r="K33" s="3" t="s">
        <v>0</v>
      </c>
      <c r="L33" s="2" t="s">
        <v>21</v>
      </c>
      <c r="M33" s="2" t="s">
        <v>20</v>
      </c>
      <c r="N33" s="1" t="s">
        <v>19</v>
      </c>
      <c r="O33" s="1" t="s">
        <v>18</v>
      </c>
      <c r="P33" s="2" t="s">
        <v>17</v>
      </c>
      <c r="Q33" s="1" t="s">
        <v>16</v>
      </c>
      <c r="R33" s="2" t="s">
        <v>4</v>
      </c>
      <c r="S33" s="5" t="s">
        <v>0</v>
      </c>
      <c r="T33" s="5" t="s">
        <v>1</v>
      </c>
      <c r="U33" s="3"/>
      <c r="V33" s="3" t="s">
        <v>1</v>
      </c>
      <c r="W33" s="3" t="s">
        <v>3</v>
      </c>
      <c r="X33" s="2" t="s">
        <v>1</v>
      </c>
      <c r="Y33" s="4">
        <v>423454</v>
      </c>
      <c r="Z33" s="3">
        <v>41548</v>
      </c>
      <c r="AA33" s="3">
        <v>43609</v>
      </c>
      <c r="AB33" s="2" t="s">
        <v>2</v>
      </c>
      <c r="AC33" s="3">
        <v>31571</v>
      </c>
      <c r="AD33" s="3">
        <v>52778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59</v>
      </c>
      <c r="C34" s="2" t="s">
        <v>58</v>
      </c>
      <c r="D34" s="2" t="s">
        <v>57</v>
      </c>
      <c r="E34" s="1" t="s">
        <v>56</v>
      </c>
      <c r="F34" s="3">
        <v>41030</v>
      </c>
      <c r="G34" s="3">
        <v>42454</v>
      </c>
      <c r="H34" s="3">
        <v>43708</v>
      </c>
      <c r="I34" s="5">
        <v>41</v>
      </c>
      <c r="J34" s="3" t="s">
        <v>26</v>
      </c>
      <c r="K34" s="3" t="s">
        <v>0</v>
      </c>
      <c r="L34" s="2" t="s">
        <v>21</v>
      </c>
      <c r="M34" s="2" t="s">
        <v>20</v>
      </c>
      <c r="N34" s="1" t="s">
        <v>19</v>
      </c>
      <c r="O34" s="1" t="s">
        <v>18</v>
      </c>
      <c r="P34" s="2" t="s">
        <v>17</v>
      </c>
      <c r="Q34" s="1" t="s">
        <v>16</v>
      </c>
      <c r="R34" s="2" t="s">
        <v>4</v>
      </c>
      <c r="S34" s="5" t="s">
        <v>0</v>
      </c>
      <c r="T34" s="5" t="s">
        <v>1</v>
      </c>
      <c r="U34" s="3"/>
      <c r="V34" s="3" t="s">
        <v>1</v>
      </c>
      <c r="W34" s="3" t="s">
        <v>3</v>
      </c>
      <c r="X34" s="2" t="s">
        <v>3</v>
      </c>
      <c r="Y34" s="4">
        <v>253608</v>
      </c>
      <c r="Z34" s="3">
        <v>42508</v>
      </c>
      <c r="AA34" s="3">
        <v>43647</v>
      </c>
      <c r="AB34" s="2" t="s">
        <v>2</v>
      </c>
      <c r="AC34" s="3">
        <v>31234</v>
      </c>
      <c r="AD34" s="3">
        <v>53174</v>
      </c>
      <c r="AE34" s="2" t="s">
        <v>55</v>
      </c>
      <c r="AF34" s="2" t="s">
        <v>3</v>
      </c>
      <c r="AG34" s="1" t="s">
        <v>0</v>
      </c>
    </row>
    <row r="35" spans="1:33" x14ac:dyDescent="0.25">
      <c r="A35" s="2">
        <f t="shared" si="0"/>
        <v>34</v>
      </c>
      <c r="B35" s="2" t="s">
        <v>54</v>
      </c>
      <c r="C35" s="2" t="s">
        <v>53</v>
      </c>
      <c r="D35" s="2" t="s">
        <v>52</v>
      </c>
      <c r="E35" s="1" t="s">
        <v>51</v>
      </c>
      <c r="F35" s="3">
        <v>41026</v>
      </c>
      <c r="G35" s="3">
        <v>41211</v>
      </c>
      <c r="H35" s="3">
        <v>43708</v>
      </c>
      <c r="I35" s="5">
        <v>82</v>
      </c>
      <c r="J35" s="3" t="s">
        <v>11</v>
      </c>
      <c r="K35" s="3" t="s">
        <v>0</v>
      </c>
      <c r="L35" s="2" t="s">
        <v>21</v>
      </c>
      <c r="M35" s="2" t="s">
        <v>20</v>
      </c>
      <c r="N35" s="1" t="s">
        <v>19</v>
      </c>
      <c r="O35" s="1" t="s">
        <v>18</v>
      </c>
      <c r="P35" s="2" t="s">
        <v>17</v>
      </c>
      <c r="Q35" s="1" t="s">
        <v>16</v>
      </c>
      <c r="R35" s="2" t="s">
        <v>4</v>
      </c>
      <c r="S35" s="5" t="s">
        <v>0</v>
      </c>
      <c r="T35" s="5" t="s">
        <v>1</v>
      </c>
      <c r="U35" s="3"/>
      <c r="V35" s="3" t="s">
        <v>1</v>
      </c>
      <c r="W35" s="3" t="s">
        <v>1</v>
      </c>
      <c r="X35" s="2" t="s">
        <v>3</v>
      </c>
      <c r="Y35" s="4">
        <v>217138</v>
      </c>
      <c r="Z35" s="3">
        <v>41331</v>
      </c>
      <c r="AA35" s="3">
        <v>43705</v>
      </c>
      <c r="AB35" s="2" t="s">
        <v>2</v>
      </c>
      <c r="AC35" s="3">
        <v>28054</v>
      </c>
      <c r="AD35" s="3">
        <v>49248</v>
      </c>
      <c r="AE35" s="2"/>
      <c r="AF35" s="2" t="s">
        <v>1</v>
      </c>
      <c r="AG35" s="1" t="s">
        <v>0</v>
      </c>
    </row>
    <row r="36" spans="1:33" x14ac:dyDescent="0.25">
      <c r="A36" s="2">
        <f t="shared" si="0"/>
        <v>35</v>
      </c>
      <c r="B36" s="2" t="s">
        <v>50</v>
      </c>
      <c r="C36" s="2" t="s">
        <v>49</v>
      </c>
      <c r="D36" s="2" t="s">
        <v>48</v>
      </c>
      <c r="E36" s="1" t="s">
        <v>47</v>
      </c>
      <c r="F36" s="3">
        <v>40486</v>
      </c>
      <c r="G36" s="3">
        <v>41215</v>
      </c>
      <c r="H36" s="3">
        <v>43708</v>
      </c>
      <c r="I36" s="5">
        <v>81</v>
      </c>
      <c r="J36" s="3" t="s">
        <v>11</v>
      </c>
      <c r="K36" s="3" t="s">
        <v>0</v>
      </c>
      <c r="L36" s="2" t="s">
        <v>21</v>
      </c>
      <c r="M36" s="2" t="s">
        <v>20</v>
      </c>
      <c r="N36" s="1" t="s">
        <v>19</v>
      </c>
      <c r="O36" s="1" t="s">
        <v>18</v>
      </c>
      <c r="P36" s="2" t="s">
        <v>17</v>
      </c>
      <c r="Q36" s="1" t="s">
        <v>16</v>
      </c>
      <c r="R36" s="2" t="s">
        <v>4</v>
      </c>
      <c r="S36" s="5" t="s">
        <v>0</v>
      </c>
      <c r="T36" s="5" t="s">
        <v>1</v>
      </c>
      <c r="U36" s="3"/>
      <c r="V36" s="3" t="s">
        <v>1</v>
      </c>
      <c r="W36" s="3" t="s">
        <v>3</v>
      </c>
      <c r="X36" s="2" t="s">
        <v>3</v>
      </c>
      <c r="Y36" s="4">
        <v>473022</v>
      </c>
      <c r="Z36" s="3">
        <v>41417</v>
      </c>
      <c r="AA36" s="3">
        <v>43705</v>
      </c>
      <c r="AB36" s="2" t="s">
        <v>2</v>
      </c>
      <c r="AC36" s="3">
        <v>30906</v>
      </c>
      <c r="AD36" s="3">
        <v>52173</v>
      </c>
      <c r="AE36" s="2" t="s">
        <v>46</v>
      </c>
      <c r="AF36" s="2" t="s">
        <v>3</v>
      </c>
      <c r="AG36" s="1" t="s">
        <v>0</v>
      </c>
    </row>
    <row r="37" spans="1:33" x14ac:dyDescent="0.25">
      <c r="A37" s="2">
        <f t="shared" si="0"/>
        <v>36</v>
      </c>
      <c r="B37" s="2" t="s">
        <v>45</v>
      </c>
      <c r="C37" s="2" t="s">
        <v>44</v>
      </c>
      <c r="D37" s="2" t="s">
        <v>43</v>
      </c>
      <c r="E37" s="1" t="s">
        <v>42</v>
      </c>
      <c r="F37" s="3">
        <v>40486</v>
      </c>
      <c r="G37" s="3">
        <v>41401</v>
      </c>
      <c r="H37" s="3">
        <v>43708</v>
      </c>
      <c r="I37" s="5">
        <v>75</v>
      </c>
      <c r="J37" s="3" t="s">
        <v>11</v>
      </c>
      <c r="K37" s="3" t="s">
        <v>0</v>
      </c>
      <c r="L37" s="2" t="s">
        <v>21</v>
      </c>
      <c r="M37" s="2" t="s">
        <v>20</v>
      </c>
      <c r="N37" s="1" t="s">
        <v>19</v>
      </c>
      <c r="O37" s="1" t="s">
        <v>18</v>
      </c>
      <c r="P37" s="2" t="s">
        <v>17</v>
      </c>
      <c r="Q37" s="1" t="s">
        <v>16</v>
      </c>
      <c r="R37" s="2" t="s">
        <v>4</v>
      </c>
      <c r="S37" s="5" t="s">
        <v>0</v>
      </c>
      <c r="T37" s="5" t="s">
        <v>1</v>
      </c>
      <c r="U37" s="3"/>
      <c r="V37" s="3" t="s">
        <v>1</v>
      </c>
      <c r="W37" s="3" t="s">
        <v>3</v>
      </c>
      <c r="X37" s="2" t="s">
        <v>3</v>
      </c>
      <c r="Y37" s="4">
        <v>442992</v>
      </c>
      <c r="Z37" s="3">
        <v>41726</v>
      </c>
      <c r="AA37" s="3">
        <v>43705</v>
      </c>
      <c r="AB37" s="2" t="s">
        <v>2</v>
      </c>
      <c r="AC37" s="3">
        <v>30063</v>
      </c>
      <c r="AD37" s="3">
        <v>51248</v>
      </c>
      <c r="AE37" s="2" t="s">
        <v>41</v>
      </c>
      <c r="AF37" s="2" t="s">
        <v>3</v>
      </c>
      <c r="AG37" s="1" t="s">
        <v>0</v>
      </c>
    </row>
    <row r="38" spans="1:33" x14ac:dyDescent="0.25">
      <c r="A38" s="2">
        <f t="shared" si="0"/>
        <v>37</v>
      </c>
      <c r="B38" s="2" t="s">
        <v>40</v>
      </c>
      <c r="C38" s="2" t="s">
        <v>39</v>
      </c>
      <c r="D38" s="2" t="s">
        <v>38</v>
      </c>
      <c r="E38" s="1" t="s">
        <v>37</v>
      </c>
      <c r="F38" s="3">
        <v>39604</v>
      </c>
      <c r="G38" s="3">
        <v>40206</v>
      </c>
      <c r="H38" s="3">
        <v>43708</v>
      </c>
      <c r="I38" s="5">
        <v>115</v>
      </c>
      <c r="J38" s="3" t="s">
        <v>11</v>
      </c>
      <c r="K38" s="3" t="s">
        <v>0</v>
      </c>
      <c r="L38" s="2" t="s">
        <v>21</v>
      </c>
      <c r="M38" s="2" t="s">
        <v>20</v>
      </c>
      <c r="N38" s="1" t="s">
        <v>19</v>
      </c>
      <c r="O38" s="1" t="s">
        <v>18</v>
      </c>
      <c r="P38" s="2" t="s">
        <v>17</v>
      </c>
      <c r="Q38" s="1" t="s">
        <v>16</v>
      </c>
      <c r="R38" s="2" t="s">
        <v>4</v>
      </c>
      <c r="S38" s="5" t="s">
        <v>0</v>
      </c>
      <c r="T38" s="5" t="s">
        <v>1</v>
      </c>
      <c r="U38" s="3" t="s">
        <v>36</v>
      </c>
      <c r="V38" s="3" t="s">
        <v>1</v>
      </c>
      <c r="W38" s="3" t="s">
        <v>3</v>
      </c>
      <c r="X38" s="2" t="s">
        <v>1</v>
      </c>
      <c r="Y38" s="4">
        <v>415770</v>
      </c>
      <c r="Z38" s="3">
        <v>41036</v>
      </c>
      <c r="AA38" s="3">
        <v>43705</v>
      </c>
      <c r="AB38" s="2" t="s">
        <v>2</v>
      </c>
      <c r="AC38" s="3">
        <v>26155</v>
      </c>
      <c r="AD38" s="3">
        <v>47340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35</v>
      </c>
      <c r="C39" s="2" t="s">
        <v>34</v>
      </c>
      <c r="D39" s="2" t="s">
        <v>33</v>
      </c>
      <c r="E39" s="1" t="s">
        <v>32</v>
      </c>
      <c r="F39" s="3">
        <v>41565</v>
      </c>
      <c r="G39" s="3">
        <v>41624</v>
      </c>
      <c r="H39" s="3">
        <v>43708</v>
      </c>
      <c r="I39" s="5">
        <v>68</v>
      </c>
      <c r="J39" s="3" t="s">
        <v>11</v>
      </c>
      <c r="K39" s="3" t="s">
        <v>0</v>
      </c>
      <c r="L39" s="2" t="s">
        <v>21</v>
      </c>
      <c r="M39" s="2" t="s">
        <v>20</v>
      </c>
      <c r="N39" s="1" t="s">
        <v>19</v>
      </c>
      <c r="O39" s="1" t="s">
        <v>18</v>
      </c>
      <c r="P39" s="2" t="s">
        <v>17</v>
      </c>
      <c r="Q39" s="1" t="s">
        <v>16</v>
      </c>
      <c r="R39" s="2" t="s">
        <v>4</v>
      </c>
      <c r="S39" s="5" t="s">
        <v>0</v>
      </c>
      <c r="T39" s="5" t="s">
        <v>1</v>
      </c>
      <c r="U39" s="3"/>
      <c r="V39" s="3" t="s">
        <v>1</v>
      </c>
      <c r="W39" s="3" t="s">
        <v>3</v>
      </c>
      <c r="X39" s="2" t="s">
        <v>3</v>
      </c>
      <c r="Y39" s="4">
        <v>254182</v>
      </c>
      <c r="Z39" s="3">
        <v>41691</v>
      </c>
      <c r="AA39" s="3">
        <v>43609</v>
      </c>
      <c r="AB39" s="2" t="s">
        <v>2</v>
      </c>
      <c r="AC39" s="3">
        <v>32590</v>
      </c>
      <c r="AD39" s="3">
        <v>53782</v>
      </c>
      <c r="AE39" s="2" t="s">
        <v>31</v>
      </c>
      <c r="AF39" s="2" t="s">
        <v>3</v>
      </c>
      <c r="AG39" s="1" t="s">
        <v>0</v>
      </c>
    </row>
    <row r="40" spans="1:33" x14ac:dyDescent="0.25">
      <c r="A40" s="2">
        <f t="shared" si="0"/>
        <v>39</v>
      </c>
      <c r="B40" s="2" t="s">
        <v>30</v>
      </c>
      <c r="C40" s="2" t="s">
        <v>29</v>
      </c>
      <c r="D40" s="2" t="s">
        <v>28</v>
      </c>
      <c r="E40" s="1" t="s">
        <v>27</v>
      </c>
      <c r="F40" s="3">
        <v>39125</v>
      </c>
      <c r="G40" s="3">
        <v>42454</v>
      </c>
      <c r="H40" s="3">
        <v>43708</v>
      </c>
      <c r="I40" s="5">
        <v>41</v>
      </c>
      <c r="J40" s="3" t="s">
        <v>26</v>
      </c>
      <c r="K40" s="3" t="s">
        <v>0</v>
      </c>
      <c r="L40" s="2" t="s">
        <v>21</v>
      </c>
      <c r="M40" s="2" t="s">
        <v>20</v>
      </c>
      <c r="N40" s="1" t="s">
        <v>19</v>
      </c>
      <c r="O40" s="1" t="s">
        <v>18</v>
      </c>
      <c r="P40" s="2" t="s">
        <v>17</v>
      </c>
      <c r="Q40" s="1" t="s">
        <v>16</v>
      </c>
      <c r="R40" s="2" t="s">
        <v>4</v>
      </c>
      <c r="S40" s="5" t="s">
        <v>0</v>
      </c>
      <c r="T40" s="5" t="s">
        <v>1</v>
      </c>
      <c r="U40" s="3"/>
      <c r="V40" s="3" t="s">
        <v>1</v>
      </c>
      <c r="W40" s="3" t="s">
        <v>3</v>
      </c>
      <c r="X40" s="2" t="s">
        <v>3</v>
      </c>
      <c r="Y40" s="4">
        <v>327450</v>
      </c>
      <c r="Z40" s="3">
        <v>42508</v>
      </c>
      <c r="AA40" s="3">
        <v>43609</v>
      </c>
      <c r="AB40" s="2" t="s">
        <v>2</v>
      </c>
      <c r="AC40" s="3">
        <v>29359</v>
      </c>
      <c r="AD40" s="3">
        <v>50464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25</v>
      </c>
      <c r="C41" s="2" t="s">
        <v>24</v>
      </c>
      <c r="D41" s="2" t="s">
        <v>23</v>
      </c>
      <c r="E41" s="1" t="s">
        <v>22</v>
      </c>
      <c r="F41" s="3">
        <v>38796</v>
      </c>
      <c r="G41" s="3">
        <v>40214</v>
      </c>
      <c r="H41" s="3">
        <v>43708</v>
      </c>
      <c r="I41" s="5">
        <v>114</v>
      </c>
      <c r="J41" s="3" t="s">
        <v>11</v>
      </c>
      <c r="K41" s="3" t="s">
        <v>0</v>
      </c>
      <c r="L41" s="2" t="s">
        <v>21</v>
      </c>
      <c r="M41" s="2" t="s">
        <v>20</v>
      </c>
      <c r="N41" s="1" t="s">
        <v>19</v>
      </c>
      <c r="O41" s="1" t="s">
        <v>18</v>
      </c>
      <c r="P41" s="2" t="s">
        <v>17</v>
      </c>
      <c r="Q41" s="1" t="s">
        <v>16</v>
      </c>
      <c r="R41" s="2" t="s">
        <v>4</v>
      </c>
      <c r="S41" s="5" t="s">
        <v>0</v>
      </c>
      <c r="T41" s="5" t="s">
        <v>1</v>
      </c>
      <c r="U41" s="3"/>
      <c r="V41" s="3" t="s">
        <v>1</v>
      </c>
      <c r="W41" s="3" t="s">
        <v>3</v>
      </c>
      <c r="X41" s="2" t="s">
        <v>3</v>
      </c>
      <c r="Y41" s="4">
        <v>576596</v>
      </c>
      <c r="Z41" s="3">
        <v>41036</v>
      </c>
      <c r="AA41" s="3">
        <v>43647</v>
      </c>
      <c r="AB41" s="2" t="s">
        <v>2</v>
      </c>
      <c r="AC41" s="3">
        <v>29737</v>
      </c>
      <c r="AD41" s="3">
        <v>50921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15</v>
      </c>
      <c r="C42" s="2" t="s">
        <v>14</v>
      </c>
      <c r="D42" s="2" t="s">
        <v>13</v>
      </c>
      <c r="E42" s="1" t="s">
        <v>12</v>
      </c>
      <c r="F42" s="3">
        <v>41169</v>
      </c>
      <c r="G42" s="3">
        <v>41225</v>
      </c>
      <c r="H42" s="3">
        <v>43708</v>
      </c>
      <c r="I42" s="5">
        <v>81</v>
      </c>
      <c r="J42" s="3" t="s">
        <v>11</v>
      </c>
      <c r="K42" s="3" t="s">
        <v>0</v>
      </c>
      <c r="L42" s="2" t="s">
        <v>10</v>
      </c>
      <c r="M42" s="2" t="s">
        <v>9</v>
      </c>
      <c r="N42" s="1" t="s">
        <v>8</v>
      </c>
      <c r="O42" s="1" t="s">
        <v>7</v>
      </c>
      <c r="P42" s="2" t="s">
        <v>6</v>
      </c>
      <c r="Q42" s="1" t="s">
        <v>5</v>
      </c>
      <c r="R42" s="2" t="s">
        <v>4</v>
      </c>
      <c r="S42" s="5" t="s">
        <v>0</v>
      </c>
      <c r="T42" s="5" t="s">
        <v>1</v>
      </c>
      <c r="U42" s="3"/>
      <c r="V42" s="3" t="s">
        <v>1</v>
      </c>
      <c r="W42" s="3" t="s">
        <v>3</v>
      </c>
      <c r="X42" s="2" t="s">
        <v>3</v>
      </c>
      <c r="Y42" s="4">
        <v>25600</v>
      </c>
      <c r="Z42" s="3">
        <v>41331</v>
      </c>
      <c r="AA42" s="3">
        <v>42415</v>
      </c>
      <c r="AB42" s="2" t="s">
        <v>2</v>
      </c>
      <c r="AC42" s="3">
        <v>33987</v>
      </c>
      <c r="AD42" s="3">
        <v>56218</v>
      </c>
      <c r="AE42" s="2"/>
      <c r="AF42" s="2" t="s">
        <v>1</v>
      </c>
      <c r="AG42" s="1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9"/>
  <sheetViews>
    <sheetView topLeftCell="A111" workbookViewId="0">
      <selection activeCell="A3" sqref="A3:A119"/>
    </sheetView>
  </sheetViews>
  <sheetFormatPr defaultRowHeight="15" x14ac:dyDescent="0.25"/>
  <cols>
    <col min="1" max="1" width="7" bestFit="1" customWidth="1"/>
    <col min="2" max="2" width="23" bestFit="1" customWidth="1"/>
    <col min="3" max="3" width="13.140625" bestFit="1" customWidth="1"/>
    <col min="4" max="4" width="8" bestFit="1" customWidth="1"/>
    <col min="5" max="5" width="40.28515625" bestFit="1" customWidth="1"/>
    <col min="6" max="6" width="16.5703125" bestFit="1" customWidth="1"/>
    <col min="7" max="7" width="23.5703125" bestFit="1" customWidth="1"/>
    <col min="8" max="8" width="14.42578125" bestFit="1" customWidth="1"/>
    <col min="9" max="9" width="7.42578125" bestFit="1" customWidth="1"/>
    <col min="10" max="10" width="19.5703125" bestFit="1" customWidth="1"/>
    <col min="11" max="11" width="20.42578125" bestFit="1" customWidth="1"/>
    <col min="12" max="12" width="8.7109375" bestFit="1" customWidth="1"/>
    <col min="13" max="13" width="10" bestFit="1" customWidth="1"/>
    <col min="14" max="14" width="49.140625" bestFit="1" customWidth="1"/>
    <col min="15" max="15" width="13.28515625" bestFit="1" customWidth="1"/>
    <col min="16" max="16" width="12" bestFit="1" customWidth="1"/>
    <col min="17" max="17" width="38.140625" bestFit="1" customWidth="1"/>
    <col min="18" max="18" width="9" bestFit="1" customWidth="1"/>
    <col min="19" max="19" width="36" bestFit="1" customWidth="1"/>
    <col min="20" max="20" width="10.85546875" bestFit="1" customWidth="1"/>
    <col min="21" max="21" width="14.140625" bestFit="1" customWidth="1"/>
    <col min="22" max="22" width="12.85546875" bestFit="1" customWidth="1"/>
    <col min="23" max="23" width="21.5703125" bestFit="1" customWidth="1"/>
    <col min="24" max="24" width="17.7109375" bestFit="1" customWidth="1"/>
    <col min="25" max="25" width="12.85546875" bestFit="1" customWidth="1"/>
    <col min="26" max="26" width="17.5703125" bestFit="1" customWidth="1"/>
    <col min="27" max="27" width="16.85546875" bestFit="1" customWidth="1"/>
    <col min="28" max="28" width="7.7109375" bestFit="1" customWidth="1"/>
    <col min="29" max="29" width="14.140625" bestFit="1" customWidth="1"/>
    <col min="30" max="30" width="20.28515625" bestFit="1" customWidth="1"/>
    <col min="31" max="31" width="12.5703125" bestFit="1" customWidth="1"/>
    <col min="32" max="32" width="9.85546875" bestFit="1" customWidth="1"/>
    <col min="33" max="33" width="6.7109375" bestFit="1" customWidth="1"/>
  </cols>
  <sheetData>
    <row r="1" spans="1:33" x14ac:dyDescent="0.25">
      <c r="A1" s="6" t="s">
        <v>888</v>
      </c>
      <c r="B1" s="6" t="s">
        <v>206</v>
      </c>
      <c r="C1" s="6" t="s">
        <v>207</v>
      </c>
      <c r="D1" s="6" t="s">
        <v>208</v>
      </c>
      <c r="E1" s="6" t="s">
        <v>209</v>
      </c>
      <c r="F1" s="6" t="s">
        <v>210</v>
      </c>
      <c r="G1" s="6" t="s">
        <v>211</v>
      </c>
      <c r="H1" s="6" t="s">
        <v>212</v>
      </c>
      <c r="I1" s="6" t="s">
        <v>213</v>
      </c>
      <c r="J1" s="6" t="s">
        <v>889</v>
      </c>
      <c r="K1" s="6" t="s">
        <v>215</v>
      </c>
      <c r="L1" s="6" t="s">
        <v>216</v>
      </c>
      <c r="M1" s="6" t="s">
        <v>217</v>
      </c>
      <c r="N1" s="6" t="s">
        <v>218</v>
      </c>
      <c r="O1" s="7" t="s">
        <v>219</v>
      </c>
      <c r="P1" s="6" t="s">
        <v>220</v>
      </c>
      <c r="Q1" s="6" t="s">
        <v>221</v>
      </c>
      <c r="R1" s="6" t="s">
        <v>222</v>
      </c>
      <c r="S1" s="8" t="s">
        <v>223</v>
      </c>
      <c r="T1" s="8" t="s">
        <v>224</v>
      </c>
      <c r="U1" s="6" t="s">
        <v>225</v>
      </c>
      <c r="V1" s="6" t="s">
        <v>226</v>
      </c>
      <c r="W1" s="6" t="s">
        <v>227</v>
      </c>
      <c r="X1" s="6" t="s">
        <v>228</v>
      </c>
      <c r="Y1" s="6" t="s">
        <v>229</v>
      </c>
      <c r="Z1" s="6" t="s">
        <v>230</v>
      </c>
      <c r="AA1" s="6" t="s">
        <v>231</v>
      </c>
      <c r="AB1" s="9" t="s">
        <v>232</v>
      </c>
      <c r="AC1" s="6" t="s">
        <v>233</v>
      </c>
      <c r="AD1" s="6" t="s">
        <v>234</v>
      </c>
      <c r="AE1" s="6" t="s">
        <v>235</v>
      </c>
      <c r="AF1" s="6" t="s">
        <v>236</v>
      </c>
      <c r="AG1" s="6" t="s">
        <v>237</v>
      </c>
    </row>
    <row r="2" spans="1:33" x14ac:dyDescent="0.25">
      <c r="A2" s="2">
        <v>1</v>
      </c>
      <c r="B2" s="2" t="s">
        <v>887</v>
      </c>
      <c r="C2" s="2" t="s">
        <v>886</v>
      </c>
      <c r="D2" s="2" t="s">
        <v>885</v>
      </c>
      <c r="E2" s="1" t="s">
        <v>884</v>
      </c>
      <c r="F2" s="3">
        <v>39604</v>
      </c>
      <c r="G2" s="3">
        <v>40207</v>
      </c>
      <c r="H2" s="3">
        <v>43708</v>
      </c>
      <c r="I2" s="5">
        <v>115</v>
      </c>
      <c r="J2" s="5" t="s">
        <v>11</v>
      </c>
      <c r="K2" s="3" t="s">
        <v>0</v>
      </c>
      <c r="L2" s="2" t="s">
        <v>21</v>
      </c>
      <c r="M2" s="2" t="s">
        <v>20</v>
      </c>
      <c r="N2" s="1" t="s">
        <v>19</v>
      </c>
      <c r="O2" s="1" t="s">
        <v>883</v>
      </c>
      <c r="P2" s="2" t="s">
        <v>882</v>
      </c>
      <c r="Q2" s="1" t="s">
        <v>881</v>
      </c>
      <c r="R2" s="2" t="s">
        <v>4</v>
      </c>
      <c r="S2" s="5" t="s">
        <v>0</v>
      </c>
      <c r="T2" s="5" t="s">
        <v>1</v>
      </c>
      <c r="U2" s="3" t="s">
        <v>880</v>
      </c>
      <c r="V2" s="3" t="s">
        <v>3</v>
      </c>
      <c r="W2" s="3" t="s">
        <v>1</v>
      </c>
      <c r="X2" s="2" t="s">
        <v>3</v>
      </c>
      <c r="Y2" s="4">
        <v>193666</v>
      </c>
      <c r="Z2" s="3">
        <v>41177</v>
      </c>
      <c r="AA2" s="3">
        <v>42508</v>
      </c>
      <c r="AB2" s="2" t="s">
        <v>2</v>
      </c>
      <c r="AC2" s="3">
        <v>27332</v>
      </c>
      <c r="AD2" s="3">
        <v>48517</v>
      </c>
      <c r="AE2" s="2"/>
      <c r="AF2" s="2" t="s">
        <v>1</v>
      </c>
      <c r="AG2" s="1" t="s">
        <v>0</v>
      </c>
    </row>
    <row r="3" spans="1:33" x14ac:dyDescent="0.25">
      <c r="A3" s="2">
        <f t="shared" ref="A3:A66" si="0">A2+1</f>
        <v>2</v>
      </c>
      <c r="B3" s="2" t="s">
        <v>879</v>
      </c>
      <c r="C3" s="2" t="s">
        <v>878</v>
      </c>
      <c r="D3" s="2" t="s">
        <v>877</v>
      </c>
      <c r="E3" s="1" t="s">
        <v>876</v>
      </c>
      <c r="F3" s="3">
        <v>41657</v>
      </c>
      <c r="G3" s="3">
        <v>41772</v>
      </c>
      <c r="H3" s="3">
        <v>43708</v>
      </c>
      <c r="I3" s="5">
        <v>63</v>
      </c>
      <c r="J3" s="5" t="s">
        <v>11</v>
      </c>
      <c r="K3" s="3" t="s">
        <v>0</v>
      </c>
      <c r="L3" s="2" t="s">
        <v>21</v>
      </c>
      <c r="M3" s="2" t="s">
        <v>20</v>
      </c>
      <c r="N3" s="1" t="s">
        <v>19</v>
      </c>
      <c r="O3" s="1" t="s">
        <v>18</v>
      </c>
      <c r="P3" s="2" t="s">
        <v>17</v>
      </c>
      <c r="Q3" s="1" t="s">
        <v>16</v>
      </c>
      <c r="R3" s="2" t="s">
        <v>4</v>
      </c>
      <c r="S3" s="5" t="s">
        <v>0</v>
      </c>
      <c r="T3" s="5" t="s">
        <v>1</v>
      </c>
      <c r="U3" s="3" t="s">
        <v>875</v>
      </c>
      <c r="V3" s="3" t="s">
        <v>3</v>
      </c>
      <c r="W3" s="3" t="s">
        <v>1</v>
      </c>
      <c r="X3" s="2" t="s">
        <v>3</v>
      </c>
      <c r="Y3" s="4">
        <v>281436</v>
      </c>
      <c r="Z3" s="3">
        <v>41857</v>
      </c>
      <c r="AA3" s="3">
        <v>43705</v>
      </c>
      <c r="AB3" s="2" t="s">
        <v>2</v>
      </c>
      <c r="AC3" s="3">
        <v>27256</v>
      </c>
      <c r="AD3" s="3">
        <v>48457</v>
      </c>
      <c r="AE3" s="2"/>
      <c r="AF3" s="2" t="s">
        <v>1</v>
      </c>
      <c r="AG3" s="1" t="s">
        <v>0</v>
      </c>
    </row>
    <row r="4" spans="1:33" x14ac:dyDescent="0.25">
      <c r="A4" s="2">
        <f t="shared" si="0"/>
        <v>3</v>
      </c>
      <c r="B4" s="2" t="s">
        <v>874</v>
      </c>
      <c r="C4" s="2" t="s">
        <v>873</v>
      </c>
      <c r="D4" s="2" t="s">
        <v>872</v>
      </c>
      <c r="E4" s="1" t="s">
        <v>871</v>
      </c>
      <c r="F4" s="3">
        <v>39604</v>
      </c>
      <c r="G4" s="3">
        <v>40207</v>
      </c>
      <c r="H4" s="3">
        <v>43708</v>
      </c>
      <c r="I4" s="5">
        <v>115</v>
      </c>
      <c r="J4" s="5" t="s">
        <v>11</v>
      </c>
      <c r="K4" s="3" t="s">
        <v>0</v>
      </c>
      <c r="L4" s="2" t="s">
        <v>21</v>
      </c>
      <c r="M4" s="2" t="s">
        <v>20</v>
      </c>
      <c r="N4" s="1" t="s">
        <v>19</v>
      </c>
      <c r="O4" s="1" t="s">
        <v>18</v>
      </c>
      <c r="P4" s="2" t="s">
        <v>17</v>
      </c>
      <c r="Q4" s="1" t="s">
        <v>16</v>
      </c>
      <c r="R4" s="2" t="s">
        <v>4</v>
      </c>
      <c r="S4" s="5" t="s">
        <v>0</v>
      </c>
      <c r="T4" s="5" t="s">
        <v>1</v>
      </c>
      <c r="U4" s="3" t="s">
        <v>870</v>
      </c>
      <c r="V4" s="3" t="s">
        <v>3</v>
      </c>
      <c r="W4" s="3" t="s">
        <v>1</v>
      </c>
      <c r="X4" s="2" t="s">
        <v>3</v>
      </c>
      <c r="Y4" s="4">
        <v>400844</v>
      </c>
      <c r="Z4" s="3">
        <v>41177</v>
      </c>
      <c r="AA4" s="3">
        <v>43609</v>
      </c>
      <c r="AB4" s="2" t="s">
        <v>2</v>
      </c>
      <c r="AC4" s="3">
        <v>25730</v>
      </c>
      <c r="AD4" s="3">
        <v>46915</v>
      </c>
      <c r="AE4" s="2"/>
      <c r="AF4" s="2" t="s">
        <v>1</v>
      </c>
      <c r="AG4" s="1" t="s">
        <v>0</v>
      </c>
    </row>
    <row r="5" spans="1:33" x14ac:dyDescent="0.25">
      <c r="A5" s="2">
        <f t="shared" si="0"/>
        <v>4</v>
      </c>
      <c r="B5" s="2" t="s">
        <v>869</v>
      </c>
      <c r="C5" s="2" t="s">
        <v>868</v>
      </c>
      <c r="D5" s="2" t="s">
        <v>867</v>
      </c>
      <c r="E5" s="1" t="s">
        <v>866</v>
      </c>
      <c r="F5" s="3">
        <v>39085</v>
      </c>
      <c r="G5" s="3">
        <v>40424</v>
      </c>
      <c r="H5" s="3">
        <v>43708</v>
      </c>
      <c r="I5" s="5">
        <v>107</v>
      </c>
      <c r="J5" s="5" t="s">
        <v>11</v>
      </c>
      <c r="K5" s="3" t="s">
        <v>0</v>
      </c>
      <c r="L5" s="2" t="s">
        <v>21</v>
      </c>
      <c r="M5" s="2" t="s">
        <v>20</v>
      </c>
      <c r="N5" s="1" t="s">
        <v>19</v>
      </c>
      <c r="O5" s="1" t="s">
        <v>18</v>
      </c>
      <c r="P5" s="2" t="s">
        <v>17</v>
      </c>
      <c r="Q5" s="1" t="s">
        <v>16</v>
      </c>
      <c r="R5" s="2" t="s">
        <v>4</v>
      </c>
      <c r="S5" s="5" t="s">
        <v>0</v>
      </c>
      <c r="T5" s="5" t="s">
        <v>1</v>
      </c>
      <c r="U5" s="3" t="s">
        <v>865</v>
      </c>
      <c r="V5" s="3" t="s">
        <v>3</v>
      </c>
      <c r="W5" s="3" t="s">
        <v>1</v>
      </c>
      <c r="X5" s="2" t="s">
        <v>3</v>
      </c>
      <c r="Y5" s="4">
        <v>502716</v>
      </c>
      <c r="Z5" s="3">
        <v>41289</v>
      </c>
      <c r="AA5" s="3">
        <v>43705</v>
      </c>
      <c r="AB5" s="2" t="s">
        <v>2</v>
      </c>
      <c r="AC5" s="3">
        <v>28250</v>
      </c>
      <c r="AD5" s="3">
        <v>49251</v>
      </c>
      <c r="AE5" s="2"/>
      <c r="AF5" s="2" t="s">
        <v>1</v>
      </c>
      <c r="AG5" s="1" t="s">
        <v>0</v>
      </c>
    </row>
    <row r="6" spans="1:33" x14ac:dyDescent="0.25">
      <c r="A6" s="2">
        <f t="shared" si="0"/>
        <v>5</v>
      </c>
      <c r="B6" s="2" t="s">
        <v>864</v>
      </c>
      <c r="C6" s="2" t="s">
        <v>863</v>
      </c>
      <c r="D6" s="2" t="s">
        <v>862</v>
      </c>
      <c r="E6" s="1" t="s">
        <v>861</v>
      </c>
      <c r="F6" s="3">
        <v>40486</v>
      </c>
      <c r="G6" s="3">
        <v>41188</v>
      </c>
      <c r="H6" s="3">
        <v>43708</v>
      </c>
      <c r="I6" s="5">
        <v>82</v>
      </c>
      <c r="J6" s="5" t="s">
        <v>11</v>
      </c>
      <c r="K6" s="3" t="s">
        <v>0</v>
      </c>
      <c r="L6" s="2" t="s">
        <v>21</v>
      </c>
      <c r="M6" s="2" t="s">
        <v>20</v>
      </c>
      <c r="N6" s="1" t="s">
        <v>19</v>
      </c>
      <c r="O6" s="1" t="s">
        <v>18</v>
      </c>
      <c r="P6" s="2" t="s">
        <v>17</v>
      </c>
      <c r="Q6" s="1" t="s">
        <v>16</v>
      </c>
      <c r="R6" s="2" t="s">
        <v>4</v>
      </c>
      <c r="S6" s="5" t="s">
        <v>860</v>
      </c>
      <c r="T6" s="5" t="s">
        <v>3</v>
      </c>
      <c r="U6" s="3" t="s">
        <v>859</v>
      </c>
      <c r="V6" s="3" t="s">
        <v>3</v>
      </c>
      <c r="W6" s="3" t="s">
        <v>1</v>
      </c>
      <c r="X6" s="2" t="s">
        <v>3</v>
      </c>
      <c r="Y6" s="4">
        <v>457058</v>
      </c>
      <c r="Z6" s="3">
        <v>41543</v>
      </c>
      <c r="AA6" s="3">
        <v>43705</v>
      </c>
      <c r="AB6" s="2" t="s">
        <v>2</v>
      </c>
      <c r="AC6" s="3">
        <v>30787</v>
      </c>
      <c r="AD6" s="3">
        <v>51970</v>
      </c>
      <c r="AE6" s="2" t="s">
        <v>858</v>
      </c>
      <c r="AF6" s="2" t="s">
        <v>3</v>
      </c>
      <c r="AG6" s="1" t="s">
        <v>0</v>
      </c>
    </row>
    <row r="7" spans="1:33" x14ac:dyDescent="0.25">
      <c r="A7" s="2">
        <f t="shared" si="0"/>
        <v>6</v>
      </c>
      <c r="B7" s="2" t="s">
        <v>857</v>
      </c>
      <c r="C7" s="2" t="s">
        <v>856</v>
      </c>
      <c r="D7" s="2" t="s">
        <v>855</v>
      </c>
      <c r="E7" s="1" t="s">
        <v>854</v>
      </c>
      <c r="F7" s="3">
        <v>41274</v>
      </c>
      <c r="G7" s="3">
        <v>41306</v>
      </c>
      <c r="H7" s="3">
        <v>43708</v>
      </c>
      <c r="I7" s="5">
        <v>78</v>
      </c>
      <c r="J7" s="5" t="s">
        <v>11</v>
      </c>
      <c r="K7" s="3" t="s">
        <v>0</v>
      </c>
      <c r="L7" s="2" t="s">
        <v>21</v>
      </c>
      <c r="M7" s="2" t="s">
        <v>20</v>
      </c>
      <c r="N7" s="1" t="s">
        <v>19</v>
      </c>
      <c r="O7" s="1" t="s">
        <v>18</v>
      </c>
      <c r="P7" s="2" t="s">
        <v>17</v>
      </c>
      <c r="Q7" s="1" t="s">
        <v>16</v>
      </c>
      <c r="R7" s="2" t="s">
        <v>4</v>
      </c>
      <c r="S7" s="5" t="s">
        <v>0</v>
      </c>
      <c r="T7" s="5" t="s">
        <v>1</v>
      </c>
      <c r="U7" s="3" t="s">
        <v>853</v>
      </c>
      <c r="V7" s="3" t="s">
        <v>3</v>
      </c>
      <c r="W7" s="3" t="s">
        <v>1</v>
      </c>
      <c r="X7" s="2" t="s">
        <v>3</v>
      </c>
      <c r="Y7" s="4">
        <v>436654</v>
      </c>
      <c r="Z7" s="3">
        <v>41417</v>
      </c>
      <c r="AA7" s="3">
        <v>43705</v>
      </c>
      <c r="AB7" s="2" t="s">
        <v>2</v>
      </c>
      <c r="AC7" s="3">
        <v>32518</v>
      </c>
      <c r="AD7" s="3">
        <v>53723</v>
      </c>
      <c r="AE7" s="2"/>
      <c r="AF7" s="2" t="s">
        <v>1</v>
      </c>
      <c r="AG7" s="1" t="s">
        <v>0</v>
      </c>
    </row>
    <row r="8" spans="1:33" x14ac:dyDescent="0.25">
      <c r="A8" s="2">
        <f t="shared" si="0"/>
        <v>7</v>
      </c>
      <c r="B8" s="2" t="s">
        <v>852</v>
      </c>
      <c r="C8" s="2" t="s">
        <v>851</v>
      </c>
      <c r="D8" s="2" t="s">
        <v>850</v>
      </c>
      <c r="E8" s="1" t="s">
        <v>849</v>
      </c>
      <c r="F8" s="3">
        <v>42399</v>
      </c>
      <c r="G8" s="3">
        <v>42483</v>
      </c>
      <c r="H8" s="3">
        <v>43708</v>
      </c>
      <c r="I8" s="5">
        <v>40</v>
      </c>
      <c r="J8" s="5" t="s">
        <v>26</v>
      </c>
      <c r="K8" s="3" t="s">
        <v>0</v>
      </c>
      <c r="L8" s="2" t="s">
        <v>21</v>
      </c>
      <c r="M8" s="2" t="s">
        <v>20</v>
      </c>
      <c r="N8" s="1" t="s">
        <v>19</v>
      </c>
      <c r="O8" s="1" t="s">
        <v>18</v>
      </c>
      <c r="P8" s="2" t="s">
        <v>17</v>
      </c>
      <c r="Q8" s="1" t="s">
        <v>16</v>
      </c>
      <c r="R8" s="2" t="s">
        <v>4</v>
      </c>
      <c r="S8" s="5" t="s">
        <v>0</v>
      </c>
      <c r="T8" s="5" t="s">
        <v>1</v>
      </c>
      <c r="U8" s="3" t="s">
        <v>848</v>
      </c>
      <c r="V8" s="3" t="s">
        <v>3</v>
      </c>
      <c r="W8" s="3" t="s">
        <v>1</v>
      </c>
      <c r="X8" s="2" t="s">
        <v>3</v>
      </c>
      <c r="Y8" s="4">
        <v>177828</v>
      </c>
      <c r="Z8" s="3">
        <v>42550</v>
      </c>
      <c r="AA8" s="3">
        <v>43705</v>
      </c>
      <c r="AB8" s="2" t="s">
        <v>2</v>
      </c>
      <c r="AC8" s="3">
        <v>34921</v>
      </c>
      <c r="AD8" s="3">
        <v>56105</v>
      </c>
      <c r="AE8" s="2"/>
      <c r="AF8" s="2" t="s">
        <v>1</v>
      </c>
      <c r="AG8" s="1" t="s">
        <v>0</v>
      </c>
    </row>
    <row r="9" spans="1:33" x14ac:dyDescent="0.25">
      <c r="A9" s="2">
        <f t="shared" si="0"/>
        <v>8</v>
      </c>
      <c r="B9" s="2" t="s">
        <v>847</v>
      </c>
      <c r="C9" s="2" t="s">
        <v>846</v>
      </c>
      <c r="D9" s="2" t="s">
        <v>845</v>
      </c>
      <c r="E9" s="1" t="s">
        <v>844</v>
      </c>
      <c r="F9" s="3">
        <v>41274</v>
      </c>
      <c r="G9" s="3">
        <v>41311</v>
      </c>
      <c r="H9" s="3">
        <v>43708</v>
      </c>
      <c r="I9" s="5">
        <v>78</v>
      </c>
      <c r="J9" s="5" t="s">
        <v>11</v>
      </c>
      <c r="K9" s="3" t="s">
        <v>0</v>
      </c>
      <c r="L9" s="2" t="s">
        <v>21</v>
      </c>
      <c r="M9" s="2" t="s">
        <v>20</v>
      </c>
      <c r="N9" s="1" t="s">
        <v>19</v>
      </c>
      <c r="O9" s="1" t="s">
        <v>18</v>
      </c>
      <c r="P9" s="2" t="s">
        <v>17</v>
      </c>
      <c r="Q9" s="1" t="s">
        <v>16</v>
      </c>
      <c r="R9" s="2" t="s">
        <v>4</v>
      </c>
      <c r="S9" s="5" t="s">
        <v>0</v>
      </c>
      <c r="T9" s="5" t="s">
        <v>1</v>
      </c>
      <c r="U9" s="3" t="s">
        <v>843</v>
      </c>
      <c r="V9" s="3" t="s">
        <v>3</v>
      </c>
      <c r="W9" s="3" t="s">
        <v>1</v>
      </c>
      <c r="X9" s="2" t="s">
        <v>3</v>
      </c>
      <c r="Y9" s="4">
        <v>425088</v>
      </c>
      <c r="Z9" s="3">
        <v>41509</v>
      </c>
      <c r="AA9" s="3">
        <v>43705</v>
      </c>
      <c r="AB9" s="2" t="s">
        <v>2</v>
      </c>
      <c r="AC9" s="3">
        <v>32516</v>
      </c>
      <c r="AD9" s="3">
        <v>53723</v>
      </c>
      <c r="AE9" s="2"/>
      <c r="AF9" s="2" t="s">
        <v>1</v>
      </c>
      <c r="AG9" s="1" t="s">
        <v>0</v>
      </c>
    </row>
    <row r="10" spans="1:33" x14ac:dyDescent="0.25">
      <c r="A10" s="2">
        <f t="shared" si="0"/>
        <v>9</v>
      </c>
      <c r="B10" s="2" t="s">
        <v>842</v>
      </c>
      <c r="C10" s="2" t="s">
        <v>841</v>
      </c>
      <c r="D10" s="2" t="s">
        <v>840</v>
      </c>
      <c r="E10" s="1" t="s">
        <v>839</v>
      </c>
      <c r="F10" s="3">
        <v>39706</v>
      </c>
      <c r="G10" s="3">
        <v>41289</v>
      </c>
      <c r="H10" s="3">
        <v>43708</v>
      </c>
      <c r="I10" s="5">
        <v>79</v>
      </c>
      <c r="J10" s="5" t="s">
        <v>11</v>
      </c>
      <c r="K10" s="3" t="s">
        <v>0</v>
      </c>
      <c r="L10" s="2" t="s">
        <v>21</v>
      </c>
      <c r="M10" s="2" t="s">
        <v>20</v>
      </c>
      <c r="N10" s="1" t="s">
        <v>19</v>
      </c>
      <c r="O10" s="1" t="s">
        <v>18</v>
      </c>
      <c r="P10" s="2" t="s">
        <v>17</v>
      </c>
      <c r="Q10" s="1" t="s">
        <v>16</v>
      </c>
      <c r="R10" s="2" t="s">
        <v>4</v>
      </c>
      <c r="S10" s="5" t="s">
        <v>0</v>
      </c>
      <c r="T10" s="5" t="s">
        <v>1</v>
      </c>
      <c r="U10" s="3" t="s">
        <v>838</v>
      </c>
      <c r="V10" s="3" t="s">
        <v>3</v>
      </c>
      <c r="W10" s="3" t="s">
        <v>1</v>
      </c>
      <c r="X10" s="2" t="s">
        <v>1</v>
      </c>
      <c r="Y10" s="4">
        <v>307304</v>
      </c>
      <c r="Z10" s="3">
        <v>41548</v>
      </c>
      <c r="AA10" s="3">
        <v>43609</v>
      </c>
      <c r="AB10" s="2" t="s">
        <v>2</v>
      </c>
      <c r="AC10" s="3">
        <v>26239</v>
      </c>
      <c r="AD10" s="3">
        <v>47425</v>
      </c>
      <c r="AE10" s="2"/>
      <c r="AF10" s="2" t="s">
        <v>1</v>
      </c>
      <c r="AG10" s="1" t="s">
        <v>0</v>
      </c>
    </row>
    <row r="11" spans="1:33" x14ac:dyDescent="0.25">
      <c r="A11" s="2">
        <f t="shared" si="0"/>
        <v>10</v>
      </c>
      <c r="B11" s="2" t="s">
        <v>837</v>
      </c>
      <c r="C11" s="2" t="s">
        <v>836</v>
      </c>
      <c r="D11" s="2" t="s">
        <v>835</v>
      </c>
      <c r="E11" s="1" t="s">
        <v>834</v>
      </c>
      <c r="F11" s="3">
        <v>39783</v>
      </c>
      <c r="G11" s="3">
        <v>40210</v>
      </c>
      <c r="H11" s="3">
        <v>43708</v>
      </c>
      <c r="I11" s="5">
        <v>114</v>
      </c>
      <c r="J11" s="5" t="s">
        <v>11</v>
      </c>
      <c r="K11" s="3" t="s">
        <v>0</v>
      </c>
      <c r="L11" s="2" t="s">
        <v>21</v>
      </c>
      <c r="M11" s="2" t="s">
        <v>20</v>
      </c>
      <c r="N11" s="1" t="s">
        <v>19</v>
      </c>
      <c r="O11" s="1" t="s">
        <v>18</v>
      </c>
      <c r="P11" s="2" t="s">
        <v>17</v>
      </c>
      <c r="Q11" s="1" t="s">
        <v>16</v>
      </c>
      <c r="R11" s="2" t="s">
        <v>4</v>
      </c>
      <c r="S11" s="5" t="s">
        <v>0</v>
      </c>
      <c r="T11" s="5" t="s">
        <v>1</v>
      </c>
      <c r="U11" s="3" t="s">
        <v>833</v>
      </c>
      <c r="V11" s="3" t="s">
        <v>3</v>
      </c>
      <c r="W11" s="3" t="s">
        <v>1</v>
      </c>
      <c r="X11" s="2" t="s">
        <v>3</v>
      </c>
      <c r="Y11" s="4">
        <v>487630</v>
      </c>
      <c r="Z11" s="3">
        <v>41036</v>
      </c>
      <c r="AA11" s="3">
        <v>43647</v>
      </c>
      <c r="AB11" s="2" t="s">
        <v>2</v>
      </c>
      <c r="AC11" s="3">
        <v>29720</v>
      </c>
      <c r="AD11" s="3">
        <v>50921</v>
      </c>
      <c r="AE11" s="2"/>
      <c r="AF11" s="2" t="s">
        <v>1</v>
      </c>
      <c r="AG11" s="1" t="s">
        <v>0</v>
      </c>
    </row>
    <row r="12" spans="1:33" x14ac:dyDescent="0.25">
      <c r="A12" s="2">
        <f t="shared" si="0"/>
        <v>11</v>
      </c>
      <c r="B12" s="2" t="s">
        <v>832</v>
      </c>
      <c r="C12" s="2" t="s">
        <v>831</v>
      </c>
      <c r="D12" s="2" t="s">
        <v>830</v>
      </c>
      <c r="E12" s="1" t="s">
        <v>829</v>
      </c>
      <c r="F12" s="3">
        <v>41012</v>
      </c>
      <c r="G12" s="3">
        <v>41235</v>
      </c>
      <c r="H12" s="3">
        <v>43708</v>
      </c>
      <c r="I12" s="5">
        <v>81</v>
      </c>
      <c r="J12" s="5" t="s">
        <v>11</v>
      </c>
      <c r="K12" s="3" t="s">
        <v>0</v>
      </c>
      <c r="L12" s="2" t="s">
        <v>21</v>
      </c>
      <c r="M12" s="2" t="s">
        <v>20</v>
      </c>
      <c r="N12" s="1" t="s">
        <v>19</v>
      </c>
      <c r="O12" s="1" t="s">
        <v>18</v>
      </c>
      <c r="P12" s="2" t="s">
        <v>17</v>
      </c>
      <c r="Q12" s="1" t="s">
        <v>16</v>
      </c>
      <c r="R12" s="2" t="s">
        <v>4</v>
      </c>
      <c r="S12" s="5" t="s">
        <v>828</v>
      </c>
      <c r="T12" s="5" t="s">
        <v>3</v>
      </c>
      <c r="U12" s="3" t="s">
        <v>827</v>
      </c>
      <c r="V12" s="3" t="s">
        <v>3</v>
      </c>
      <c r="W12" s="3" t="s">
        <v>1</v>
      </c>
      <c r="X12" s="2" t="s">
        <v>1</v>
      </c>
      <c r="Y12" s="4">
        <v>362330</v>
      </c>
      <c r="Z12" s="3">
        <v>41414</v>
      </c>
      <c r="AA12" s="3">
        <v>43705</v>
      </c>
      <c r="AB12" s="2" t="s">
        <v>2</v>
      </c>
      <c r="AC12" s="3">
        <v>32529</v>
      </c>
      <c r="AD12" s="3">
        <v>53812</v>
      </c>
      <c r="AE12" s="2"/>
      <c r="AF12" s="2" t="s">
        <v>1</v>
      </c>
      <c r="AG12" s="1" t="s">
        <v>0</v>
      </c>
    </row>
    <row r="13" spans="1:33" x14ac:dyDescent="0.25">
      <c r="A13" s="2">
        <f t="shared" si="0"/>
        <v>12</v>
      </c>
      <c r="B13" s="2" t="s">
        <v>826</v>
      </c>
      <c r="C13" s="2" t="s">
        <v>825</v>
      </c>
      <c r="D13" s="2" t="s">
        <v>824</v>
      </c>
      <c r="E13" s="1" t="s">
        <v>823</v>
      </c>
      <c r="F13" s="3">
        <v>41030</v>
      </c>
      <c r="G13" s="3">
        <v>41332</v>
      </c>
      <c r="H13" s="3">
        <v>43708</v>
      </c>
      <c r="I13" s="5">
        <v>78</v>
      </c>
      <c r="J13" s="5" t="s">
        <v>11</v>
      </c>
      <c r="K13" s="3" t="s">
        <v>0</v>
      </c>
      <c r="L13" s="2" t="s">
        <v>21</v>
      </c>
      <c r="M13" s="2" t="s">
        <v>20</v>
      </c>
      <c r="N13" s="1" t="s">
        <v>19</v>
      </c>
      <c r="O13" s="1" t="s">
        <v>18</v>
      </c>
      <c r="P13" s="2" t="s">
        <v>17</v>
      </c>
      <c r="Q13" s="1" t="s">
        <v>16</v>
      </c>
      <c r="R13" s="2" t="s">
        <v>4</v>
      </c>
      <c r="S13" s="5" t="s">
        <v>0</v>
      </c>
      <c r="T13" s="5" t="s">
        <v>1</v>
      </c>
      <c r="U13" s="3" t="s">
        <v>822</v>
      </c>
      <c r="V13" s="3" t="s">
        <v>3</v>
      </c>
      <c r="W13" s="3" t="s">
        <v>1</v>
      </c>
      <c r="X13" s="2" t="s">
        <v>3</v>
      </c>
      <c r="Y13" s="4">
        <v>287864</v>
      </c>
      <c r="Z13" s="3">
        <v>41530</v>
      </c>
      <c r="AA13" s="3">
        <v>43705</v>
      </c>
      <c r="AB13" s="2" t="s">
        <v>2</v>
      </c>
      <c r="AC13" s="3">
        <v>32649</v>
      </c>
      <c r="AD13" s="3">
        <v>53843</v>
      </c>
      <c r="AE13" s="2"/>
      <c r="AF13" s="2" t="s">
        <v>1</v>
      </c>
      <c r="AG13" s="1" t="s">
        <v>0</v>
      </c>
    </row>
    <row r="14" spans="1:33" x14ac:dyDescent="0.25">
      <c r="A14" s="2">
        <f t="shared" si="0"/>
        <v>13</v>
      </c>
      <c r="B14" s="2" t="s">
        <v>821</v>
      </c>
      <c r="C14" s="2" t="s">
        <v>820</v>
      </c>
      <c r="D14" s="2" t="s">
        <v>819</v>
      </c>
      <c r="E14" s="1" t="s">
        <v>818</v>
      </c>
      <c r="F14" s="3">
        <v>42090</v>
      </c>
      <c r="G14" s="3">
        <v>42131</v>
      </c>
      <c r="H14" s="3">
        <v>43708</v>
      </c>
      <c r="I14" s="5">
        <v>51</v>
      </c>
      <c r="J14" s="5" t="s">
        <v>26</v>
      </c>
      <c r="K14" s="3" t="s">
        <v>0</v>
      </c>
      <c r="L14" s="2" t="s">
        <v>21</v>
      </c>
      <c r="M14" s="2" t="s">
        <v>20</v>
      </c>
      <c r="N14" s="1" t="s">
        <v>19</v>
      </c>
      <c r="O14" s="1" t="s">
        <v>18</v>
      </c>
      <c r="P14" s="2" t="s">
        <v>17</v>
      </c>
      <c r="Q14" s="1" t="s">
        <v>16</v>
      </c>
      <c r="R14" s="2" t="s">
        <v>4</v>
      </c>
      <c r="S14" s="5" t="s">
        <v>0</v>
      </c>
      <c r="T14" s="5" t="s">
        <v>1</v>
      </c>
      <c r="U14" s="3" t="s">
        <v>817</v>
      </c>
      <c r="V14" s="3" t="s">
        <v>3</v>
      </c>
      <c r="W14" s="3" t="s">
        <v>1</v>
      </c>
      <c r="X14" s="2" t="s">
        <v>3</v>
      </c>
      <c r="Y14" s="4">
        <v>192472</v>
      </c>
      <c r="Z14" s="3">
        <v>42527</v>
      </c>
      <c r="AA14" s="3">
        <v>43705</v>
      </c>
      <c r="AB14" s="2" t="s">
        <v>2</v>
      </c>
      <c r="AC14" s="3">
        <v>35474</v>
      </c>
      <c r="AD14" s="3">
        <v>56673</v>
      </c>
      <c r="AE14" s="2"/>
      <c r="AF14" s="2" t="s">
        <v>1</v>
      </c>
      <c r="AG14" s="1" t="s">
        <v>0</v>
      </c>
    </row>
    <row r="15" spans="1:33" x14ac:dyDescent="0.25">
      <c r="A15" s="2">
        <f t="shared" si="0"/>
        <v>14</v>
      </c>
      <c r="B15" s="2" t="s">
        <v>816</v>
      </c>
      <c r="C15" s="2" t="s">
        <v>815</v>
      </c>
      <c r="D15" s="2" t="s">
        <v>814</v>
      </c>
      <c r="E15" s="1" t="s">
        <v>813</v>
      </c>
      <c r="F15" s="3">
        <v>40707</v>
      </c>
      <c r="G15" s="3">
        <v>41537</v>
      </c>
      <c r="H15" s="3">
        <v>43708</v>
      </c>
      <c r="I15" s="5">
        <v>71</v>
      </c>
      <c r="J15" s="5" t="s">
        <v>11</v>
      </c>
      <c r="K15" s="3" t="s">
        <v>0</v>
      </c>
      <c r="L15" s="2" t="s">
        <v>21</v>
      </c>
      <c r="M15" s="2" t="s">
        <v>20</v>
      </c>
      <c r="N15" s="1" t="s">
        <v>19</v>
      </c>
      <c r="O15" s="1" t="s">
        <v>18</v>
      </c>
      <c r="P15" s="2" t="s">
        <v>17</v>
      </c>
      <c r="Q15" s="1" t="s">
        <v>16</v>
      </c>
      <c r="R15" s="2" t="s">
        <v>4</v>
      </c>
      <c r="S15" s="5" t="s">
        <v>0</v>
      </c>
      <c r="T15" s="5" t="s">
        <v>1</v>
      </c>
      <c r="U15" s="3" t="s">
        <v>812</v>
      </c>
      <c r="V15" s="3" t="s">
        <v>3</v>
      </c>
      <c r="W15" s="3" t="s">
        <v>1</v>
      </c>
      <c r="X15" s="2" t="s">
        <v>3</v>
      </c>
      <c r="Y15" s="4">
        <v>367856</v>
      </c>
      <c r="Z15" s="3">
        <v>41731</v>
      </c>
      <c r="AA15" s="3">
        <v>43670</v>
      </c>
      <c r="AB15" s="2" t="s">
        <v>2</v>
      </c>
      <c r="AC15" s="3">
        <v>29297</v>
      </c>
      <c r="AD15" s="3">
        <v>50495</v>
      </c>
      <c r="AE15" s="2"/>
      <c r="AF15" s="2" t="s">
        <v>1</v>
      </c>
      <c r="AG15" s="1" t="s">
        <v>0</v>
      </c>
    </row>
    <row r="16" spans="1:33" x14ac:dyDescent="0.25">
      <c r="A16" s="2">
        <f t="shared" si="0"/>
        <v>15</v>
      </c>
      <c r="B16" s="2" t="s">
        <v>811</v>
      </c>
      <c r="C16" s="2" t="s">
        <v>810</v>
      </c>
      <c r="D16" s="2" t="s">
        <v>809</v>
      </c>
      <c r="E16" s="1" t="s">
        <v>808</v>
      </c>
      <c r="F16" s="3">
        <v>40105</v>
      </c>
      <c r="G16" s="3">
        <v>40907</v>
      </c>
      <c r="H16" s="3">
        <v>43708</v>
      </c>
      <c r="I16" s="5">
        <v>92</v>
      </c>
      <c r="J16" s="5" t="s">
        <v>11</v>
      </c>
      <c r="K16" s="3" t="s">
        <v>0</v>
      </c>
      <c r="L16" s="2" t="s">
        <v>21</v>
      </c>
      <c r="M16" s="2" t="s">
        <v>20</v>
      </c>
      <c r="N16" s="1" t="s">
        <v>19</v>
      </c>
      <c r="O16" s="1" t="s">
        <v>18</v>
      </c>
      <c r="P16" s="2" t="s">
        <v>17</v>
      </c>
      <c r="Q16" s="1" t="s">
        <v>16</v>
      </c>
      <c r="R16" s="2" t="s">
        <v>4</v>
      </c>
      <c r="S16" s="5" t="s">
        <v>807</v>
      </c>
      <c r="T16" s="5" t="s">
        <v>3</v>
      </c>
      <c r="U16" s="3" t="s">
        <v>806</v>
      </c>
      <c r="V16" s="3" t="s">
        <v>3</v>
      </c>
      <c r="W16" s="3" t="s">
        <v>1</v>
      </c>
      <c r="X16" s="2" t="s">
        <v>3</v>
      </c>
      <c r="Y16" s="4">
        <v>519102</v>
      </c>
      <c r="Z16" s="3">
        <v>41611</v>
      </c>
      <c r="AA16" s="3">
        <v>43705</v>
      </c>
      <c r="AB16" s="2" t="s">
        <v>2</v>
      </c>
      <c r="AC16" s="3">
        <v>28681</v>
      </c>
      <c r="AD16" s="3">
        <v>49887</v>
      </c>
      <c r="AE16" s="2"/>
      <c r="AF16" s="2" t="s">
        <v>1</v>
      </c>
      <c r="AG16" s="1" t="s">
        <v>0</v>
      </c>
    </row>
    <row r="17" spans="1:33" x14ac:dyDescent="0.25">
      <c r="A17" s="2">
        <f t="shared" si="0"/>
        <v>16</v>
      </c>
      <c r="B17" s="2" t="s">
        <v>805</v>
      </c>
      <c r="C17" s="2" t="s">
        <v>804</v>
      </c>
      <c r="D17" s="2" t="s">
        <v>803</v>
      </c>
      <c r="E17" s="1" t="s">
        <v>802</v>
      </c>
      <c r="F17" s="3">
        <v>41027</v>
      </c>
      <c r="G17" s="3">
        <v>41211</v>
      </c>
      <c r="H17" s="3">
        <v>43708</v>
      </c>
      <c r="I17" s="5">
        <v>82</v>
      </c>
      <c r="J17" s="5" t="s">
        <v>11</v>
      </c>
      <c r="K17" s="3" t="s">
        <v>0</v>
      </c>
      <c r="L17" s="2" t="s">
        <v>21</v>
      </c>
      <c r="M17" s="2" t="s">
        <v>20</v>
      </c>
      <c r="N17" s="1" t="s">
        <v>19</v>
      </c>
      <c r="O17" s="1" t="s">
        <v>18</v>
      </c>
      <c r="P17" s="2" t="s">
        <v>17</v>
      </c>
      <c r="Q17" s="1" t="s">
        <v>16</v>
      </c>
      <c r="R17" s="2" t="s">
        <v>4</v>
      </c>
      <c r="S17" s="5" t="s">
        <v>0</v>
      </c>
      <c r="T17" s="5" t="s">
        <v>1</v>
      </c>
      <c r="U17" s="3" t="s">
        <v>801</v>
      </c>
      <c r="V17" s="3" t="s">
        <v>3</v>
      </c>
      <c r="W17" s="3" t="s">
        <v>1</v>
      </c>
      <c r="X17" s="2" t="s">
        <v>3</v>
      </c>
      <c r="Y17" s="4">
        <v>140102</v>
      </c>
      <c r="Z17" s="3">
        <v>42864</v>
      </c>
      <c r="AA17" s="3">
        <v>43705</v>
      </c>
      <c r="AB17" s="2" t="s">
        <v>2</v>
      </c>
      <c r="AC17" s="3">
        <v>27565</v>
      </c>
      <c r="AD17" s="3">
        <v>49490</v>
      </c>
      <c r="AE17" s="2"/>
      <c r="AF17" s="2" t="s">
        <v>1</v>
      </c>
      <c r="AG17" s="1" t="s">
        <v>0</v>
      </c>
    </row>
    <row r="18" spans="1:33" x14ac:dyDescent="0.25">
      <c r="A18" s="2">
        <f t="shared" si="0"/>
        <v>17</v>
      </c>
      <c r="B18" s="2" t="s">
        <v>800</v>
      </c>
      <c r="C18" s="2" t="s">
        <v>799</v>
      </c>
      <c r="D18" s="2" t="s">
        <v>798</v>
      </c>
      <c r="E18" s="1" t="s">
        <v>797</v>
      </c>
      <c r="F18" s="3">
        <v>39762</v>
      </c>
      <c r="G18" s="3">
        <v>40301</v>
      </c>
      <c r="H18" s="3">
        <v>43708</v>
      </c>
      <c r="I18" s="5">
        <v>111</v>
      </c>
      <c r="J18" s="5" t="s">
        <v>11</v>
      </c>
      <c r="K18" s="3" t="s">
        <v>0</v>
      </c>
      <c r="L18" s="2" t="s">
        <v>21</v>
      </c>
      <c r="M18" s="2" t="s">
        <v>20</v>
      </c>
      <c r="N18" s="1" t="s">
        <v>19</v>
      </c>
      <c r="O18" s="1" t="s">
        <v>18</v>
      </c>
      <c r="P18" s="2" t="s">
        <v>17</v>
      </c>
      <c r="Q18" s="1" t="s">
        <v>16</v>
      </c>
      <c r="R18" s="2" t="s">
        <v>4</v>
      </c>
      <c r="S18" s="5" t="s">
        <v>0</v>
      </c>
      <c r="T18" s="5" t="s">
        <v>1</v>
      </c>
      <c r="U18" s="3" t="s">
        <v>796</v>
      </c>
      <c r="V18" s="3" t="s">
        <v>3</v>
      </c>
      <c r="W18" s="3" t="s">
        <v>1</v>
      </c>
      <c r="X18" s="2" t="s">
        <v>3</v>
      </c>
      <c r="Y18" s="4">
        <v>544934</v>
      </c>
      <c r="Z18" s="3">
        <v>40654</v>
      </c>
      <c r="AA18" s="3">
        <v>43670</v>
      </c>
      <c r="AB18" s="2" t="s">
        <v>2</v>
      </c>
      <c r="AC18" s="3">
        <v>30626</v>
      </c>
      <c r="AD18" s="3">
        <v>51811</v>
      </c>
      <c r="AE18" s="2" t="s">
        <v>795</v>
      </c>
      <c r="AF18" s="2" t="s">
        <v>3</v>
      </c>
      <c r="AG18" s="1" t="s">
        <v>0</v>
      </c>
    </row>
    <row r="19" spans="1:33" x14ac:dyDescent="0.25">
      <c r="A19" s="2">
        <f t="shared" si="0"/>
        <v>18</v>
      </c>
      <c r="B19" s="2" t="s">
        <v>794</v>
      </c>
      <c r="C19" s="2" t="s">
        <v>793</v>
      </c>
      <c r="D19" s="2" t="s">
        <v>792</v>
      </c>
      <c r="E19" s="1" t="s">
        <v>791</v>
      </c>
      <c r="F19" s="3">
        <v>38523</v>
      </c>
      <c r="G19" s="3">
        <v>40199</v>
      </c>
      <c r="H19" s="3">
        <v>43708</v>
      </c>
      <c r="I19" s="5">
        <v>115</v>
      </c>
      <c r="J19" s="5" t="s">
        <v>11</v>
      </c>
      <c r="K19" s="3" t="s">
        <v>0</v>
      </c>
      <c r="L19" s="2" t="s">
        <v>21</v>
      </c>
      <c r="M19" s="2" t="s">
        <v>20</v>
      </c>
      <c r="N19" s="1" t="s">
        <v>19</v>
      </c>
      <c r="O19" s="1" t="s">
        <v>18</v>
      </c>
      <c r="P19" s="2" t="s">
        <v>17</v>
      </c>
      <c r="Q19" s="1" t="s">
        <v>16</v>
      </c>
      <c r="R19" s="2" t="s">
        <v>4</v>
      </c>
      <c r="S19" s="5" t="s">
        <v>0</v>
      </c>
      <c r="T19" s="5" t="s">
        <v>1</v>
      </c>
      <c r="U19" s="3" t="s">
        <v>790</v>
      </c>
      <c r="V19" s="3" t="s">
        <v>3</v>
      </c>
      <c r="W19" s="3" t="s">
        <v>1</v>
      </c>
      <c r="X19" s="2" t="s">
        <v>3</v>
      </c>
      <c r="Y19" s="4">
        <v>453788</v>
      </c>
      <c r="Z19" s="3">
        <v>41177</v>
      </c>
      <c r="AA19" s="3">
        <v>43705</v>
      </c>
      <c r="AB19" s="2" t="s">
        <v>2</v>
      </c>
      <c r="AC19" s="3">
        <v>26580</v>
      </c>
      <c r="AD19" s="3">
        <v>47664</v>
      </c>
      <c r="AE19" s="2"/>
      <c r="AF19" s="2" t="s">
        <v>1</v>
      </c>
      <c r="AG19" s="1" t="s">
        <v>0</v>
      </c>
    </row>
    <row r="20" spans="1:33" x14ac:dyDescent="0.25">
      <c r="A20" s="2">
        <f t="shared" si="0"/>
        <v>19</v>
      </c>
      <c r="B20" s="2" t="s">
        <v>789</v>
      </c>
      <c r="C20" s="2" t="s">
        <v>788</v>
      </c>
      <c r="D20" s="2" t="s">
        <v>787</v>
      </c>
      <c r="E20" s="1" t="s">
        <v>786</v>
      </c>
      <c r="F20" s="3">
        <v>39604</v>
      </c>
      <c r="G20" s="3">
        <v>40207</v>
      </c>
      <c r="H20" s="3">
        <v>43708</v>
      </c>
      <c r="I20" s="5">
        <v>115</v>
      </c>
      <c r="J20" s="5" t="s">
        <v>11</v>
      </c>
      <c r="K20" s="3" t="s">
        <v>0</v>
      </c>
      <c r="L20" s="2" t="s">
        <v>21</v>
      </c>
      <c r="M20" s="2" t="s">
        <v>20</v>
      </c>
      <c r="N20" s="1" t="s">
        <v>19</v>
      </c>
      <c r="O20" s="1" t="s">
        <v>18</v>
      </c>
      <c r="P20" s="2" t="s">
        <v>17</v>
      </c>
      <c r="Q20" s="1" t="s">
        <v>16</v>
      </c>
      <c r="R20" s="2" t="s">
        <v>4</v>
      </c>
      <c r="S20" s="5" t="s">
        <v>0</v>
      </c>
      <c r="T20" s="5" t="s">
        <v>1</v>
      </c>
      <c r="U20" s="3" t="s">
        <v>785</v>
      </c>
      <c r="V20" s="3" t="s">
        <v>3</v>
      </c>
      <c r="W20" s="3" t="s">
        <v>1</v>
      </c>
      <c r="X20" s="2" t="s">
        <v>3</v>
      </c>
      <c r="Y20" s="4">
        <v>341054</v>
      </c>
      <c r="Z20" s="3">
        <v>41177</v>
      </c>
      <c r="AA20" s="3">
        <v>43705</v>
      </c>
      <c r="AB20" s="2" t="s">
        <v>2</v>
      </c>
      <c r="AC20" s="3">
        <v>28991</v>
      </c>
      <c r="AD20" s="3">
        <v>50176</v>
      </c>
      <c r="AE20" s="2"/>
      <c r="AF20" s="2" t="s">
        <v>1</v>
      </c>
      <c r="AG20" s="1" t="s">
        <v>0</v>
      </c>
    </row>
    <row r="21" spans="1:33" x14ac:dyDescent="0.25">
      <c r="A21" s="2">
        <f t="shared" si="0"/>
        <v>20</v>
      </c>
      <c r="B21" s="2" t="s">
        <v>784</v>
      </c>
      <c r="C21" s="2" t="s">
        <v>783</v>
      </c>
      <c r="D21" s="2" t="s">
        <v>782</v>
      </c>
      <c r="E21" s="1" t="s">
        <v>781</v>
      </c>
      <c r="F21" s="3">
        <v>42028</v>
      </c>
      <c r="G21" s="3">
        <v>42066</v>
      </c>
      <c r="H21" s="3">
        <v>43708</v>
      </c>
      <c r="I21" s="5">
        <v>53</v>
      </c>
      <c r="J21" s="5" t="s">
        <v>26</v>
      </c>
      <c r="K21" s="3" t="s">
        <v>0</v>
      </c>
      <c r="L21" s="2" t="s">
        <v>21</v>
      </c>
      <c r="M21" s="2" t="s">
        <v>20</v>
      </c>
      <c r="N21" s="1" t="s">
        <v>19</v>
      </c>
      <c r="O21" s="1" t="s">
        <v>18</v>
      </c>
      <c r="P21" s="2" t="s">
        <v>17</v>
      </c>
      <c r="Q21" s="1" t="s">
        <v>16</v>
      </c>
      <c r="R21" s="2" t="s">
        <v>4</v>
      </c>
      <c r="S21" s="5" t="s">
        <v>0</v>
      </c>
      <c r="T21" s="5" t="s">
        <v>1</v>
      </c>
      <c r="U21" s="3" t="s">
        <v>780</v>
      </c>
      <c r="V21" s="3" t="s">
        <v>3</v>
      </c>
      <c r="W21" s="3" t="s">
        <v>1</v>
      </c>
      <c r="X21" s="2" t="s">
        <v>3</v>
      </c>
      <c r="Y21" s="4">
        <v>173566</v>
      </c>
      <c r="Z21" s="3">
        <v>42173</v>
      </c>
      <c r="AA21" s="3">
        <v>43705</v>
      </c>
      <c r="AB21" s="2" t="s">
        <v>2</v>
      </c>
      <c r="AC21" s="3">
        <v>30468</v>
      </c>
      <c r="AD21" s="3">
        <v>52778</v>
      </c>
      <c r="AE21" s="2"/>
      <c r="AF21" s="2" t="s">
        <v>1</v>
      </c>
      <c r="AG21" s="1" t="s">
        <v>0</v>
      </c>
    </row>
    <row r="22" spans="1:33" x14ac:dyDescent="0.25">
      <c r="A22" s="2">
        <f t="shared" si="0"/>
        <v>21</v>
      </c>
      <c r="B22" s="2" t="s">
        <v>779</v>
      </c>
      <c r="C22" s="2" t="s">
        <v>778</v>
      </c>
      <c r="D22" s="2"/>
      <c r="E22" s="1" t="s">
        <v>777</v>
      </c>
      <c r="F22" s="3">
        <v>38673</v>
      </c>
      <c r="G22" s="3">
        <v>40190</v>
      </c>
      <c r="H22" s="3">
        <v>43708</v>
      </c>
      <c r="I22" s="5">
        <v>115</v>
      </c>
      <c r="J22" s="5" t="s">
        <v>11</v>
      </c>
      <c r="K22" s="3" t="s">
        <v>0</v>
      </c>
      <c r="L22" s="2" t="s">
        <v>21</v>
      </c>
      <c r="M22" s="2" t="s">
        <v>20</v>
      </c>
      <c r="N22" s="1" t="s">
        <v>19</v>
      </c>
      <c r="O22" s="1" t="s">
        <v>18</v>
      </c>
      <c r="P22" s="2" t="s">
        <v>17</v>
      </c>
      <c r="Q22" s="1" t="s">
        <v>16</v>
      </c>
      <c r="R22" s="2" t="s">
        <v>4</v>
      </c>
      <c r="S22" s="5" t="s">
        <v>0</v>
      </c>
      <c r="T22" s="5" t="s">
        <v>1</v>
      </c>
      <c r="U22" s="3" t="s">
        <v>776</v>
      </c>
      <c r="V22" s="3" t="s">
        <v>3</v>
      </c>
      <c r="W22" s="3" t="s">
        <v>1</v>
      </c>
      <c r="X22" s="2" t="s">
        <v>3</v>
      </c>
      <c r="Y22" s="4">
        <v>294054</v>
      </c>
      <c r="Z22" s="3">
        <v>41246</v>
      </c>
      <c r="AA22" s="3">
        <v>43705</v>
      </c>
      <c r="AB22" s="2" t="s">
        <v>2</v>
      </c>
      <c r="AC22" s="3">
        <v>28125</v>
      </c>
      <c r="AD22" s="3">
        <v>49309</v>
      </c>
      <c r="AE22" s="2"/>
      <c r="AF22" s="2" t="s">
        <v>1</v>
      </c>
      <c r="AG22" s="1" t="s">
        <v>0</v>
      </c>
    </row>
    <row r="23" spans="1:33" x14ac:dyDescent="0.25">
      <c r="A23" s="2">
        <f t="shared" si="0"/>
        <v>22</v>
      </c>
      <c r="B23" s="2" t="s">
        <v>775</v>
      </c>
      <c r="C23" s="2" t="s">
        <v>774</v>
      </c>
      <c r="D23" s="2" t="s">
        <v>773</v>
      </c>
      <c r="E23" s="1" t="s">
        <v>772</v>
      </c>
      <c r="F23" s="3">
        <v>41272</v>
      </c>
      <c r="G23" s="3">
        <v>41316</v>
      </c>
      <c r="H23" s="3">
        <v>43708</v>
      </c>
      <c r="I23" s="5">
        <v>78</v>
      </c>
      <c r="J23" s="5" t="s">
        <v>11</v>
      </c>
      <c r="K23" s="3" t="s">
        <v>0</v>
      </c>
      <c r="L23" s="2" t="s">
        <v>21</v>
      </c>
      <c r="M23" s="2" t="s">
        <v>20</v>
      </c>
      <c r="N23" s="1" t="s">
        <v>19</v>
      </c>
      <c r="O23" s="1" t="s">
        <v>18</v>
      </c>
      <c r="P23" s="2" t="s">
        <v>17</v>
      </c>
      <c r="Q23" s="1" t="s">
        <v>16</v>
      </c>
      <c r="R23" s="2" t="s">
        <v>4</v>
      </c>
      <c r="S23" s="5" t="s">
        <v>771</v>
      </c>
      <c r="T23" s="5" t="s">
        <v>3</v>
      </c>
      <c r="U23" s="3" t="s">
        <v>770</v>
      </c>
      <c r="V23" s="3" t="s">
        <v>3</v>
      </c>
      <c r="W23" s="3" t="s">
        <v>1</v>
      </c>
      <c r="X23" s="2" t="s">
        <v>3</v>
      </c>
      <c r="Y23" s="4">
        <v>408744</v>
      </c>
      <c r="Z23" s="3">
        <v>41534</v>
      </c>
      <c r="AA23" s="3">
        <v>43705</v>
      </c>
      <c r="AB23" s="2" t="s">
        <v>2</v>
      </c>
      <c r="AC23" s="3">
        <v>30371</v>
      </c>
      <c r="AD23" s="3">
        <v>51555</v>
      </c>
      <c r="AE23" s="2"/>
      <c r="AF23" s="2" t="s">
        <v>1</v>
      </c>
      <c r="AG23" s="1" t="s">
        <v>0</v>
      </c>
    </row>
    <row r="24" spans="1:33" x14ac:dyDescent="0.25">
      <c r="A24" s="2">
        <f t="shared" si="0"/>
        <v>23</v>
      </c>
      <c r="B24" s="2" t="s">
        <v>769</v>
      </c>
      <c r="C24" s="2" t="s">
        <v>768</v>
      </c>
      <c r="D24" s="2" t="s">
        <v>767</v>
      </c>
      <c r="E24" s="1" t="s">
        <v>766</v>
      </c>
      <c r="F24" s="3">
        <v>38275</v>
      </c>
      <c r="G24" s="3">
        <v>40280</v>
      </c>
      <c r="H24" s="3">
        <v>43708</v>
      </c>
      <c r="I24" s="5">
        <v>112</v>
      </c>
      <c r="J24" s="5" t="s">
        <v>11</v>
      </c>
      <c r="K24" s="3" t="s">
        <v>0</v>
      </c>
      <c r="L24" s="2" t="s">
        <v>21</v>
      </c>
      <c r="M24" s="2" t="s">
        <v>20</v>
      </c>
      <c r="N24" s="1" t="s">
        <v>19</v>
      </c>
      <c r="O24" s="1" t="s">
        <v>18</v>
      </c>
      <c r="P24" s="2" t="s">
        <v>17</v>
      </c>
      <c r="Q24" s="1" t="s">
        <v>16</v>
      </c>
      <c r="R24" s="2" t="s">
        <v>4</v>
      </c>
      <c r="S24" s="5" t="s">
        <v>765</v>
      </c>
      <c r="T24" s="5" t="s">
        <v>3</v>
      </c>
      <c r="U24" s="3" t="s">
        <v>764</v>
      </c>
      <c r="V24" s="3" t="s">
        <v>3</v>
      </c>
      <c r="W24" s="3" t="s">
        <v>1</v>
      </c>
      <c r="X24" s="2" t="s">
        <v>3</v>
      </c>
      <c r="Y24" s="4">
        <v>397470</v>
      </c>
      <c r="Z24" s="3">
        <v>41249</v>
      </c>
      <c r="AA24" s="3">
        <v>43598</v>
      </c>
      <c r="AB24" s="2" t="s">
        <v>2</v>
      </c>
      <c r="AC24" s="3">
        <v>26885</v>
      </c>
      <c r="AD24" s="3">
        <v>48799</v>
      </c>
      <c r="AE24" s="2"/>
      <c r="AF24" s="2" t="s">
        <v>1</v>
      </c>
      <c r="AG24" s="1" t="s">
        <v>0</v>
      </c>
    </row>
    <row r="25" spans="1:33" x14ac:dyDescent="0.25">
      <c r="A25" s="2">
        <f t="shared" si="0"/>
        <v>24</v>
      </c>
      <c r="B25" s="2" t="s">
        <v>763</v>
      </c>
      <c r="C25" s="2" t="s">
        <v>762</v>
      </c>
      <c r="D25" s="2" t="s">
        <v>761</v>
      </c>
      <c r="E25" s="1" t="s">
        <v>760</v>
      </c>
      <c r="F25" s="3">
        <v>40053</v>
      </c>
      <c r="G25" s="3">
        <v>40222</v>
      </c>
      <c r="H25" s="3">
        <v>43708</v>
      </c>
      <c r="I25" s="5">
        <v>114</v>
      </c>
      <c r="J25" s="5" t="s">
        <v>11</v>
      </c>
      <c r="K25" s="3" t="s">
        <v>0</v>
      </c>
      <c r="L25" s="2" t="s">
        <v>21</v>
      </c>
      <c r="M25" s="2" t="s">
        <v>20</v>
      </c>
      <c r="N25" s="1" t="s">
        <v>19</v>
      </c>
      <c r="O25" s="1" t="s">
        <v>18</v>
      </c>
      <c r="P25" s="2" t="s">
        <v>17</v>
      </c>
      <c r="Q25" s="1" t="s">
        <v>16</v>
      </c>
      <c r="R25" s="2" t="s">
        <v>4</v>
      </c>
      <c r="S25" s="5" t="s">
        <v>0</v>
      </c>
      <c r="T25" s="5" t="s">
        <v>1</v>
      </c>
      <c r="U25" s="3" t="s">
        <v>759</v>
      </c>
      <c r="V25" s="3" t="s">
        <v>3</v>
      </c>
      <c r="W25" s="3" t="s">
        <v>1</v>
      </c>
      <c r="X25" s="2" t="s">
        <v>1</v>
      </c>
      <c r="Y25" s="4">
        <v>346654</v>
      </c>
      <c r="Z25" s="3">
        <v>41177</v>
      </c>
      <c r="AA25" s="3">
        <v>43670</v>
      </c>
      <c r="AB25" s="2" t="s">
        <v>2</v>
      </c>
      <c r="AC25" s="3">
        <v>32327</v>
      </c>
      <c r="AD25" s="3">
        <v>53567</v>
      </c>
      <c r="AE25" s="2"/>
      <c r="AF25" s="2" t="s">
        <v>1</v>
      </c>
      <c r="AG25" s="1" t="s">
        <v>0</v>
      </c>
    </row>
    <row r="26" spans="1:33" x14ac:dyDescent="0.25">
      <c r="A26" s="2">
        <f t="shared" si="0"/>
        <v>25</v>
      </c>
      <c r="B26" s="2" t="s">
        <v>758</v>
      </c>
      <c r="C26" s="2" t="s">
        <v>757</v>
      </c>
      <c r="D26" s="2" t="s">
        <v>756</v>
      </c>
      <c r="E26" s="1" t="s">
        <v>755</v>
      </c>
      <c r="F26" s="3">
        <v>39604</v>
      </c>
      <c r="G26" s="3">
        <v>40207</v>
      </c>
      <c r="H26" s="3">
        <v>43708</v>
      </c>
      <c r="I26" s="5">
        <v>115</v>
      </c>
      <c r="J26" s="5" t="s">
        <v>11</v>
      </c>
      <c r="K26" s="3" t="s">
        <v>0</v>
      </c>
      <c r="L26" s="2" t="s">
        <v>21</v>
      </c>
      <c r="M26" s="2" t="s">
        <v>20</v>
      </c>
      <c r="N26" s="1" t="s">
        <v>19</v>
      </c>
      <c r="O26" s="1" t="s">
        <v>18</v>
      </c>
      <c r="P26" s="2" t="s">
        <v>17</v>
      </c>
      <c r="Q26" s="1" t="s">
        <v>16</v>
      </c>
      <c r="R26" s="2" t="s">
        <v>4</v>
      </c>
      <c r="S26" s="5" t="s">
        <v>0</v>
      </c>
      <c r="T26" s="5" t="s">
        <v>1</v>
      </c>
      <c r="U26" s="3" t="s">
        <v>754</v>
      </c>
      <c r="V26" s="3" t="s">
        <v>3</v>
      </c>
      <c r="W26" s="3" t="s">
        <v>1</v>
      </c>
      <c r="X26" s="2" t="s">
        <v>3</v>
      </c>
      <c r="Y26" s="4">
        <v>403734</v>
      </c>
      <c r="Z26" s="3">
        <v>41177</v>
      </c>
      <c r="AA26" s="3">
        <v>43609</v>
      </c>
      <c r="AB26" s="2" t="s">
        <v>2</v>
      </c>
      <c r="AC26" s="3">
        <v>26764</v>
      </c>
      <c r="AD26" s="3">
        <v>47948</v>
      </c>
      <c r="AE26" s="2"/>
      <c r="AF26" s="2" t="s">
        <v>1</v>
      </c>
      <c r="AG26" s="1" t="s">
        <v>0</v>
      </c>
    </row>
    <row r="27" spans="1:33" x14ac:dyDescent="0.25">
      <c r="A27" s="2">
        <f t="shared" si="0"/>
        <v>26</v>
      </c>
      <c r="B27" s="2" t="s">
        <v>753</v>
      </c>
      <c r="C27" s="2" t="s">
        <v>752</v>
      </c>
      <c r="D27" s="2" t="s">
        <v>751</v>
      </c>
      <c r="E27" s="1" t="s">
        <v>750</v>
      </c>
      <c r="F27" s="3">
        <v>39609</v>
      </c>
      <c r="G27" s="3">
        <v>40234</v>
      </c>
      <c r="H27" s="3">
        <v>43708</v>
      </c>
      <c r="I27" s="5">
        <v>114</v>
      </c>
      <c r="J27" s="5" t="s">
        <v>11</v>
      </c>
      <c r="K27" s="3" t="s">
        <v>0</v>
      </c>
      <c r="L27" s="2" t="s">
        <v>21</v>
      </c>
      <c r="M27" s="2" t="s">
        <v>20</v>
      </c>
      <c r="N27" s="1" t="s">
        <v>19</v>
      </c>
      <c r="O27" s="1" t="s">
        <v>18</v>
      </c>
      <c r="P27" s="2" t="s">
        <v>17</v>
      </c>
      <c r="Q27" s="1" t="s">
        <v>16</v>
      </c>
      <c r="R27" s="2" t="s">
        <v>4</v>
      </c>
      <c r="S27" s="5" t="s">
        <v>0</v>
      </c>
      <c r="T27" s="5" t="s">
        <v>1</v>
      </c>
      <c r="U27" s="3" t="s">
        <v>749</v>
      </c>
      <c r="V27" s="3" t="s">
        <v>3</v>
      </c>
      <c r="W27" s="3" t="s">
        <v>1</v>
      </c>
      <c r="X27" s="2" t="s">
        <v>3</v>
      </c>
      <c r="Y27" s="4">
        <v>411988</v>
      </c>
      <c r="Z27" s="3">
        <v>41249</v>
      </c>
      <c r="AA27" s="3">
        <v>43609</v>
      </c>
      <c r="AB27" s="2" t="s">
        <v>2</v>
      </c>
      <c r="AC27" s="3">
        <v>29065</v>
      </c>
      <c r="AD27" s="3">
        <v>50252</v>
      </c>
      <c r="AE27" s="2"/>
      <c r="AF27" s="2" t="s">
        <v>1</v>
      </c>
      <c r="AG27" s="1" t="s">
        <v>0</v>
      </c>
    </row>
    <row r="28" spans="1:33" x14ac:dyDescent="0.25">
      <c r="A28" s="2">
        <f t="shared" si="0"/>
        <v>27</v>
      </c>
      <c r="B28" s="2" t="s">
        <v>748</v>
      </c>
      <c r="C28" s="2" t="s">
        <v>747</v>
      </c>
      <c r="D28" s="2" t="s">
        <v>746</v>
      </c>
      <c r="E28" s="1" t="s">
        <v>745</v>
      </c>
      <c r="F28" s="3">
        <v>39381</v>
      </c>
      <c r="G28" s="3">
        <v>40766</v>
      </c>
      <c r="H28" s="3">
        <v>43708</v>
      </c>
      <c r="I28" s="5">
        <v>96</v>
      </c>
      <c r="J28" s="5" t="s">
        <v>11</v>
      </c>
      <c r="K28" s="3" t="s">
        <v>0</v>
      </c>
      <c r="L28" s="2" t="s">
        <v>21</v>
      </c>
      <c r="M28" s="2" t="s">
        <v>20</v>
      </c>
      <c r="N28" s="1" t="s">
        <v>19</v>
      </c>
      <c r="O28" s="1" t="s">
        <v>18</v>
      </c>
      <c r="P28" s="2" t="s">
        <v>17</v>
      </c>
      <c r="Q28" s="1" t="s">
        <v>16</v>
      </c>
      <c r="R28" s="2" t="s">
        <v>4</v>
      </c>
      <c r="S28" s="5" t="s">
        <v>0</v>
      </c>
      <c r="T28" s="5" t="s">
        <v>1</v>
      </c>
      <c r="U28" s="3" t="s">
        <v>744</v>
      </c>
      <c r="V28" s="3" t="s">
        <v>3</v>
      </c>
      <c r="W28" s="3" t="s">
        <v>1</v>
      </c>
      <c r="X28" s="2" t="s">
        <v>1</v>
      </c>
      <c r="Y28" s="4">
        <v>719476</v>
      </c>
      <c r="Z28" s="3">
        <v>41255</v>
      </c>
      <c r="AA28" s="3">
        <v>43598</v>
      </c>
      <c r="AB28" s="2" t="s">
        <v>2</v>
      </c>
      <c r="AC28" s="3">
        <v>27884</v>
      </c>
      <c r="AD28" s="3">
        <v>49094</v>
      </c>
      <c r="AE28" s="2"/>
      <c r="AF28" s="2" t="s">
        <v>1</v>
      </c>
      <c r="AG28" s="1" t="s">
        <v>0</v>
      </c>
    </row>
    <row r="29" spans="1:33" x14ac:dyDescent="0.25">
      <c r="A29" s="2">
        <f t="shared" si="0"/>
        <v>28</v>
      </c>
      <c r="B29" s="2" t="s">
        <v>743</v>
      </c>
      <c r="C29" s="2" t="s">
        <v>742</v>
      </c>
      <c r="D29" s="2" t="s">
        <v>741</v>
      </c>
      <c r="E29" s="1" t="s">
        <v>740</v>
      </c>
      <c r="F29" s="3">
        <v>40509</v>
      </c>
      <c r="G29" s="3">
        <v>41127</v>
      </c>
      <c r="H29" s="3">
        <v>43708</v>
      </c>
      <c r="I29" s="5">
        <v>84</v>
      </c>
      <c r="J29" s="5" t="s">
        <v>11</v>
      </c>
      <c r="K29" s="3" t="s">
        <v>0</v>
      </c>
      <c r="L29" s="2" t="s">
        <v>21</v>
      </c>
      <c r="M29" s="2" t="s">
        <v>20</v>
      </c>
      <c r="N29" s="1" t="s">
        <v>19</v>
      </c>
      <c r="O29" s="1" t="s">
        <v>18</v>
      </c>
      <c r="P29" s="2" t="s">
        <v>17</v>
      </c>
      <c r="Q29" s="1" t="s">
        <v>16</v>
      </c>
      <c r="R29" s="2" t="s">
        <v>4</v>
      </c>
      <c r="S29" s="5" t="s">
        <v>0</v>
      </c>
      <c r="T29" s="5" t="s">
        <v>1</v>
      </c>
      <c r="U29" s="3" t="s">
        <v>739</v>
      </c>
      <c r="V29" s="3" t="s">
        <v>3</v>
      </c>
      <c r="W29" s="3" t="s">
        <v>1</v>
      </c>
      <c r="X29" s="2" t="s">
        <v>3</v>
      </c>
      <c r="Y29" s="4">
        <v>451834</v>
      </c>
      <c r="Z29" s="3">
        <v>41709</v>
      </c>
      <c r="AA29" s="3">
        <v>43705</v>
      </c>
      <c r="AB29" s="2" t="s">
        <v>2</v>
      </c>
      <c r="AC29" s="3">
        <v>28737</v>
      </c>
      <c r="AD29" s="3">
        <v>49948</v>
      </c>
      <c r="AE29" s="2" t="s">
        <v>738</v>
      </c>
      <c r="AF29" s="2" t="s">
        <v>3</v>
      </c>
      <c r="AG29" s="1" t="s">
        <v>0</v>
      </c>
    </row>
    <row r="30" spans="1:33" x14ac:dyDescent="0.25">
      <c r="A30" s="2">
        <f t="shared" si="0"/>
        <v>29</v>
      </c>
      <c r="B30" s="2" t="s">
        <v>737</v>
      </c>
      <c r="C30" s="2" t="s">
        <v>736</v>
      </c>
      <c r="D30" s="2" t="s">
        <v>735</v>
      </c>
      <c r="E30" s="1" t="s">
        <v>734</v>
      </c>
      <c r="F30" s="3">
        <v>40486</v>
      </c>
      <c r="G30" s="3">
        <v>41188</v>
      </c>
      <c r="H30" s="3">
        <v>43708</v>
      </c>
      <c r="I30" s="5">
        <v>82</v>
      </c>
      <c r="J30" s="5" t="s">
        <v>11</v>
      </c>
      <c r="K30" s="3" t="s">
        <v>0</v>
      </c>
      <c r="L30" s="2" t="s">
        <v>21</v>
      </c>
      <c r="M30" s="2" t="s">
        <v>20</v>
      </c>
      <c r="N30" s="1" t="s">
        <v>19</v>
      </c>
      <c r="O30" s="1" t="s">
        <v>18</v>
      </c>
      <c r="P30" s="2" t="s">
        <v>17</v>
      </c>
      <c r="Q30" s="1" t="s">
        <v>16</v>
      </c>
      <c r="R30" s="2" t="s">
        <v>4</v>
      </c>
      <c r="S30" s="5" t="s">
        <v>733</v>
      </c>
      <c r="T30" s="5" t="s">
        <v>3</v>
      </c>
      <c r="U30" s="3" t="s">
        <v>732</v>
      </c>
      <c r="V30" s="3" t="s">
        <v>3</v>
      </c>
      <c r="W30" s="3" t="s">
        <v>1</v>
      </c>
      <c r="X30" s="2" t="s">
        <v>3</v>
      </c>
      <c r="Y30" s="4">
        <v>471674</v>
      </c>
      <c r="Z30" s="3">
        <v>41498</v>
      </c>
      <c r="AA30" s="3">
        <v>43705</v>
      </c>
      <c r="AB30" s="2" t="s">
        <v>2</v>
      </c>
      <c r="AC30" s="3">
        <v>32024</v>
      </c>
      <c r="AD30" s="3">
        <v>53235</v>
      </c>
      <c r="AE30" s="2"/>
      <c r="AF30" s="2" t="s">
        <v>1</v>
      </c>
      <c r="AG30" s="1" t="s">
        <v>0</v>
      </c>
    </row>
    <row r="31" spans="1:33" x14ac:dyDescent="0.25">
      <c r="A31" s="2">
        <f t="shared" si="0"/>
        <v>30</v>
      </c>
      <c r="B31" s="2" t="s">
        <v>731</v>
      </c>
      <c r="C31" s="2" t="s">
        <v>730</v>
      </c>
      <c r="D31" s="2" t="s">
        <v>729</v>
      </c>
      <c r="E31" s="1" t="s">
        <v>728</v>
      </c>
      <c r="F31" s="3">
        <v>40509</v>
      </c>
      <c r="G31" s="3">
        <v>41207</v>
      </c>
      <c r="H31" s="3">
        <v>43708</v>
      </c>
      <c r="I31" s="5">
        <v>82</v>
      </c>
      <c r="J31" s="5" t="s">
        <v>11</v>
      </c>
      <c r="K31" s="3" t="s">
        <v>0</v>
      </c>
      <c r="L31" s="2" t="s">
        <v>21</v>
      </c>
      <c r="M31" s="2" t="s">
        <v>20</v>
      </c>
      <c r="N31" s="1" t="s">
        <v>19</v>
      </c>
      <c r="O31" s="1" t="s">
        <v>18</v>
      </c>
      <c r="P31" s="2" t="s">
        <v>17</v>
      </c>
      <c r="Q31" s="1" t="s">
        <v>16</v>
      </c>
      <c r="R31" s="2" t="s">
        <v>4</v>
      </c>
      <c r="S31" s="5" t="s">
        <v>0</v>
      </c>
      <c r="T31" s="5" t="s">
        <v>1</v>
      </c>
      <c r="U31" s="3" t="s">
        <v>727</v>
      </c>
      <c r="V31" s="3" t="s">
        <v>3</v>
      </c>
      <c r="W31" s="3" t="s">
        <v>1</v>
      </c>
      <c r="X31" s="2" t="s">
        <v>3</v>
      </c>
      <c r="Y31" s="4">
        <v>466884</v>
      </c>
      <c r="Z31" s="3">
        <v>41498</v>
      </c>
      <c r="AA31" s="3">
        <v>43705</v>
      </c>
      <c r="AB31" s="2" t="s">
        <v>2</v>
      </c>
      <c r="AC31" s="3">
        <v>28916</v>
      </c>
      <c r="AD31" s="3">
        <v>50101</v>
      </c>
      <c r="AE31" s="2" t="s">
        <v>726</v>
      </c>
      <c r="AF31" s="2" t="s">
        <v>3</v>
      </c>
      <c r="AG31" s="1" t="s">
        <v>0</v>
      </c>
    </row>
    <row r="32" spans="1:33" x14ac:dyDescent="0.25">
      <c r="A32" s="2">
        <f t="shared" si="0"/>
        <v>31</v>
      </c>
      <c r="B32" s="2" t="s">
        <v>725</v>
      </c>
      <c r="C32" s="2" t="s">
        <v>724</v>
      </c>
      <c r="D32" s="2" t="s">
        <v>723</v>
      </c>
      <c r="E32" s="1" t="s">
        <v>722</v>
      </c>
      <c r="F32" s="3">
        <v>40486</v>
      </c>
      <c r="G32" s="3">
        <v>41323</v>
      </c>
      <c r="H32" s="3">
        <v>43708</v>
      </c>
      <c r="I32" s="5">
        <v>78</v>
      </c>
      <c r="J32" s="5" t="s">
        <v>11</v>
      </c>
      <c r="K32" s="3" t="s">
        <v>0</v>
      </c>
      <c r="L32" s="2" t="s">
        <v>21</v>
      </c>
      <c r="M32" s="2" t="s">
        <v>20</v>
      </c>
      <c r="N32" s="1" t="s">
        <v>19</v>
      </c>
      <c r="O32" s="1" t="s">
        <v>18</v>
      </c>
      <c r="P32" s="2" t="s">
        <v>17</v>
      </c>
      <c r="Q32" s="1" t="s">
        <v>16</v>
      </c>
      <c r="R32" s="2" t="s">
        <v>4</v>
      </c>
      <c r="S32" s="5" t="s">
        <v>0</v>
      </c>
      <c r="T32" s="5" t="s">
        <v>1</v>
      </c>
      <c r="U32" s="3" t="s">
        <v>721</v>
      </c>
      <c r="V32" s="3" t="s">
        <v>3</v>
      </c>
      <c r="W32" s="3" t="s">
        <v>1</v>
      </c>
      <c r="X32" s="2" t="s">
        <v>3</v>
      </c>
      <c r="Y32" s="4">
        <v>459378</v>
      </c>
      <c r="Z32" s="3">
        <v>41498</v>
      </c>
      <c r="AA32" s="3">
        <v>43705</v>
      </c>
      <c r="AB32" s="2" t="s">
        <v>2</v>
      </c>
      <c r="AC32" s="3">
        <v>30065</v>
      </c>
      <c r="AD32" s="3">
        <v>51256</v>
      </c>
      <c r="AE32" s="2" t="s">
        <v>720</v>
      </c>
      <c r="AF32" s="2" t="s">
        <v>3</v>
      </c>
      <c r="AG32" s="1" t="s">
        <v>0</v>
      </c>
    </row>
    <row r="33" spans="1:33" x14ac:dyDescent="0.25">
      <c r="A33" s="2">
        <f t="shared" si="0"/>
        <v>32</v>
      </c>
      <c r="B33" s="2" t="s">
        <v>719</v>
      </c>
      <c r="C33" s="2" t="s">
        <v>718</v>
      </c>
      <c r="D33" s="2" t="s">
        <v>717</v>
      </c>
      <c r="E33" s="1" t="s">
        <v>716</v>
      </c>
      <c r="F33" s="3">
        <v>40133</v>
      </c>
      <c r="G33" s="3">
        <v>40210</v>
      </c>
      <c r="H33" s="3">
        <v>43708</v>
      </c>
      <c r="I33" s="5">
        <v>114</v>
      </c>
      <c r="J33" s="5" t="s">
        <v>11</v>
      </c>
      <c r="K33" s="3" t="s">
        <v>0</v>
      </c>
      <c r="L33" s="2" t="s">
        <v>21</v>
      </c>
      <c r="M33" s="2" t="s">
        <v>20</v>
      </c>
      <c r="N33" s="1" t="s">
        <v>19</v>
      </c>
      <c r="O33" s="1" t="s">
        <v>18</v>
      </c>
      <c r="P33" s="2" t="s">
        <v>17</v>
      </c>
      <c r="Q33" s="1" t="s">
        <v>16</v>
      </c>
      <c r="R33" s="2" t="s">
        <v>4</v>
      </c>
      <c r="S33" s="5" t="s">
        <v>0</v>
      </c>
      <c r="T33" s="5" t="s">
        <v>1</v>
      </c>
      <c r="U33" s="3" t="s">
        <v>715</v>
      </c>
      <c r="V33" s="3" t="s">
        <v>3</v>
      </c>
      <c r="W33" s="3" t="s">
        <v>1</v>
      </c>
      <c r="X33" s="2" t="s">
        <v>3</v>
      </c>
      <c r="Y33" s="4">
        <v>305016</v>
      </c>
      <c r="Z33" s="3">
        <v>41036</v>
      </c>
      <c r="AA33" s="3">
        <v>43598</v>
      </c>
      <c r="AB33" s="2" t="s">
        <v>2</v>
      </c>
      <c r="AC33" s="3">
        <v>28590</v>
      </c>
      <c r="AD33" s="3">
        <v>50525</v>
      </c>
      <c r="AE33" s="2"/>
      <c r="AF33" s="2" t="s">
        <v>1</v>
      </c>
      <c r="AG33" s="1" t="s">
        <v>0</v>
      </c>
    </row>
    <row r="34" spans="1:33" x14ac:dyDescent="0.25">
      <c r="A34" s="2">
        <f t="shared" si="0"/>
        <v>33</v>
      </c>
      <c r="B34" s="2" t="s">
        <v>714</v>
      </c>
      <c r="C34" s="2" t="s">
        <v>713</v>
      </c>
      <c r="D34" s="2" t="s">
        <v>712</v>
      </c>
      <c r="E34" s="1" t="s">
        <v>711</v>
      </c>
      <c r="F34" s="3">
        <v>41246</v>
      </c>
      <c r="G34" s="3">
        <v>41459</v>
      </c>
      <c r="H34" s="3">
        <v>43708</v>
      </c>
      <c r="I34" s="5">
        <v>73</v>
      </c>
      <c r="J34" s="5" t="s">
        <v>11</v>
      </c>
      <c r="K34" s="3" t="s">
        <v>0</v>
      </c>
      <c r="L34" s="2" t="s">
        <v>21</v>
      </c>
      <c r="M34" s="2" t="s">
        <v>20</v>
      </c>
      <c r="N34" s="1" t="s">
        <v>19</v>
      </c>
      <c r="O34" s="1" t="s">
        <v>18</v>
      </c>
      <c r="P34" s="2" t="s">
        <v>17</v>
      </c>
      <c r="Q34" s="1" t="s">
        <v>16</v>
      </c>
      <c r="R34" s="2" t="s">
        <v>4</v>
      </c>
      <c r="S34" s="5" t="s">
        <v>0</v>
      </c>
      <c r="T34" s="5" t="s">
        <v>1</v>
      </c>
      <c r="U34" s="3" t="s">
        <v>710</v>
      </c>
      <c r="V34" s="3" t="s">
        <v>3</v>
      </c>
      <c r="W34" s="3" t="s">
        <v>1</v>
      </c>
      <c r="X34" s="2" t="s">
        <v>3</v>
      </c>
      <c r="Y34" s="4">
        <v>375182</v>
      </c>
      <c r="Z34" s="3">
        <v>41691</v>
      </c>
      <c r="AA34" s="3">
        <v>43647</v>
      </c>
      <c r="AB34" s="2" t="s">
        <v>2</v>
      </c>
      <c r="AC34" s="3">
        <v>26063</v>
      </c>
      <c r="AD34" s="3">
        <v>47269</v>
      </c>
      <c r="AE34" s="2" t="s">
        <v>709</v>
      </c>
      <c r="AF34" s="2" t="s">
        <v>3</v>
      </c>
      <c r="AG34" s="1" t="s">
        <v>0</v>
      </c>
    </row>
    <row r="35" spans="1:33" x14ac:dyDescent="0.25">
      <c r="A35" s="2">
        <f t="shared" si="0"/>
        <v>34</v>
      </c>
      <c r="B35" s="2" t="s">
        <v>708</v>
      </c>
      <c r="C35" s="2" t="s">
        <v>707</v>
      </c>
      <c r="D35" s="2" t="s">
        <v>706</v>
      </c>
      <c r="E35" s="1" t="s">
        <v>705</v>
      </c>
      <c r="F35" s="3">
        <v>38678</v>
      </c>
      <c r="G35" s="3">
        <v>40239</v>
      </c>
      <c r="H35" s="3">
        <v>43708</v>
      </c>
      <c r="I35" s="5">
        <v>113</v>
      </c>
      <c r="J35" s="5" t="s">
        <v>11</v>
      </c>
      <c r="K35" s="3" t="s">
        <v>0</v>
      </c>
      <c r="L35" s="2" t="s">
        <v>21</v>
      </c>
      <c r="M35" s="2" t="s">
        <v>20</v>
      </c>
      <c r="N35" s="1" t="s">
        <v>19</v>
      </c>
      <c r="O35" s="1" t="s">
        <v>18</v>
      </c>
      <c r="P35" s="2" t="s">
        <v>17</v>
      </c>
      <c r="Q35" s="1" t="s">
        <v>16</v>
      </c>
      <c r="R35" s="2" t="s">
        <v>4</v>
      </c>
      <c r="S35" s="5" t="s">
        <v>704</v>
      </c>
      <c r="T35" s="5" t="s">
        <v>3</v>
      </c>
      <c r="U35" s="3" t="s">
        <v>703</v>
      </c>
      <c r="V35" s="3" t="s">
        <v>3</v>
      </c>
      <c r="W35" s="3" t="s">
        <v>1</v>
      </c>
      <c r="X35" s="2" t="s">
        <v>1</v>
      </c>
      <c r="Y35" s="4">
        <v>633334</v>
      </c>
      <c r="Z35" s="3">
        <v>41008</v>
      </c>
      <c r="AA35" s="3">
        <v>43705</v>
      </c>
      <c r="AB35" s="2" t="s">
        <v>2</v>
      </c>
      <c r="AC35" s="3">
        <v>26495</v>
      </c>
      <c r="AD35" s="3">
        <v>47695</v>
      </c>
      <c r="AE35" s="2" t="s">
        <v>702</v>
      </c>
      <c r="AF35" s="2" t="s">
        <v>3</v>
      </c>
      <c r="AG35" s="1" t="s">
        <v>0</v>
      </c>
    </row>
    <row r="36" spans="1:33" x14ac:dyDescent="0.25">
      <c r="A36" s="2">
        <f t="shared" si="0"/>
        <v>35</v>
      </c>
      <c r="B36" s="2" t="s">
        <v>701</v>
      </c>
      <c r="C36" s="2" t="s">
        <v>700</v>
      </c>
      <c r="D36" s="2" t="s">
        <v>699</v>
      </c>
      <c r="E36" s="1" t="s">
        <v>698</v>
      </c>
      <c r="F36" s="3">
        <v>39604</v>
      </c>
      <c r="G36" s="3">
        <v>40210</v>
      </c>
      <c r="H36" s="3">
        <v>43708</v>
      </c>
      <c r="I36" s="5">
        <v>114</v>
      </c>
      <c r="J36" s="5" t="s">
        <v>11</v>
      </c>
      <c r="K36" s="3" t="s">
        <v>0</v>
      </c>
      <c r="L36" s="2" t="s">
        <v>21</v>
      </c>
      <c r="M36" s="2" t="s">
        <v>20</v>
      </c>
      <c r="N36" s="1" t="s">
        <v>19</v>
      </c>
      <c r="O36" s="1" t="s">
        <v>18</v>
      </c>
      <c r="P36" s="2" t="s">
        <v>17</v>
      </c>
      <c r="Q36" s="1" t="s">
        <v>16</v>
      </c>
      <c r="R36" s="2" t="s">
        <v>4</v>
      </c>
      <c r="S36" s="5" t="s">
        <v>0</v>
      </c>
      <c r="T36" s="5" t="s">
        <v>1</v>
      </c>
      <c r="U36" s="3" t="s">
        <v>697</v>
      </c>
      <c r="V36" s="3" t="s">
        <v>3</v>
      </c>
      <c r="W36" s="3" t="s">
        <v>1</v>
      </c>
      <c r="X36" s="2" t="s">
        <v>3</v>
      </c>
      <c r="Y36" s="4">
        <v>414956</v>
      </c>
      <c r="Z36" s="3">
        <v>41177</v>
      </c>
      <c r="AA36" s="3">
        <v>43705</v>
      </c>
      <c r="AB36" s="2" t="s">
        <v>2</v>
      </c>
      <c r="AC36" s="3">
        <v>26794</v>
      </c>
      <c r="AD36" s="3">
        <v>47999</v>
      </c>
      <c r="AE36" s="2"/>
      <c r="AF36" s="2" t="s">
        <v>1</v>
      </c>
      <c r="AG36" s="1" t="s">
        <v>0</v>
      </c>
    </row>
    <row r="37" spans="1:33" x14ac:dyDescent="0.25">
      <c r="A37" s="2">
        <f t="shared" si="0"/>
        <v>36</v>
      </c>
      <c r="B37" s="2" t="s">
        <v>696</v>
      </c>
      <c r="C37" s="2" t="s">
        <v>695</v>
      </c>
      <c r="D37" s="2" t="s">
        <v>694</v>
      </c>
      <c r="E37" s="1" t="s">
        <v>693</v>
      </c>
      <c r="F37" s="3">
        <v>39507</v>
      </c>
      <c r="G37" s="3">
        <v>40240</v>
      </c>
      <c r="H37" s="3">
        <v>43708</v>
      </c>
      <c r="I37" s="5">
        <v>113</v>
      </c>
      <c r="J37" s="5" t="s">
        <v>11</v>
      </c>
      <c r="K37" s="3" t="s">
        <v>0</v>
      </c>
      <c r="L37" s="2" t="s">
        <v>21</v>
      </c>
      <c r="M37" s="2" t="s">
        <v>20</v>
      </c>
      <c r="N37" s="1" t="s">
        <v>19</v>
      </c>
      <c r="O37" s="1" t="s">
        <v>18</v>
      </c>
      <c r="P37" s="2" t="s">
        <v>17</v>
      </c>
      <c r="Q37" s="1" t="s">
        <v>16</v>
      </c>
      <c r="R37" s="2" t="s">
        <v>4</v>
      </c>
      <c r="S37" s="5" t="s">
        <v>0</v>
      </c>
      <c r="T37" s="5" t="s">
        <v>1</v>
      </c>
      <c r="U37" s="3" t="s">
        <v>692</v>
      </c>
      <c r="V37" s="3" t="s">
        <v>3</v>
      </c>
      <c r="W37" s="3" t="s">
        <v>1</v>
      </c>
      <c r="X37" s="2" t="s">
        <v>3</v>
      </c>
      <c r="Y37" s="4">
        <v>579082</v>
      </c>
      <c r="Z37" s="3">
        <v>41177</v>
      </c>
      <c r="AA37" s="3">
        <v>43705</v>
      </c>
      <c r="AB37" s="2" t="s">
        <v>2</v>
      </c>
      <c r="AC37" s="3">
        <v>30512</v>
      </c>
      <c r="AD37" s="3">
        <v>51713</v>
      </c>
      <c r="AE37" s="2"/>
      <c r="AF37" s="2" t="s">
        <v>1</v>
      </c>
      <c r="AG37" s="1" t="s">
        <v>0</v>
      </c>
    </row>
    <row r="38" spans="1:33" x14ac:dyDescent="0.25">
      <c r="A38" s="2">
        <f t="shared" si="0"/>
        <v>37</v>
      </c>
      <c r="B38" s="2" t="s">
        <v>691</v>
      </c>
      <c r="C38" s="2" t="s">
        <v>690</v>
      </c>
      <c r="D38" s="2" t="s">
        <v>689</v>
      </c>
      <c r="E38" s="1" t="s">
        <v>688</v>
      </c>
      <c r="F38" s="3">
        <v>39863</v>
      </c>
      <c r="G38" s="3">
        <v>40207</v>
      </c>
      <c r="H38" s="3">
        <v>43708</v>
      </c>
      <c r="I38" s="5">
        <v>115</v>
      </c>
      <c r="J38" s="5" t="s">
        <v>11</v>
      </c>
      <c r="K38" s="3" t="s">
        <v>0</v>
      </c>
      <c r="L38" s="2" t="s">
        <v>21</v>
      </c>
      <c r="M38" s="2" t="s">
        <v>20</v>
      </c>
      <c r="N38" s="1" t="s">
        <v>19</v>
      </c>
      <c r="O38" s="1" t="s">
        <v>18</v>
      </c>
      <c r="P38" s="2" t="s">
        <v>17</v>
      </c>
      <c r="Q38" s="1" t="s">
        <v>16</v>
      </c>
      <c r="R38" s="2" t="s">
        <v>4</v>
      </c>
      <c r="S38" s="5" t="s">
        <v>0</v>
      </c>
      <c r="T38" s="5" t="s">
        <v>1</v>
      </c>
      <c r="U38" s="3" t="s">
        <v>687</v>
      </c>
      <c r="V38" s="3" t="s">
        <v>3</v>
      </c>
      <c r="W38" s="3" t="s">
        <v>1</v>
      </c>
      <c r="X38" s="2" t="s">
        <v>3</v>
      </c>
      <c r="Y38" s="4">
        <v>363378</v>
      </c>
      <c r="Z38" s="3">
        <v>41177</v>
      </c>
      <c r="AA38" s="3">
        <v>43705</v>
      </c>
      <c r="AB38" s="2" t="s">
        <v>2</v>
      </c>
      <c r="AC38" s="3">
        <v>25698</v>
      </c>
      <c r="AD38" s="3">
        <v>46883</v>
      </c>
      <c r="AE38" s="2"/>
      <c r="AF38" s="2" t="s">
        <v>1</v>
      </c>
      <c r="AG38" s="1" t="s">
        <v>0</v>
      </c>
    </row>
    <row r="39" spans="1:33" x14ac:dyDescent="0.25">
      <c r="A39" s="2">
        <f t="shared" si="0"/>
        <v>38</v>
      </c>
      <c r="B39" s="2" t="s">
        <v>686</v>
      </c>
      <c r="C39" s="2" t="s">
        <v>685</v>
      </c>
      <c r="D39" s="2" t="s">
        <v>684</v>
      </c>
      <c r="E39" s="1" t="s">
        <v>683</v>
      </c>
      <c r="F39" s="3">
        <v>38506</v>
      </c>
      <c r="G39" s="3">
        <v>40235</v>
      </c>
      <c r="H39" s="3">
        <v>43708</v>
      </c>
      <c r="I39" s="5">
        <v>114</v>
      </c>
      <c r="J39" s="5" t="s">
        <v>11</v>
      </c>
      <c r="K39" s="3" t="s">
        <v>0</v>
      </c>
      <c r="L39" s="2" t="s">
        <v>21</v>
      </c>
      <c r="M39" s="2" t="s">
        <v>20</v>
      </c>
      <c r="N39" s="1" t="s">
        <v>19</v>
      </c>
      <c r="O39" s="1" t="s">
        <v>18</v>
      </c>
      <c r="P39" s="2" t="s">
        <v>17</v>
      </c>
      <c r="Q39" s="1" t="s">
        <v>16</v>
      </c>
      <c r="R39" s="2" t="s">
        <v>4</v>
      </c>
      <c r="S39" s="5" t="s">
        <v>0</v>
      </c>
      <c r="T39" s="5" t="s">
        <v>1</v>
      </c>
      <c r="U39" s="3" t="s">
        <v>682</v>
      </c>
      <c r="V39" s="3" t="s">
        <v>3</v>
      </c>
      <c r="W39" s="3" t="s">
        <v>1</v>
      </c>
      <c r="X39" s="2" t="s">
        <v>3</v>
      </c>
      <c r="Y39" s="4">
        <v>426564</v>
      </c>
      <c r="Z39" s="3">
        <v>41036</v>
      </c>
      <c r="AA39" s="3">
        <v>43647</v>
      </c>
      <c r="AB39" s="2" t="s">
        <v>2</v>
      </c>
      <c r="AC39" s="3">
        <v>27868</v>
      </c>
      <c r="AD39" s="3">
        <v>49856</v>
      </c>
      <c r="AE39" s="2"/>
      <c r="AF39" s="2" t="s">
        <v>1</v>
      </c>
      <c r="AG39" s="1" t="s">
        <v>0</v>
      </c>
    </row>
    <row r="40" spans="1:33" x14ac:dyDescent="0.25">
      <c r="A40" s="2">
        <f t="shared" si="0"/>
        <v>39</v>
      </c>
      <c r="B40" s="2" t="s">
        <v>681</v>
      </c>
      <c r="C40" s="2" t="s">
        <v>680</v>
      </c>
      <c r="D40" s="2" t="s">
        <v>679</v>
      </c>
      <c r="E40" s="1" t="s">
        <v>678</v>
      </c>
      <c r="F40" s="3">
        <v>41430</v>
      </c>
      <c r="G40" s="3">
        <v>41528</v>
      </c>
      <c r="H40" s="3">
        <v>43708</v>
      </c>
      <c r="I40" s="5">
        <v>71</v>
      </c>
      <c r="J40" s="5" t="s">
        <v>11</v>
      </c>
      <c r="K40" s="3" t="s">
        <v>0</v>
      </c>
      <c r="L40" s="2" t="s">
        <v>21</v>
      </c>
      <c r="M40" s="2" t="s">
        <v>20</v>
      </c>
      <c r="N40" s="1" t="s">
        <v>19</v>
      </c>
      <c r="O40" s="1" t="s">
        <v>18</v>
      </c>
      <c r="P40" s="2" t="s">
        <v>17</v>
      </c>
      <c r="Q40" s="1" t="s">
        <v>16</v>
      </c>
      <c r="R40" s="2" t="s">
        <v>4</v>
      </c>
      <c r="S40" s="5" t="s">
        <v>0</v>
      </c>
      <c r="T40" s="5" t="s">
        <v>1</v>
      </c>
      <c r="U40" s="3" t="s">
        <v>677</v>
      </c>
      <c r="V40" s="3" t="s">
        <v>3</v>
      </c>
      <c r="W40" s="3" t="s">
        <v>1</v>
      </c>
      <c r="X40" s="2" t="s">
        <v>3</v>
      </c>
      <c r="Y40" s="4">
        <v>269186</v>
      </c>
      <c r="Z40" s="3">
        <v>41708</v>
      </c>
      <c r="AA40" s="3">
        <v>43705</v>
      </c>
      <c r="AB40" s="2" t="s">
        <v>2</v>
      </c>
      <c r="AC40" s="3">
        <v>28950</v>
      </c>
      <c r="AD40" s="3">
        <v>50221</v>
      </c>
      <c r="AE40" s="2"/>
      <c r="AF40" s="2" t="s">
        <v>1</v>
      </c>
      <c r="AG40" s="1" t="s">
        <v>0</v>
      </c>
    </row>
    <row r="41" spans="1:33" x14ac:dyDescent="0.25">
      <c r="A41" s="2">
        <f t="shared" si="0"/>
        <v>40</v>
      </c>
      <c r="B41" s="2" t="s">
        <v>676</v>
      </c>
      <c r="C41" s="2" t="s">
        <v>675</v>
      </c>
      <c r="D41" s="2" t="s">
        <v>674</v>
      </c>
      <c r="E41" s="1" t="s">
        <v>673</v>
      </c>
      <c r="F41" s="3">
        <v>40534</v>
      </c>
      <c r="G41" s="3">
        <v>40966</v>
      </c>
      <c r="H41" s="3">
        <v>43708</v>
      </c>
      <c r="I41" s="5">
        <v>90</v>
      </c>
      <c r="J41" s="5" t="s">
        <v>11</v>
      </c>
      <c r="K41" s="3" t="s">
        <v>0</v>
      </c>
      <c r="L41" s="2" t="s">
        <v>21</v>
      </c>
      <c r="M41" s="2" t="s">
        <v>20</v>
      </c>
      <c r="N41" s="1" t="s">
        <v>19</v>
      </c>
      <c r="O41" s="1" t="s">
        <v>18</v>
      </c>
      <c r="P41" s="2" t="s">
        <v>17</v>
      </c>
      <c r="Q41" s="1" t="s">
        <v>16</v>
      </c>
      <c r="R41" s="2" t="s">
        <v>4</v>
      </c>
      <c r="S41" s="5" t="s">
        <v>0</v>
      </c>
      <c r="T41" s="5" t="s">
        <v>1</v>
      </c>
      <c r="U41" s="3" t="s">
        <v>672</v>
      </c>
      <c r="V41" s="3" t="s">
        <v>3</v>
      </c>
      <c r="W41" s="3" t="s">
        <v>1</v>
      </c>
      <c r="X41" s="2" t="s">
        <v>3</v>
      </c>
      <c r="Y41" s="4">
        <v>325156</v>
      </c>
      <c r="Z41" s="3">
        <v>41167</v>
      </c>
      <c r="AA41" s="3">
        <v>43705</v>
      </c>
      <c r="AB41" s="2" t="s">
        <v>2</v>
      </c>
      <c r="AC41" s="3">
        <v>29712</v>
      </c>
      <c r="AD41" s="3">
        <v>50921</v>
      </c>
      <c r="AE41" s="2"/>
      <c r="AF41" s="2" t="s">
        <v>1</v>
      </c>
      <c r="AG41" s="1" t="s">
        <v>0</v>
      </c>
    </row>
    <row r="42" spans="1:33" x14ac:dyDescent="0.25">
      <c r="A42" s="2">
        <f t="shared" si="0"/>
        <v>41</v>
      </c>
      <c r="B42" s="2" t="s">
        <v>671</v>
      </c>
      <c r="C42" s="2" t="s">
        <v>670</v>
      </c>
      <c r="D42" s="2" t="s">
        <v>669</v>
      </c>
      <c r="E42" s="1" t="s">
        <v>668</v>
      </c>
      <c r="F42" s="3">
        <v>41274</v>
      </c>
      <c r="G42" s="3">
        <v>41330</v>
      </c>
      <c r="H42" s="3">
        <v>43708</v>
      </c>
      <c r="I42" s="5">
        <v>78</v>
      </c>
      <c r="J42" s="5" t="s">
        <v>11</v>
      </c>
      <c r="K42" s="3" t="s">
        <v>0</v>
      </c>
      <c r="L42" s="2" t="s">
        <v>21</v>
      </c>
      <c r="M42" s="2" t="s">
        <v>20</v>
      </c>
      <c r="N42" s="1" t="s">
        <v>19</v>
      </c>
      <c r="O42" s="1" t="s">
        <v>18</v>
      </c>
      <c r="P42" s="2" t="s">
        <v>17</v>
      </c>
      <c r="Q42" s="1" t="s">
        <v>16</v>
      </c>
      <c r="R42" s="2" t="s">
        <v>4</v>
      </c>
      <c r="S42" s="5" t="s">
        <v>0</v>
      </c>
      <c r="T42" s="5" t="s">
        <v>1</v>
      </c>
      <c r="U42" s="3" t="s">
        <v>667</v>
      </c>
      <c r="V42" s="3" t="s">
        <v>3</v>
      </c>
      <c r="W42" s="3" t="s">
        <v>1</v>
      </c>
      <c r="X42" s="2" t="s">
        <v>3</v>
      </c>
      <c r="Y42" s="4">
        <v>419756</v>
      </c>
      <c r="Z42" s="3">
        <v>41470</v>
      </c>
      <c r="AA42" s="3">
        <v>43705</v>
      </c>
      <c r="AB42" s="2" t="s">
        <v>2</v>
      </c>
      <c r="AC42" s="3">
        <v>33666</v>
      </c>
      <c r="AD42" s="3">
        <v>55152</v>
      </c>
      <c r="AE42" s="2"/>
      <c r="AF42" s="2" t="s">
        <v>1</v>
      </c>
      <c r="AG42" s="1" t="s">
        <v>0</v>
      </c>
    </row>
    <row r="43" spans="1:33" x14ac:dyDescent="0.25">
      <c r="A43" s="2">
        <f t="shared" si="0"/>
        <v>42</v>
      </c>
      <c r="B43" s="2" t="s">
        <v>666</v>
      </c>
      <c r="C43" s="2" t="s">
        <v>665</v>
      </c>
      <c r="D43" s="2" t="s">
        <v>664</v>
      </c>
      <c r="E43" s="1" t="s">
        <v>663</v>
      </c>
      <c r="F43" s="3">
        <v>40105</v>
      </c>
      <c r="G43" s="3">
        <v>40878</v>
      </c>
      <c r="H43" s="3">
        <v>43708</v>
      </c>
      <c r="I43" s="5">
        <v>92</v>
      </c>
      <c r="J43" s="5" t="s">
        <v>11</v>
      </c>
      <c r="K43" s="3" t="s">
        <v>0</v>
      </c>
      <c r="L43" s="2" t="s">
        <v>21</v>
      </c>
      <c r="M43" s="2" t="s">
        <v>20</v>
      </c>
      <c r="N43" s="1" t="s">
        <v>19</v>
      </c>
      <c r="O43" s="1" t="s">
        <v>18</v>
      </c>
      <c r="P43" s="2" t="s">
        <v>17</v>
      </c>
      <c r="Q43" s="1" t="s">
        <v>16</v>
      </c>
      <c r="R43" s="2" t="s">
        <v>4</v>
      </c>
      <c r="S43" s="5" t="s">
        <v>662</v>
      </c>
      <c r="T43" s="5" t="s">
        <v>3</v>
      </c>
      <c r="U43" s="3" t="s">
        <v>661</v>
      </c>
      <c r="V43" s="3" t="s">
        <v>3</v>
      </c>
      <c r="W43" s="3" t="s">
        <v>1</v>
      </c>
      <c r="X43" s="2" t="s">
        <v>3</v>
      </c>
      <c r="Y43" s="4">
        <v>694664</v>
      </c>
      <c r="Z43" s="3">
        <v>41177</v>
      </c>
      <c r="AA43" s="3">
        <v>43705</v>
      </c>
      <c r="AB43" s="2" t="s">
        <v>2</v>
      </c>
      <c r="AC43" s="3">
        <v>29828</v>
      </c>
      <c r="AD43" s="3">
        <v>51013</v>
      </c>
      <c r="AE43" s="2"/>
      <c r="AF43" s="2" t="s">
        <v>1</v>
      </c>
      <c r="AG43" s="1" t="s">
        <v>0</v>
      </c>
    </row>
    <row r="44" spans="1:33" x14ac:dyDescent="0.25">
      <c r="A44" s="2">
        <f t="shared" si="0"/>
        <v>43</v>
      </c>
      <c r="B44" s="2" t="s">
        <v>660</v>
      </c>
      <c r="C44" s="2" t="s">
        <v>659</v>
      </c>
      <c r="D44" s="2" t="s">
        <v>658</v>
      </c>
      <c r="E44" s="1" t="s">
        <v>657</v>
      </c>
      <c r="F44" s="3">
        <v>40742</v>
      </c>
      <c r="G44" s="3">
        <v>41234</v>
      </c>
      <c r="H44" s="3">
        <v>43708</v>
      </c>
      <c r="I44" s="5">
        <v>81</v>
      </c>
      <c r="J44" s="5" t="s">
        <v>11</v>
      </c>
      <c r="K44" s="3" t="s">
        <v>0</v>
      </c>
      <c r="L44" s="2" t="s">
        <v>21</v>
      </c>
      <c r="M44" s="2" t="s">
        <v>20</v>
      </c>
      <c r="N44" s="1" t="s">
        <v>19</v>
      </c>
      <c r="O44" s="1" t="s">
        <v>18</v>
      </c>
      <c r="P44" s="2" t="s">
        <v>17</v>
      </c>
      <c r="Q44" s="1" t="s">
        <v>16</v>
      </c>
      <c r="R44" s="2" t="s">
        <v>4</v>
      </c>
      <c r="S44" s="5" t="s">
        <v>0</v>
      </c>
      <c r="T44" s="5" t="s">
        <v>1</v>
      </c>
      <c r="U44" s="3" t="s">
        <v>656</v>
      </c>
      <c r="V44" s="3" t="s">
        <v>3</v>
      </c>
      <c r="W44" s="3" t="s">
        <v>1</v>
      </c>
      <c r="X44" s="2" t="s">
        <v>3</v>
      </c>
      <c r="Y44" s="4">
        <v>302188</v>
      </c>
      <c r="Z44" s="3">
        <v>41726</v>
      </c>
      <c r="AA44" s="3">
        <v>43705</v>
      </c>
      <c r="AB44" s="2" t="s">
        <v>2</v>
      </c>
      <c r="AC44" s="3">
        <v>31187</v>
      </c>
      <c r="AD44" s="3">
        <v>53174</v>
      </c>
      <c r="AE44" s="2" t="s">
        <v>0</v>
      </c>
      <c r="AF44" s="2" t="s">
        <v>1</v>
      </c>
      <c r="AG44" s="1" t="s">
        <v>0</v>
      </c>
    </row>
    <row r="45" spans="1:33" x14ac:dyDescent="0.25">
      <c r="A45" s="2">
        <f t="shared" si="0"/>
        <v>44</v>
      </c>
      <c r="B45" s="2" t="s">
        <v>655</v>
      </c>
      <c r="C45" s="2" t="s">
        <v>654</v>
      </c>
      <c r="D45" s="2" t="s">
        <v>653</v>
      </c>
      <c r="E45" s="1" t="s">
        <v>652</v>
      </c>
      <c r="F45" s="3">
        <v>38961</v>
      </c>
      <c r="G45" s="3">
        <v>40218</v>
      </c>
      <c r="H45" s="3">
        <v>43708</v>
      </c>
      <c r="I45" s="5">
        <v>114</v>
      </c>
      <c r="J45" s="5" t="s">
        <v>11</v>
      </c>
      <c r="K45" s="3" t="s">
        <v>0</v>
      </c>
      <c r="L45" s="2" t="s">
        <v>21</v>
      </c>
      <c r="M45" s="2" t="s">
        <v>20</v>
      </c>
      <c r="N45" s="1" t="s">
        <v>19</v>
      </c>
      <c r="O45" s="1" t="s">
        <v>18</v>
      </c>
      <c r="P45" s="2" t="s">
        <v>17</v>
      </c>
      <c r="Q45" s="1" t="s">
        <v>16</v>
      </c>
      <c r="R45" s="2" t="s">
        <v>4</v>
      </c>
      <c r="S45" s="5" t="s">
        <v>0</v>
      </c>
      <c r="T45" s="5" t="s">
        <v>1</v>
      </c>
      <c r="U45" s="3" t="s">
        <v>651</v>
      </c>
      <c r="V45" s="3" t="s">
        <v>3</v>
      </c>
      <c r="W45" s="3" t="s">
        <v>1</v>
      </c>
      <c r="X45" s="2" t="s">
        <v>3</v>
      </c>
      <c r="Y45" s="4">
        <v>426332</v>
      </c>
      <c r="Z45" s="3">
        <v>41036</v>
      </c>
      <c r="AA45" s="3">
        <v>43705</v>
      </c>
      <c r="AB45" s="2" t="s">
        <v>2</v>
      </c>
      <c r="AC45" s="3">
        <v>27717</v>
      </c>
      <c r="AD45" s="3">
        <v>49582</v>
      </c>
      <c r="AE45" s="2"/>
      <c r="AF45" s="2" t="s">
        <v>1</v>
      </c>
      <c r="AG45" s="1" t="s">
        <v>0</v>
      </c>
    </row>
    <row r="46" spans="1:33" x14ac:dyDescent="0.25">
      <c r="A46" s="2">
        <f t="shared" si="0"/>
        <v>45</v>
      </c>
      <c r="B46" s="2" t="s">
        <v>650</v>
      </c>
      <c r="C46" s="2" t="s">
        <v>649</v>
      </c>
      <c r="D46" s="2" t="s">
        <v>648</v>
      </c>
      <c r="E46" s="1" t="s">
        <v>647</v>
      </c>
      <c r="F46" s="3">
        <v>41272</v>
      </c>
      <c r="G46" s="3">
        <v>41309</v>
      </c>
      <c r="H46" s="3">
        <v>43708</v>
      </c>
      <c r="I46" s="5">
        <v>78</v>
      </c>
      <c r="J46" s="5" t="s">
        <v>11</v>
      </c>
      <c r="K46" s="3" t="s">
        <v>0</v>
      </c>
      <c r="L46" s="2" t="s">
        <v>21</v>
      </c>
      <c r="M46" s="2" t="s">
        <v>20</v>
      </c>
      <c r="N46" s="1" t="s">
        <v>19</v>
      </c>
      <c r="O46" s="1" t="s">
        <v>18</v>
      </c>
      <c r="P46" s="2" t="s">
        <v>17</v>
      </c>
      <c r="Q46" s="1" t="s">
        <v>16</v>
      </c>
      <c r="R46" s="2" t="s">
        <v>4</v>
      </c>
      <c r="S46" s="5" t="s">
        <v>0</v>
      </c>
      <c r="T46" s="5" t="s">
        <v>1</v>
      </c>
      <c r="U46" s="3" t="s">
        <v>646</v>
      </c>
      <c r="V46" s="3" t="s">
        <v>3</v>
      </c>
      <c r="W46" s="3" t="s">
        <v>1</v>
      </c>
      <c r="X46" s="2" t="s">
        <v>3</v>
      </c>
      <c r="Y46" s="4">
        <v>431156</v>
      </c>
      <c r="Z46" s="3">
        <v>41611</v>
      </c>
      <c r="AA46" s="3">
        <v>43647</v>
      </c>
      <c r="AB46" s="2" t="s">
        <v>2</v>
      </c>
      <c r="AC46" s="3">
        <v>30567</v>
      </c>
      <c r="AD46" s="3">
        <v>51774</v>
      </c>
      <c r="AE46" s="2"/>
      <c r="AF46" s="2" t="s">
        <v>1</v>
      </c>
      <c r="AG46" s="1" t="s">
        <v>0</v>
      </c>
    </row>
    <row r="47" spans="1:33" x14ac:dyDescent="0.25">
      <c r="A47" s="2">
        <f t="shared" si="0"/>
        <v>46</v>
      </c>
      <c r="B47" s="2" t="s">
        <v>645</v>
      </c>
      <c r="C47" s="2" t="s">
        <v>644</v>
      </c>
      <c r="D47" s="2" t="s">
        <v>643</v>
      </c>
      <c r="E47" s="1" t="s">
        <v>642</v>
      </c>
      <c r="F47" s="3">
        <v>40105</v>
      </c>
      <c r="G47" s="3">
        <v>40252</v>
      </c>
      <c r="H47" s="3">
        <v>43708</v>
      </c>
      <c r="I47" s="5">
        <v>113</v>
      </c>
      <c r="J47" s="5" t="s">
        <v>11</v>
      </c>
      <c r="K47" s="3" t="s">
        <v>0</v>
      </c>
      <c r="L47" s="2" t="s">
        <v>21</v>
      </c>
      <c r="M47" s="2" t="s">
        <v>20</v>
      </c>
      <c r="N47" s="1" t="s">
        <v>19</v>
      </c>
      <c r="O47" s="1" t="s">
        <v>18</v>
      </c>
      <c r="P47" s="2" t="s">
        <v>17</v>
      </c>
      <c r="Q47" s="1" t="s">
        <v>16</v>
      </c>
      <c r="R47" s="2" t="s">
        <v>4</v>
      </c>
      <c r="S47" s="5" t="s">
        <v>0</v>
      </c>
      <c r="T47" s="5" t="s">
        <v>1</v>
      </c>
      <c r="U47" s="3" t="s">
        <v>641</v>
      </c>
      <c r="V47" s="3" t="s">
        <v>3</v>
      </c>
      <c r="W47" s="3" t="s">
        <v>1</v>
      </c>
      <c r="X47" s="2" t="s">
        <v>3</v>
      </c>
      <c r="Y47" s="4">
        <v>714762</v>
      </c>
      <c r="Z47" s="3">
        <v>41249</v>
      </c>
      <c r="AA47" s="3">
        <v>43705</v>
      </c>
      <c r="AB47" s="2" t="s">
        <v>2</v>
      </c>
      <c r="AC47" s="3">
        <v>30457</v>
      </c>
      <c r="AD47" s="3">
        <v>51641</v>
      </c>
      <c r="AE47" s="2"/>
      <c r="AF47" s="2" t="s">
        <v>1</v>
      </c>
      <c r="AG47" s="1" t="s">
        <v>0</v>
      </c>
    </row>
    <row r="48" spans="1:33" x14ac:dyDescent="0.25">
      <c r="A48" s="2">
        <f t="shared" si="0"/>
        <v>47</v>
      </c>
      <c r="B48" s="2" t="s">
        <v>640</v>
      </c>
      <c r="C48" s="2" t="s">
        <v>639</v>
      </c>
      <c r="D48" s="2" t="s">
        <v>638</v>
      </c>
      <c r="E48" s="1" t="s">
        <v>637</v>
      </c>
      <c r="F48" s="3">
        <v>40488</v>
      </c>
      <c r="G48" s="3">
        <v>41188</v>
      </c>
      <c r="H48" s="3">
        <v>43708</v>
      </c>
      <c r="I48" s="5">
        <v>82</v>
      </c>
      <c r="J48" s="5" t="s">
        <v>11</v>
      </c>
      <c r="K48" s="3" t="s">
        <v>0</v>
      </c>
      <c r="L48" s="2" t="s">
        <v>21</v>
      </c>
      <c r="M48" s="2" t="s">
        <v>20</v>
      </c>
      <c r="N48" s="1" t="s">
        <v>19</v>
      </c>
      <c r="O48" s="1" t="s">
        <v>18</v>
      </c>
      <c r="P48" s="2" t="s">
        <v>17</v>
      </c>
      <c r="Q48" s="1" t="s">
        <v>16</v>
      </c>
      <c r="R48" s="2" t="s">
        <v>4</v>
      </c>
      <c r="S48" s="5" t="s">
        <v>636</v>
      </c>
      <c r="T48" s="5" t="s">
        <v>3</v>
      </c>
      <c r="U48" s="3" t="s">
        <v>635</v>
      </c>
      <c r="V48" s="3" t="s">
        <v>3</v>
      </c>
      <c r="W48" s="3" t="s">
        <v>1</v>
      </c>
      <c r="X48" s="2" t="s">
        <v>3</v>
      </c>
      <c r="Y48" s="4">
        <v>454540</v>
      </c>
      <c r="Z48" s="3">
        <v>43048</v>
      </c>
      <c r="AA48" s="3">
        <v>43705</v>
      </c>
      <c r="AB48" s="2" t="s">
        <v>2</v>
      </c>
      <c r="AC48" s="3">
        <v>30446</v>
      </c>
      <c r="AD48" s="3">
        <v>51652</v>
      </c>
      <c r="AE48" s="2"/>
      <c r="AF48" s="2" t="s">
        <v>1</v>
      </c>
      <c r="AG48" s="1" t="s">
        <v>0</v>
      </c>
    </row>
    <row r="49" spans="1:33" x14ac:dyDescent="0.25">
      <c r="A49" s="2">
        <f t="shared" si="0"/>
        <v>48</v>
      </c>
      <c r="B49" s="2" t="s">
        <v>634</v>
      </c>
      <c r="C49" s="2" t="s">
        <v>633</v>
      </c>
      <c r="D49" s="2" t="s">
        <v>632</v>
      </c>
      <c r="E49" s="1" t="s">
        <v>631</v>
      </c>
      <c r="F49" s="3">
        <v>41397</v>
      </c>
      <c r="G49" s="3">
        <v>41468</v>
      </c>
      <c r="H49" s="3">
        <v>43708</v>
      </c>
      <c r="I49" s="5">
        <v>73</v>
      </c>
      <c r="J49" s="5" t="s">
        <v>11</v>
      </c>
      <c r="K49" s="3" t="s">
        <v>0</v>
      </c>
      <c r="L49" s="2" t="s">
        <v>21</v>
      </c>
      <c r="M49" s="2" t="s">
        <v>20</v>
      </c>
      <c r="N49" s="1" t="s">
        <v>19</v>
      </c>
      <c r="O49" s="1" t="s">
        <v>18</v>
      </c>
      <c r="P49" s="2" t="s">
        <v>17</v>
      </c>
      <c r="Q49" s="1" t="s">
        <v>16</v>
      </c>
      <c r="R49" s="2" t="s">
        <v>4</v>
      </c>
      <c r="S49" s="5" t="s">
        <v>0</v>
      </c>
      <c r="T49" s="5" t="s">
        <v>1</v>
      </c>
      <c r="U49" s="3" t="s">
        <v>630</v>
      </c>
      <c r="V49" s="3" t="s">
        <v>3</v>
      </c>
      <c r="W49" s="3" t="s">
        <v>1</v>
      </c>
      <c r="X49" s="2" t="s">
        <v>3</v>
      </c>
      <c r="Y49" s="4">
        <v>287960</v>
      </c>
      <c r="Z49" s="3">
        <v>41534</v>
      </c>
      <c r="AA49" s="3">
        <v>43705</v>
      </c>
      <c r="AB49" s="2" t="s">
        <v>2</v>
      </c>
      <c r="AC49" s="3">
        <v>28588</v>
      </c>
      <c r="AD49" s="3">
        <v>49795</v>
      </c>
      <c r="AE49" s="2"/>
      <c r="AF49" s="2" t="s">
        <v>1</v>
      </c>
      <c r="AG49" s="1" t="s">
        <v>0</v>
      </c>
    </row>
    <row r="50" spans="1:33" x14ac:dyDescent="0.25">
      <c r="A50" s="2">
        <f t="shared" si="0"/>
        <v>49</v>
      </c>
      <c r="B50" s="2" t="s">
        <v>629</v>
      </c>
      <c r="C50" s="2" t="s">
        <v>628</v>
      </c>
      <c r="D50" s="2" t="s">
        <v>627</v>
      </c>
      <c r="E50" s="1" t="s">
        <v>626</v>
      </c>
      <c r="F50" s="3">
        <v>40105</v>
      </c>
      <c r="G50" s="3">
        <v>40865</v>
      </c>
      <c r="H50" s="3">
        <v>43708</v>
      </c>
      <c r="I50" s="5">
        <v>93</v>
      </c>
      <c r="J50" s="5" t="s">
        <v>11</v>
      </c>
      <c r="K50" s="3" t="s">
        <v>0</v>
      </c>
      <c r="L50" s="2" t="s">
        <v>21</v>
      </c>
      <c r="M50" s="2" t="s">
        <v>20</v>
      </c>
      <c r="N50" s="1" t="s">
        <v>19</v>
      </c>
      <c r="O50" s="1" t="s">
        <v>18</v>
      </c>
      <c r="P50" s="2" t="s">
        <v>17</v>
      </c>
      <c r="Q50" s="1" t="s">
        <v>16</v>
      </c>
      <c r="R50" s="2" t="s">
        <v>4</v>
      </c>
      <c r="S50" s="5" t="s">
        <v>0</v>
      </c>
      <c r="T50" s="5" t="s">
        <v>1</v>
      </c>
      <c r="U50" s="3" t="s">
        <v>625</v>
      </c>
      <c r="V50" s="3" t="s">
        <v>3</v>
      </c>
      <c r="W50" s="3" t="s">
        <v>1</v>
      </c>
      <c r="X50" s="2" t="s">
        <v>3</v>
      </c>
      <c r="Y50" s="4">
        <v>478706</v>
      </c>
      <c r="Z50" s="3">
        <v>41036</v>
      </c>
      <c r="AA50" s="3">
        <v>43705</v>
      </c>
      <c r="AB50" s="2" t="s">
        <v>2</v>
      </c>
      <c r="AC50" s="3">
        <v>29445</v>
      </c>
      <c r="AD50" s="3">
        <v>50628</v>
      </c>
      <c r="AE50" s="2" t="s">
        <v>624</v>
      </c>
      <c r="AF50" s="2" t="s">
        <v>3</v>
      </c>
      <c r="AG50" s="1" t="s">
        <v>0</v>
      </c>
    </row>
    <row r="51" spans="1:33" x14ac:dyDescent="0.25">
      <c r="A51" s="2">
        <f t="shared" si="0"/>
        <v>50</v>
      </c>
      <c r="B51" s="2" t="s">
        <v>623</v>
      </c>
      <c r="C51" s="2" t="s">
        <v>622</v>
      </c>
      <c r="D51" s="2" t="s">
        <v>621</v>
      </c>
      <c r="E51" s="1" t="s">
        <v>620</v>
      </c>
      <c r="F51" s="3">
        <v>39864</v>
      </c>
      <c r="G51" s="3">
        <v>40625</v>
      </c>
      <c r="H51" s="3">
        <v>43708</v>
      </c>
      <c r="I51" s="5">
        <v>101</v>
      </c>
      <c r="J51" s="5" t="s">
        <v>11</v>
      </c>
      <c r="K51" s="3" t="s">
        <v>0</v>
      </c>
      <c r="L51" s="2" t="s">
        <v>21</v>
      </c>
      <c r="M51" s="2" t="s">
        <v>20</v>
      </c>
      <c r="N51" s="1" t="s">
        <v>19</v>
      </c>
      <c r="O51" s="1" t="s">
        <v>18</v>
      </c>
      <c r="P51" s="2" t="s">
        <v>17</v>
      </c>
      <c r="Q51" s="1" t="s">
        <v>16</v>
      </c>
      <c r="R51" s="2" t="s">
        <v>4</v>
      </c>
      <c r="S51" s="5" t="s">
        <v>0</v>
      </c>
      <c r="T51" s="5" t="s">
        <v>1</v>
      </c>
      <c r="U51" s="3" t="s">
        <v>619</v>
      </c>
      <c r="V51" s="3" t="s">
        <v>3</v>
      </c>
      <c r="W51" s="3" t="s">
        <v>1</v>
      </c>
      <c r="X51" s="2" t="s">
        <v>3</v>
      </c>
      <c r="Y51" s="4">
        <v>235554</v>
      </c>
      <c r="Z51" s="3">
        <v>41177</v>
      </c>
      <c r="AA51" s="3">
        <v>43705</v>
      </c>
      <c r="AB51" s="2" t="s">
        <v>2</v>
      </c>
      <c r="AC51" s="3">
        <v>30380</v>
      </c>
      <c r="AD51" s="3">
        <v>51651</v>
      </c>
      <c r="AE51" s="2"/>
      <c r="AF51" s="2" t="s">
        <v>1</v>
      </c>
      <c r="AG51" s="1" t="s">
        <v>0</v>
      </c>
    </row>
    <row r="52" spans="1:33" x14ac:dyDescent="0.25">
      <c r="A52" s="2">
        <f t="shared" si="0"/>
        <v>51</v>
      </c>
      <c r="B52" s="2" t="s">
        <v>618</v>
      </c>
      <c r="C52" s="2" t="s">
        <v>617</v>
      </c>
      <c r="D52" s="2" t="s">
        <v>616</v>
      </c>
      <c r="E52" s="1" t="s">
        <v>615</v>
      </c>
      <c r="F52" s="3">
        <v>39604</v>
      </c>
      <c r="G52" s="3">
        <v>40207</v>
      </c>
      <c r="H52" s="3">
        <v>43708</v>
      </c>
      <c r="I52" s="5">
        <v>115</v>
      </c>
      <c r="J52" s="5" t="s">
        <v>11</v>
      </c>
      <c r="K52" s="3" t="s">
        <v>0</v>
      </c>
      <c r="L52" s="2" t="s">
        <v>21</v>
      </c>
      <c r="M52" s="2" t="s">
        <v>20</v>
      </c>
      <c r="N52" s="1" t="s">
        <v>19</v>
      </c>
      <c r="O52" s="1" t="s">
        <v>18</v>
      </c>
      <c r="P52" s="2" t="s">
        <v>17</v>
      </c>
      <c r="Q52" s="1" t="s">
        <v>16</v>
      </c>
      <c r="R52" s="2" t="s">
        <v>4</v>
      </c>
      <c r="S52" s="5" t="s">
        <v>0</v>
      </c>
      <c r="T52" s="5" t="s">
        <v>1</v>
      </c>
      <c r="U52" s="3" t="s">
        <v>614</v>
      </c>
      <c r="V52" s="3" t="s">
        <v>3</v>
      </c>
      <c r="W52" s="3" t="s">
        <v>1</v>
      </c>
      <c r="X52" s="2" t="s">
        <v>3</v>
      </c>
      <c r="Y52" s="4">
        <v>406326</v>
      </c>
      <c r="Z52" s="3">
        <v>41177</v>
      </c>
      <c r="AA52" s="3">
        <v>43609</v>
      </c>
      <c r="AB52" s="2" t="s">
        <v>2</v>
      </c>
      <c r="AC52" s="3">
        <v>26460</v>
      </c>
      <c r="AD52" s="3">
        <v>47644</v>
      </c>
      <c r="AE52" s="2"/>
      <c r="AF52" s="2" t="s">
        <v>1</v>
      </c>
      <c r="AG52" s="1" t="s">
        <v>0</v>
      </c>
    </row>
    <row r="53" spans="1:33" x14ac:dyDescent="0.25">
      <c r="A53" s="2">
        <f t="shared" si="0"/>
        <v>52</v>
      </c>
      <c r="B53" s="2" t="s">
        <v>613</v>
      </c>
      <c r="C53" s="2" t="s">
        <v>612</v>
      </c>
      <c r="D53" s="2" t="s">
        <v>611</v>
      </c>
      <c r="E53" s="1" t="s">
        <v>610</v>
      </c>
      <c r="F53" s="3">
        <v>41274</v>
      </c>
      <c r="G53" s="3">
        <v>41323</v>
      </c>
      <c r="H53" s="3">
        <v>43708</v>
      </c>
      <c r="I53" s="5">
        <v>78</v>
      </c>
      <c r="J53" s="5" t="s">
        <v>11</v>
      </c>
      <c r="K53" s="3" t="s">
        <v>0</v>
      </c>
      <c r="L53" s="2" t="s">
        <v>21</v>
      </c>
      <c r="M53" s="2" t="s">
        <v>20</v>
      </c>
      <c r="N53" s="1" t="s">
        <v>19</v>
      </c>
      <c r="O53" s="1" t="s">
        <v>18</v>
      </c>
      <c r="P53" s="2" t="s">
        <v>17</v>
      </c>
      <c r="Q53" s="1" t="s">
        <v>16</v>
      </c>
      <c r="R53" s="2" t="s">
        <v>4</v>
      </c>
      <c r="S53" s="5" t="s">
        <v>0</v>
      </c>
      <c r="T53" s="5" t="s">
        <v>1</v>
      </c>
      <c r="U53" s="3" t="s">
        <v>609</v>
      </c>
      <c r="V53" s="3" t="s">
        <v>3</v>
      </c>
      <c r="W53" s="3" t="s">
        <v>1</v>
      </c>
      <c r="X53" s="2" t="s">
        <v>1</v>
      </c>
      <c r="Y53" s="4">
        <v>412270</v>
      </c>
      <c r="Z53" s="3">
        <v>41611</v>
      </c>
      <c r="AA53" s="3">
        <v>43647</v>
      </c>
      <c r="AB53" s="2" t="s">
        <v>2</v>
      </c>
      <c r="AC53" s="3">
        <v>34150</v>
      </c>
      <c r="AD53" s="3">
        <v>55334</v>
      </c>
      <c r="AE53" s="2"/>
      <c r="AF53" s="2" t="s">
        <v>1</v>
      </c>
      <c r="AG53" s="1" t="s">
        <v>0</v>
      </c>
    </row>
    <row r="54" spans="1:33" x14ac:dyDescent="0.25">
      <c r="A54" s="2">
        <f t="shared" si="0"/>
        <v>53</v>
      </c>
      <c r="B54" s="2" t="s">
        <v>608</v>
      </c>
      <c r="C54" s="2" t="s">
        <v>607</v>
      </c>
      <c r="D54" s="2" t="s">
        <v>606</v>
      </c>
      <c r="E54" s="1" t="s">
        <v>605</v>
      </c>
      <c r="F54" s="3">
        <v>40135</v>
      </c>
      <c r="G54" s="3">
        <v>41537</v>
      </c>
      <c r="H54" s="3">
        <v>43708</v>
      </c>
      <c r="I54" s="5">
        <v>71</v>
      </c>
      <c r="J54" s="5" t="s">
        <v>11</v>
      </c>
      <c r="K54" s="3" t="s">
        <v>0</v>
      </c>
      <c r="L54" s="2" t="s">
        <v>21</v>
      </c>
      <c r="M54" s="2" t="s">
        <v>20</v>
      </c>
      <c r="N54" s="1" t="s">
        <v>19</v>
      </c>
      <c r="O54" s="1" t="s">
        <v>18</v>
      </c>
      <c r="P54" s="2" t="s">
        <v>17</v>
      </c>
      <c r="Q54" s="1" t="s">
        <v>16</v>
      </c>
      <c r="R54" s="2" t="s">
        <v>4</v>
      </c>
      <c r="S54" s="5" t="s">
        <v>0</v>
      </c>
      <c r="T54" s="5" t="s">
        <v>1</v>
      </c>
      <c r="U54" s="3" t="s">
        <v>604</v>
      </c>
      <c r="V54" s="3" t="s">
        <v>3</v>
      </c>
      <c r="W54" s="3" t="s">
        <v>1</v>
      </c>
      <c r="X54" s="2" t="s">
        <v>3</v>
      </c>
      <c r="Y54" s="4">
        <v>364284</v>
      </c>
      <c r="Z54" s="3">
        <v>41726</v>
      </c>
      <c r="AA54" s="3">
        <v>43670</v>
      </c>
      <c r="AB54" s="2" t="s">
        <v>2</v>
      </c>
      <c r="AC54" s="3">
        <v>31325</v>
      </c>
      <c r="AD54" s="3">
        <v>52535</v>
      </c>
      <c r="AE54" s="2"/>
      <c r="AF54" s="2" t="s">
        <v>1</v>
      </c>
      <c r="AG54" s="1" t="s">
        <v>0</v>
      </c>
    </row>
    <row r="55" spans="1:33" x14ac:dyDescent="0.25">
      <c r="A55" s="2">
        <f t="shared" si="0"/>
        <v>54</v>
      </c>
      <c r="B55" s="2" t="s">
        <v>603</v>
      </c>
      <c r="C55" s="2" t="s">
        <v>602</v>
      </c>
      <c r="D55" s="2" t="s">
        <v>601</v>
      </c>
      <c r="E55" s="1" t="s">
        <v>600</v>
      </c>
      <c r="F55" s="3">
        <v>41661</v>
      </c>
      <c r="G55" s="3">
        <v>41877</v>
      </c>
      <c r="H55" s="3">
        <v>43708</v>
      </c>
      <c r="I55" s="5">
        <v>60</v>
      </c>
      <c r="J55" s="5" t="s">
        <v>11</v>
      </c>
      <c r="K55" s="3" t="s">
        <v>0</v>
      </c>
      <c r="L55" s="2" t="s">
        <v>21</v>
      </c>
      <c r="M55" s="2" t="s">
        <v>20</v>
      </c>
      <c r="N55" s="1" t="s">
        <v>19</v>
      </c>
      <c r="O55" s="1" t="s">
        <v>18</v>
      </c>
      <c r="P55" s="2" t="s">
        <v>17</v>
      </c>
      <c r="Q55" s="1" t="s">
        <v>16</v>
      </c>
      <c r="R55" s="2" t="s">
        <v>4</v>
      </c>
      <c r="S55" s="5" t="s">
        <v>0</v>
      </c>
      <c r="T55" s="5" t="s">
        <v>1</v>
      </c>
      <c r="U55" s="3" t="s">
        <v>599</v>
      </c>
      <c r="V55" s="3" t="s">
        <v>3</v>
      </c>
      <c r="W55" s="3" t="s">
        <v>1</v>
      </c>
      <c r="X55" s="2" t="s">
        <v>3</v>
      </c>
      <c r="Y55" s="4">
        <v>120076</v>
      </c>
      <c r="Z55" s="3">
        <v>43048</v>
      </c>
      <c r="AA55" s="3">
        <v>43647</v>
      </c>
      <c r="AB55" s="2" t="s">
        <v>2</v>
      </c>
      <c r="AC55" s="3">
        <v>29845</v>
      </c>
      <c r="AD55" s="3">
        <v>51043</v>
      </c>
      <c r="AE55" s="2"/>
      <c r="AF55" s="2" t="s">
        <v>1</v>
      </c>
      <c r="AG55" s="1" t="s">
        <v>0</v>
      </c>
    </row>
    <row r="56" spans="1:33" x14ac:dyDescent="0.25">
      <c r="A56" s="2">
        <f t="shared" si="0"/>
        <v>55</v>
      </c>
      <c r="B56" s="2" t="s">
        <v>598</v>
      </c>
      <c r="C56" s="2" t="s">
        <v>597</v>
      </c>
      <c r="D56" s="2" t="s">
        <v>596</v>
      </c>
      <c r="E56" s="1" t="s">
        <v>595</v>
      </c>
      <c r="F56" s="3">
        <v>39507</v>
      </c>
      <c r="G56" s="3">
        <v>40693</v>
      </c>
      <c r="H56" s="3">
        <v>43708</v>
      </c>
      <c r="I56" s="5">
        <v>99</v>
      </c>
      <c r="J56" s="5" t="s">
        <v>11</v>
      </c>
      <c r="K56" s="3" t="s">
        <v>0</v>
      </c>
      <c r="L56" s="2" t="s">
        <v>21</v>
      </c>
      <c r="M56" s="2" t="s">
        <v>20</v>
      </c>
      <c r="N56" s="1" t="s">
        <v>19</v>
      </c>
      <c r="O56" s="1" t="s">
        <v>18</v>
      </c>
      <c r="P56" s="2" t="s">
        <v>17</v>
      </c>
      <c r="Q56" s="1" t="s">
        <v>16</v>
      </c>
      <c r="R56" s="2" t="s">
        <v>4</v>
      </c>
      <c r="S56" s="5" t="s">
        <v>0</v>
      </c>
      <c r="T56" s="5" t="s">
        <v>1</v>
      </c>
      <c r="U56" s="3" t="s">
        <v>594</v>
      </c>
      <c r="V56" s="3" t="s">
        <v>3</v>
      </c>
      <c r="W56" s="3" t="s">
        <v>1</v>
      </c>
      <c r="X56" s="2" t="s">
        <v>3</v>
      </c>
      <c r="Y56" s="4">
        <v>605294</v>
      </c>
      <c r="Z56" s="3">
        <v>41167</v>
      </c>
      <c r="AA56" s="3">
        <v>43705</v>
      </c>
      <c r="AB56" s="2" t="s">
        <v>2</v>
      </c>
      <c r="AC56" s="3">
        <v>26876</v>
      </c>
      <c r="AD56" s="3">
        <v>48059</v>
      </c>
      <c r="AE56" s="2"/>
      <c r="AF56" s="2" t="s">
        <v>1</v>
      </c>
      <c r="AG56" s="1" t="s">
        <v>0</v>
      </c>
    </row>
    <row r="57" spans="1:33" x14ac:dyDescent="0.25">
      <c r="A57" s="2">
        <f t="shared" si="0"/>
        <v>56</v>
      </c>
      <c r="B57" s="2" t="s">
        <v>593</v>
      </c>
      <c r="C57" s="2" t="s">
        <v>592</v>
      </c>
      <c r="D57" s="2" t="s">
        <v>591</v>
      </c>
      <c r="E57" s="1" t="s">
        <v>590</v>
      </c>
      <c r="F57" s="3">
        <v>41565</v>
      </c>
      <c r="G57" s="3">
        <v>41639</v>
      </c>
      <c r="H57" s="3">
        <v>43708</v>
      </c>
      <c r="I57" s="5">
        <v>68</v>
      </c>
      <c r="J57" s="5" t="s">
        <v>11</v>
      </c>
      <c r="K57" s="3" t="s">
        <v>0</v>
      </c>
      <c r="L57" s="2" t="s">
        <v>21</v>
      </c>
      <c r="M57" s="2" t="s">
        <v>20</v>
      </c>
      <c r="N57" s="1" t="s">
        <v>19</v>
      </c>
      <c r="O57" s="1" t="s">
        <v>18</v>
      </c>
      <c r="P57" s="2" t="s">
        <v>17</v>
      </c>
      <c r="Q57" s="1" t="s">
        <v>16</v>
      </c>
      <c r="R57" s="2" t="s">
        <v>4</v>
      </c>
      <c r="S57" s="5" t="s">
        <v>0</v>
      </c>
      <c r="T57" s="5" t="s">
        <v>1</v>
      </c>
      <c r="U57" s="3" t="s">
        <v>589</v>
      </c>
      <c r="V57" s="3" t="s">
        <v>3</v>
      </c>
      <c r="W57" s="3" t="s">
        <v>1</v>
      </c>
      <c r="X57" s="2" t="s">
        <v>3</v>
      </c>
      <c r="Y57" s="4">
        <v>366762</v>
      </c>
      <c r="Z57" s="3">
        <v>41731</v>
      </c>
      <c r="AA57" s="3">
        <v>43705</v>
      </c>
      <c r="AB57" s="2" t="s">
        <v>2</v>
      </c>
      <c r="AC57" s="3">
        <v>31450</v>
      </c>
      <c r="AD57" s="3">
        <v>52888</v>
      </c>
      <c r="AE57" s="2"/>
      <c r="AF57" s="2" t="s">
        <v>1</v>
      </c>
      <c r="AG57" s="1" t="s">
        <v>0</v>
      </c>
    </row>
    <row r="58" spans="1:33" x14ac:dyDescent="0.25">
      <c r="A58" s="2">
        <f t="shared" si="0"/>
        <v>57</v>
      </c>
      <c r="B58" s="2" t="s">
        <v>588</v>
      </c>
      <c r="C58" s="2" t="s">
        <v>587</v>
      </c>
      <c r="D58" s="2" t="s">
        <v>586</v>
      </c>
      <c r="E58" s="1" t="s">
        <v>585</v>
      </c>
      <c r="F58" s="3">
        <v>38678</v>
      </c>
      <c r="G58" s="3">
        <v>40211</v>
      </c>
      <c r="H58" s="3">
        <v>43708</v>
      </c>
      <c r="I58" s="5">
        <v>114</v>
      </c>
      <c r="J58" s="5" t="s">
        <v>11</v>
      </c>
      <c r="K58" s="3" t="s">
        <v>0</v>
      </c>
      <c r="L58" s="2" t="s">
        <v>21</v>
      </c>
      <c r="M58" s="2" t="s">
        <v>20</v>
      </c>
      <c r="N58" s="1" t="s">
        <v>19</v>
      </c>
      <c r="O58" s="1" t="s">
        <v>18</v>
      </c>
      <c r="P58" s="2" t="s">
        <v>17</v>
      </c>
      <c r="Q58" s="1" t="s">
        <v>16</v>
      </c>
      <c r="R58" s="2" t="s">
        <v>4</v>
      </c>
      <c r="S58" s="5" t="s">
        <v>0</v>
      </c>
      <c r="T58" s="5" t="s">
        <v>1</v>
      </c>
      <c r="U58" s="3" t="s">
        <v>584</v>
      </c>
      <c r="V58" s="3" t="s">
        <v>3</v>
      </c>
      <c r="W58" s="3" t="s">
        <v>1</v>
      </c>
      <c r="X58" s="2" t="s">
        <v>3</v>
      </c>
      <c r="Y58" s="4">
        <v>909022</v>
      </c>
      <c r="Z58" s="3">
        <v>41177</v>
      </c>
      <c r="AA58" s="3">
        <v>43705</v>
      </c>
      <c r="AB58" s="2" t="s">
        <v>2</v>
      </c>
      <c r="AC58" s="3">
        <v>29290</v>
      </c>
      <c r="AD58" s="3">
        <v>50495</v>
      </c>
      <c r="AE58" s="2" t="s">
        <v>583</v>
      </c>
      <c r="AF58" s="2" t="s">
        <v>3</v>
      </c>
      <c r="AG58" s="1" t="s">
        <v>0</v>
      </c>
    </row>
    <row r="59" spans="1:33" x14ac:dyDescent="0.25">
      <c r="A59" s="2">
        <f t="shared" si="0"/>
        <v>58</v>
      </c>
      <c r="B59" s="2" t="s">
        <v>582</v>
      </c>
      <c r="C59" s="2" t="s">
        <v>581</v>
      </c>
      <c r="D59" s="2" t="s">
        <v>580</v>
      </c>
      <c r="E59" s="1" t="s">
        <v>579</v>
      </c>
      <c r="F59" s="3">
        <v>40616</v>
      </c>
      <c r="G59" s="3">
        <v>40968</v>
      </c>
      <c r="H59" s="3">
        <v>43708</v>
      </c>
      <c r="I59" s="5">
        <v>90</v>
      </c>
      <c r="J59" s="5" t="s">
        <v>11</v>
      </c>
      <c r="K59" s="3" t="s">
        <v>0</v>
      </c>
      <c r="L59" s="2" t="s">
        <v>21</v>
      </c>
      <c r="M59" s="2" t="s">
        <v>20</v>
      </c>
      <c r="N59" s="1" t="s">
        <v>19</v>
      </c>
      <c r="O59" s="1" t="s">
        <v>18</v>
      </c>
      <c r="P59" s="2" t="s">
        <v>17</v>
      </c>
      <c r="Q59" s="1" t="s">
        <v>16</v>
      </c>
      <c r="R59" s="2" t="s">
        <v>4</v>
      </c>
      <c r="S59" s="5" t="s">
        <v>0</v>
      </c>
      <c r="T59" s="5" t="s">
        <v>1</v>
      </c>
      <c r="U59" s="3" t="s">
        <v>578</v>
      </c>
      <c r="V59" s="3" t="s">
        <v>3</v>
      </c>
      <c r="W59" s="3" t="s">
        <v>1</v>
      </c>
      <c r="X59" s="2" t="s">
        <v>3</v>
      </c>
      <c r="Y59" s="4">
        <v>507660</v>
      </c>
      <c r="Z59" s="3">
        <v>41332</v>
      </c>
      <c r="AA59" s="3">
        <v>43609</v>
      </c>
      <c r="AB59" s="2" t="s">
        <v>2</v>
      </c>
      <c r="AC59" s="3">
        <v>28932</v>
      </c>
      <c r="AD59" s="3">
        <v>50130</v>
      </c>
      <c r="AE59" s="2"/>
      <c r="AF59" s="2" t="s">
        <v>1</v>
      </c>
      <c r="AG59" s="1" t="s">
        <v>0</v>
      </c>
    </row>
    <row r="60" spans="1:33" x14ac:dyDescent="0.25">
      <c r="A60" s="2">
        <f t="shared" si="0"/>
        <v>59</v>
      </c>
      <c r="B60" s="2" t="s">
        <v>577</v>
      </c>
      <c r="C60" s="2" t="s">
        <v>576</v>
      </c>
      <c r="D60" s="2" t="s">
        <v>575</v>
      </c>
      <c r="E60" s="1" t="s">
        <v>574</v>
      </c>
      <c r="F60" s="3">
        <v>40488</v>
      </c>
      <c r="G60" s="3">
        <v>41188</v>
      </c>
      <c r="H60" s="3">
        <v>43708</v>
      </c>
      <c r="I60" s="5">
        <v>82</v>
      </c>
      <c r="J60" s="5" t="s">
        <v>11</v>
      </c>
      <c r="K60" s="3" t="s">
        <v>0</v>
      </c>
      <c r="L60" s="2" t="s">
        <v>21</v>
      </c>
      <c r="M60" s="2" t="s">
        <v>20</v>
      </c>
      <c r="N60" s="1" t="s">
        <v>19</v>
      </c>
      <c r="O60" s="1" t="s">
        <v>18</v>
      </c>
      <c r="P60" s="2" t="s">
        <v>17</v>
      </c>
      <c r="Q60" s="1" t="s">
        <v>16</v>
      </c>
      <c r="R60" s="2" t="s">
        <v>4</v>
      </c>
      <c r="S60" s="5" t="s">
        <v>0</v>
      </c>
      <c r="T60" s="5" t="s">
        <v>1</v>
      </c>
      <c r="U60" s="3" t="s">
        <v>573</v>
      </c>
      <c r="V60" s="3" t="s">
        <v>3</v>
      </c>
      <c r="W60" s="3" t="s">
        <v>1</v>
      </c>
      <c r="X60" s="2" t="s">
        <v>3</v>
      </c>
      <c r="Y60" s="4">
        <v>467696</v>
      </c>
      <c r="Z60" s="3">
        <v>41498</v>
      </c>
      <c r="AA60" s="3">
        <v>43705</v>
      </c>
      <c r="AB60" s="2" t="s">
        <v>2</v>
      </c>
      <c r="AC60" s="3">
        <v>31851</v>
      </c>
      <c r="AD60" s="3">
        <v>53272</v>
      </c>
      <c r="AE60" s="2"/>
      <c r="AF60" s="2" t="s">
        <v>1</v>
      </c>
      <c r="AG60" s="1" t="s">
        <v>0</v>
      </c>
    </row>
    <row r="61" spans="1:33" x14ac:dyDescent="0.25">
      <c r="A61" s="2">
        <f t="shared" si="0"/>
        <v>60</v>
      </c>
      <c r="B61" s="2" t="s">
        <v>572</v>
      </c>
      <c r="C61" s="2" t="s">
        <v>571</v>
      </c>
      <c r="D61" s="2" t="s">
        <v>570</v>
      </c>
      <c r="E61" s="1" t="s">
        <v>569</v>
      </c>
      <c r="F61" s="3">
        <v>40105</v>
      </c>
      <c r="G61" s="3">
        <v>40913</v>
      </c>
      <c r="H61" s="3">
        <v>43708</v>
      </c>
      <c r="I61" s="5">
        <v>91</v>
      </c>
      <c r="J61" s="5" t="s">
        <v>11</v>
      </c>
      <c r="K61" s="3" t="s">
        <v>0</v>
      </c>
      <c r="L61" s="2" t="s">
        <v>21</v>
      </c>
      <c r="M61" s="2" t="s">
        <v>20</v>
      </c>
      <c r="N61" s="1" t="s">
        <v>19</v>
      </c>
      <c r="O61" s="1" t="s">
        <v>18</v>
      </c>
      <c r="P61" s="2" t="s">
        <v>17</v>
      </c>
      <c r="Q61" s="1" t="s">
        <v>16</v>
      </c>
      <c r="R61" s="2" t="s">
        <v>4</v>
      </c>
      <c r="S61" s="5" t="s">
        <v>0</v>
      </c>
      <c r="T61" s="5" t="s">
        <v>1</v>
      </c>
      <c r="U61" s="3" t="s">
        <v>568</v>
      </c>
      <c r="V61" s="3" t="s">
        <v>3</v>
      </c>
      <c r="W61" s="3" t="s">
        <v>1</v>
      </c>
      <c r="X61" s="2" t="s">
        <v>3</v>
      </c>
      <c r="Y61" s="4">
        <v>507450</v>
      </c>
      <c r="Z61" s="3">
        <v>41167</v>
      </c>
      <c r="AA61" s="3">
        <v>43705</v>
      </c>
      <c r="AB61" s="2" t="s">
        <v>2</v>
      </c>
      <c r="AC61" s="3">
        <v>29221</v>
      </c>
      <c r="AD61" s="3">
        <v>50406</v>
      </c>
      <c r="AE61" s="2"/>
      <c r="AF61" s="2" t="s">
        <v>1</v>
      </c>
      <c r="AG61" s="1" t="s">
        <v>0</v>
      </c>
    </row>
    <row r="62" spans="1:33" x14ac:dyDescent="0.25">
      <c r="A62" s="2">
        <f t="shared" si="0"/>
        <v>61</v>
      </c>
      <c r="B62" s="2" t="s">
        <v>567</v>
      </c>
      <c r="C62" s="2" t="s">
        <v>566</v>
      </c>
      <c r="D62" s="2" t="s">
        <v>565</v>
      </c>
      <c r="E62" s="1" t="s">
        <v>564</v>
      </c>
      <c r="F62" s="3">
        <v>41026</v>
      </c>
      <c r="G62" s="3">
        <v>41124</v>
      </c>
      <c r="H62" s="3">
        <v>43708</v>
      </c>
      <c r="I62" s="5">
        <v>84</v>
      </c>
      <c r="J62" s="5" t="s">
        <v>11</v>
      </c>
      <c r="K62" s="3" t="s">
        <v>0</v>
      </c>
      <c r="L62" s="2" t="s">
        <v>21</v>
      </c>
      <c r="M62" s="2" t="s">
        <v>20</v>
      </c>
      <c r="N62" s="1" t="s">
        <v>19</v>
      </c>
      <c r="O62" s="1" t="s">
        <v>18</v>
      </c>
      <c r="P62" s="2" t="s">
        <v>17</v>
      </c>
      <c r="Q62" s="1" t="s">
        <v>16</v>
      </c>
      <c r="R62" s="2" t="s">
        <v>4</v>
      </c>
      <c r="S62" s="5" t="s">
        <v>563</v>
      </c>
      <c r="T62" s="5" t="s">
        <v>3</v>
      </c>
      <c r="U62" s="3" t="s">
        <v>562</v>
      </c>
      <c r="V62" s="3" t="s">
        <v>3</v>
      </c>
      <c r="W62" s="3" t="s">
        <v>1</v>
      </c>
      <c r="X62" s="2" t="s">
        <v>3</v>
      </c>
      <c r="Y62" s="4">
        <v>284742</v>
      </c>
      <c r="Z62" s="3">
        <v>41305</v>
      </c>
      <c r="AA62" s="3">
        <v>43705</v>
      </c>
      <c r="AB62" s="2" t="s">
        <v>2</v>
      </c>
      <c r="AC62" s="3">
        <v>33821</v>
      </c>
      <c r="AD62" s="3">
        <v>55762</v>
      </c>
      <c r="AE62" s="2"/>
      <c r="AF62" s="2" t="s">
        <v>1</v>
      </c>
      <c r="AG62" s="1" t="s">
        <v>0</v>
      </c>
    </row>
    <row r="63" spans="1:33" x14ac:dyDescent="0.25">
      <c r="A63" s="2">
        <f t="shared" si="0"/>
        <v>62</v>
      </c>
      <c r="B63" s="2" t="s">
        <v>561</v>
      </c>
      <c r="C63" s="2" t="s">
        <v>560</v>
      </c>
      <c r="D63" s="2" t="s">
        <v>559</v>
      </c>
      <c r="E63" s="1" t="s">
        <v>558</v>
      </c>
      <c r="F63" s="3">
        <v>41439</v>
      </c>
      <c r="G63" s="3">
        <v>41468</v>
      </c>
      <c r="H63" s="3">
        <v>43708</v>
      </c>
      <c r="I63" s="5">
        <v>73</v>
      </c>
      <c r="J63" s="5" t="s">
        <v>11</v>
      </c>
      <c r="K63" s="3" t="s">
        <v>0</v>
      </c>
      <c r="L63" s="2" t="s">
        <v>21</v>
      </c>
      <c r="M63" s="2" t="s">
        <v>20</v>
      </c>
      <c r="N63" s="1" t="s">
        <v>19</v>
      </c>
      <c r="O63" s="1" t="s">
        <v>18</v>
      </c>
      <c r="P63" s="2" t="s">
        <v>17</v>
      </c>
      <c r="Q63" s="1" t="s">
        <v>16</v>
      </c>
      <c r="R63" s="2" t="s">
        <v>4</v>
      </c>
      <c r="S63" s="5" t="s">
        <v>0</v>
      </c>
      <c r="T63" s="5" t="s">
        <v>1</v>
      </c>
      <c r="U63" s="3" t="s">
        <v>557</v>
      </c>
      <c r="V63" s="3" t="s">
        <v>3</v>
      </c>
      <c r="W63" s="3" t="s">
        <v>1</v>
      </c>
      <c r="X63" s="2" t="s">
        <v>3</v>
      </c>
      <c r="Y63" s="4">
        <v>284204</v>
      </c>
      <c r="Z63" s="3">
        <v>41543</v>
      </c>
      <c r="AA63" s="3">
        <v>43705</v>
      </c>
      <c r="AB63" s="2" t="s">
        <v>2</v>
      </c>
      <c r="AC63" s="3">
        <v>31939</v>
      </c>
      <c r="AD63" s="3">
        <v>53143</v>
      </c>
      <c r="AE63" s="2"/>
      <c r="AF63" s="2" t="s">
        <v>1</v>
      </c>
      <c r="AG63" s="1" t="s">
        <v>0</v>
      </c>
    </row>
    <row r="64" spans="1:33" x14ac:dyDescent="0.25">
      <c r="A64" s="2">
        <f t="shared" si="0"/>
        <v>63</v>
      </c>
      <c r="B64" s="2" t="s">
        <v>556</v>
      </c>
      <c r="C64" s="2" t="s">
        <v>555</v>
      </c>
      <c r="D64" s="2" t="s">
        <v>554</v>
      </c>
      <c r="E64" s="1" t="s">
        <v>553</v>
      </c>
      <c r="F64" s="3">
        <v>40486</v>
      </c>
      <c r="G64" s="3">
        <v>41106</v>
      </c>
      <c r="H64" s="3">
        <v>43708</v>
      </c>
      <c r="I64" s="5">
        <v>85</v>
      </c>
      <c r="J64" s="5" t="s">
        <v>11</v>
      </c>
      <c r="K64" s="3" t="s">
        <v>0</v>
      </c>
      <c r="L64" s="2" t="s">
        <v>21</v>
      </c>
      <c r="M64" s="2" t="s">
        <v>20</v>
      </c>
      <c r="N64" s="1" t="s">
        <v>19</v>
      </c>
      <c r="O64" s="1" t="s">
        <v>18</v>
      </c>
      <c r="P64" s="2" t="s">
        <v>17</v>
      </c>
      <c r="Q64" s="1" t="s">
        <v>16</v>
      </c>
      <c r="R64" s="2" t="s">
        <v>4</v>
      </c>
      <c r="S64" s="5" t="s">
        <v>0</v>
      </c>
      <c r="T64" s="5" t="s">
        <v>1</v>
      </c>
      <c r="U64" s="3" t="s">
        <v>552</v>
      </c>
      <c r="V64" s="3" t="s">
        <v>3</v>
      </c>
      <c r="W64" s="3" t="s">
        <v>1</v>
      </c>
      <c r="X64" s="2" t="s">
        <v>3</v>
      </c>
      <c r="Y64" s="4">
        <v>466546</v>
      </c>
      <c r="Z64" s="3">
        <v>41652</v>
      </c>
      <c r="AA64" s="3">
        <v>43705</v>
      </c>
      <c r="AB64" s="2" t="s">
        <v>2</v>
      </c>
      <c r="AC64" s="3">
        <v>29325</v>
      </c>
      <c r="AD64" s="3">
        <v>50525</v>
      </c>
      <c r="AE64" s="2" t="s">
        <v>551</v>
      </c>
      <c r="AF64" s="2" t="s">
        <v>3</v>
      </c>
      <c r="AG64" s="1" t="s">
        <v>0</v>
      </c>
    </row>
    <row r="65" spans="1:33" x14ac:dyDescent="0.25">
      <c r="A65" s="2">
        <f t="shared" si="0"/>
        <v>64</v>
      </c>
      <c r="B65" s="2" t="s">
        <v>550</v>
      </c>
      <c r="C65" s="2" t="s">
        <v>549</v>
      </c>
      <c r="D65" s="2" t="s">
        <v>548</v>
      </c>
      <c r="E65" s="1" t="s">
        <v>547</v>
      </c>
      <c r="F65" s="3">
        <v>40493</v>
      </c>
      <c r="G65" s="3">
        <v>40798</v>
      </c>
      <c r="H65" s="3">
        <v>43708</v>
      </c>
      <c r="I65" s="5">
        <v>95</v>
      </c>
      <c r="J65" s="5" t="s">
        <v>11</v>
      </c>
      <c r="K65" s="3" t="s">
        <v>0</v>
      </c>
      <c r="L65" s="2" t="s">
        <v>21</v>
      </c>
      <c r="M65" s="2" t="s">
        <v>20</v>
      </c>
      <c r="N65" s="1" t="s">
        <v>19</v>
      </c>
      <c r="O65" s="1" t="s">
        <v>18</v>
      </c>
      <c r="P65" s="2" t="s">
        <v>17</v>
      </c>
      <c r="Q65" s="1" t="s">
        <v>16</v>
      </c>
      <c r="R65" s="2" t="s">
        <v>4</v>
      </c>
      <c r="S65" s="5" t="s">
        <v>546</v>
      </c>
      <c r="T65" s="5" t="s">
        <v>3</v>
      </c>
      <c r="U65" s="3" t="s">
        <v>545</v>
      </c>
      <c r="V65" s="3" t="s">
        <v>3</v>
      </c>
      <c r="W65" s="3" t="s">
        <v>1</v>
      </c>
      <c r="X65" s="2" t="s">
        <v>3</v>
      </c>
      <c r="Y65" s="4">
        <v>601358</v>
      </c>
      <c r="Z65" s="3">
        <v>41332</v>
      </c>
      <c r="AA65" s="3">
        <v>43647</v>
      </c>
      <c r="AB65" s="2" t="s">
        <v>2</v>
      </c>
      <c r="AC65" s="3">
        <v>29829</v>
      </c>
      <c r="AD65" s="3">
        <v>51013</v>
      </c>
      <c r="AE65" s="2"/>
      <c r="AF65" s="2" t="s">
        <v>1</v>
      </c>
      <c r="AG65" s="1" t="s">
        <v>0</v>
      </c>
    </row>
    <row r="66" spans="1:33" x14ac:dyDescent="0.25">
      <c r="A66" s="2">
        <f t="shared" si="0"/>
        <v>65</v>
      </c>
      <c r="B66" s="2" t="s">
        <v>544</v>
      </c>
      <c r="C66" s="2" t="s">
        <v>543</v>
      </c>
      <c r="D66" s="2" t="s">
        <v>542</v>
      </c>
      <c r="E66" s="1" t="s">
        <v>541</v>
      </c>
      <c r="F66" s="3">
        <v>41271</v>
      </c>
      <c r="G66" s="3">
        <v>41314</v>
      </c>
      <c r="H66" s="3">
        <v>43708</v>
      </c>
      <c r="I66" s="5">
        <v>78</v>
      </c>
      <c r="J66" s="5" t="s">
        <v>11</v>
      </c>
      <c r="K66" s="3" t="s">
        <v>0</v>
      </c>
      <c r="L66" s="2" t="s">
        <v>21</v>
      </c>
      <c r="M66" s="2" t="s">
        <v>20</v>
      </c>
      <c r="N66" s="1" t="s">
        <v>19</v>
      </c>
      <c r="O66" s="1" t="s">
        <v>18</v>
      </c>
      <c r="P66" s="2" t="s">
        <v>17</v>
      </c>
      <c r="Q66" s="1" t="s">
        <v>16</v>
      </c>
      <c r="R66" s="2" t="s">
        <v>4</v>
      </c>
      <c r="S66" s="5" t="s">
        <v>540</v>
      </c>
      <c r="T66" s="5" t="s">
        <v>3</v>
      </c>
      <c r="U66" s="3" t="s">
        <v>539</v>
      </c>
      <c r="V66" s="3" t="s">
        <v>3</v>
      </c>
      <c r="W66" s="3" t="s">
        <v>1</v>
      </c>
      <c r="X66" s="2" t="s">
        <v>3</v>
      </c>
      <c r="Y66" s="4">
        <v>572716</v>
      </c>
      <c r="Z66" s="3">
        <v>41509</v>
      </c>
      <c r="AA66" s="3">
        <v>43647</v>
      </c>
      <c r="AB66" s="2" t="s">
        <v>2</v>
      </c>
      <c r="AC66" s="3">
        <v>32312</v>
      </c>
      <c r="AD66" s="3">
        <v>53495</v>
      </c>
      <c r="AE66" s="2" t="s">
        <v>538</v>
      </c>
      <c r="AF66" s="2" t="s">
        <v>3</v>
      </c>
      <c r="AG66" s="1" t="s">
        <v>537</v>
      </c>
    </row>
    <row r="67" spans="1:33" x14ac:dyDescent="0.25">
      <c r="A67" s="2">
        <f t="shared" ref="A67:A119" si="1">A66+1</f>
        <v>66</v>
      </c>
      <c r="B67" s="2" t="s">
        <v>536</v>
      </c>
      <c r="C67" s="2" t="s">
        <v>535</v>
      </c>
      <c r="D67" s="2" t="s">
        <v>534</v>
      </c>
      <c r="E67" s="1" t="s">
        <v>533</v>
      </c>
      <c r="F67" s="3">
        <v>41274</v>
      </c>
      <c r="G67" s="3">
        <v>41330</v>
      </c>
      <c r="H67" s="3">
        <v>43708</v>
      </c>
      <c r="I67" s="5">
        <v>78</v>
      </c>
      <c r="J67" s="5" t="s">
        <v>11</v>
      </c>
      <c r="K67" s="3" t="s">
        <v>0</v>
      </c>
      <c r="L67" s="2" t="s">
        <v>21</v>
      </c>
      <c r="M67" s="2" t="s">
        <v>20</v>
      </c>
      <c r="N67" s="1" t="s">
        <v>19</v>
      </c>
      <c r="O67" s="1" t="s">
        <v>18</v>
      </c>
      <c r="P67" s="2" t="s">
        <v>17</v>
      </c>
      <c r="Q67" s="1" t="s">
        <v>16</v>
      </c>
      <c r="R67" s="2" t="s">
        <v>4</v>
      </c>
      <c r="S67" s="5" t="s">
        <v>0</v>
      </c>
      <c r="T67" s="5" t="s">
        <v>1</v>
      </c>
      <c r="U67" s="3" t="s">
        <v>532</v>
      </c>
      <c r="V67" s="3" t="s">
        <v>3</v>
      </c>
      <c r="W67" s="3" t="s">
        <v>1</v>
      </c>
      <c r="X67" s="2" t="s">
        <v>3</v>
      </c>
      <c r="Y67" s="4">
        <v>421240</v>
      </c>
      <c r="Z67" s="3">
        <v>41417</v>
      </c>
      <c r="AA67" s="3">
        <v>43705</v>
      </c>
      <c r="AB67" s="2" t="s">
        <v>2</v>
      </c>
      <c r="AC67" s="3">
        <v>31877</v>
      </c>
      <c r="AD67" s="3">
        <v>53082</v>
      </c>
      <c r="AE67" s="2"/>
      <c r="AF67" s="2" t="s">
        <v>1</v>
      </c>
      <c r="AG67" s="1" t="s">
        <v>0</v>
      </c>
    </row>
    <row r="68" spans="1:33" x14ac:dyDescent="0.25">
      <c r="A68" s="2">
        <f t="shared" si="1"/>
        <v>67</v>
      </c>
      <c r="B68" s="2" t="s">
        <v>531</v>
      </c>
      <c r="C68" s="2" t="s">
        <v>530</v>
      </c>
      <c r="D68" s="2" t="s">
        <v>529</v>
      </c>
      <c r="E68" s="1" t="s">
        <v>528</v>
      </c>
      <c r="F68" s="3">
        <v>41272</v>
      </c>
      <c r="G68" s="3">
        <v>41330</v>
      </c>
      <c r="H68" s="3">
        <v>43708</v>
      </c>
      <c r="I68" s="5">
        <v>78</v>
      </c>
      <c r="J68" s="5" t="s">
        <v>11</v>
      </c>
      <c r="K68" s="3" t="s">
        <v>0</v>
      </c>
      <c r="L68" s="2" t="s">
        <v>21</v>
      </c>
      <c r="M68" s="2" t="s">
        <v>20</v>
      </c>
      <c r="N68" s="1" t="s">
        <v>19</v>
      </c>
      <c r="O68" s="1" t="s">
        <v>18</v>
      </c>
      <c r="P68" s="2" t="s">
        <v>17</v>
      </c>
      <c r="Q68" s="1" t="s">
        <v>16</v>
      </c>
      <c r="R68" s="2" t="s">
        <v>4</v>
      </c>
      <c r="S68" s="5" t="s">
        <v>0</v>
      </c>
      <c r="T68" s="5" t="s">
        <v>1</v>
      </c>
      <c r="U68" s="3" t="s">
        <v>527</v>
      </c>
      <c r="V68" s="3" t="s">
        <v>3</v>
      </c>
      <c r="W68" s="3" t="s">
        <v>1</v>
      </c>
      <c r="X68" s="2" t="s">
        <v>3</v>
      </c>
      <c r="Y68" s="4">
        <v>561556</v>
      </c>
      <c r="Z68" s="3">
        <v>41470</v>
      </c>
      <c r="AA68" s="3">
        <v>43705</v>
      </c>
      <c r="AB68" s="2" t="s">
        <v>2</v>
      </c>
      <c r="AC68" s="3">
        <v>29798</v>
      </c>
      <c r="AD68" s="3">
        <v>50982</v>
      </c>
      <c r="AE68" s="2"/>
      <c r="AF68" s="2" t="s">
        <v>1</v>
      </c>
      <c r="AG68" s="1" t="s">
        <v>0</v>
      </c>
    </row>
    <row r="69" spans="1:33" x14ac:dyDescent="0.25">
      <c r="A69" s="2">
        <f t="shared" si="1"/>
        <v>68</v>
      </c>
      <c r="B69" s="2" t="s">
        <v>526</v>
      </c>
      <c r="C69" s="2" t="s">
        <v>525</v>
      </c>
      <c r="D69" s="2" t="s">
        <v>524</v>
      </c>
      <c r="E69" s="1" t="s">
        <v>523</v>
      </c>
      <c r="F69" s="3">
        <v>39507</v>
      </c>
      <c r="G69" s="3">
        <v>40240</v>
      </c>
      <c r="H69" s="3">
        <v>43708</v>
      </c>
      <c r="I69" s="5">
        <v>113</v>
      </c>
      <c r="J69" s="5" t="s">
        <v>11</v>
      </c>
      <c r="K69" s="3" t="s">
        <v>0</v>
      </c>
      <c r="L69" s="2" t="s">
        <v>21</v>
      </c>
      <c r="M69" s="2" t="s">
        <v>20</v>
      </c>
      <c r="N69" s="1" t="s">
        <v>19</v>
      </c>
      <c r="O69" s="1" t="s">
        <v>18</v>
      </c>
      <c r="P69" s="2" t="s">
        <v>17</v>
      </c>
      <c r="Q69" s="1" t="s">
        <v>16</v>
      </c>
      <c r="R69" s="2" t="s">
        <v>4</v>
      </c>
      <c r="S69" s="5" t="s">
        <v>0</v>
      </c>
      <c r="T69" s="5" t="s">
        <v>1</v>
      </c>
      <c r="U69" s="3" t="s">
        <v>522</v>
      </c>
      <c r="V69" s="3" t="s">
        <v>3</v>
      </c>
      <c r="W69" s="3" t="s">
        <v>1</v>
      </c>
      <c r="X69" s="2" t="s">
        <v>3</v>
      </c>
      <c r="Y69" s="4">
        <v>585218</v>
      </c>
      <c r="Z69" s="3">
        <v>41764</v>
      </c>
      <c r="AA69" s="3">
        <v>43705</v>
      </c>
      <c r="AB69" s="2" t="s">
        <v>2</v>
      </c>
      <c r="AC69" s="3">
        <v>30407</v>
      </c>
      <c r="AD69" s="3">
        <v>51621</v>
      </c>
      <c r="AE69" s="2"/>
      <c r="AF69" s="2" t="s">
        <v>1</v>
      </c>
      <c r="AG69" s="1" t="s">
        <v>0</v>
      </c>
    </row>
    <row r="70" spans="1:33" x14ac:dyDescent="0.25">
      <c r="A70" s="2">
        <f t="shared" si="1"/>
        <v>69</v>
      </c>
      <c r="B70" s="2" t="s">
        <v>521</v>
      </c>
      <c r="C70" s="2" t="s">
        <v>520</v>
      </c>
      <c r="D70" s="2" t="s">
        <v>519</v>
      </c>
      <c r="E70" s="1" t="s">
        <v>518</v>
      </c>
      <c r="F70" s="3">
        <v>39604</v>
      </c>
      <c r="G70" s="3">
        <v>40207</v>
      </c>
      <c r="H70" s="3">
        <v>43708</v>
      </c>
      <c r="I70" s="5">
        <v>115</v>
      </c>
      <c r="J70" s="5" t="s">
        <v>11</v>
      </c>
      <c r="K70" s="3" t="s">
        <v>0</v>
      </c>
      <c r="L70" s="2" t="s">
        <v>21</v>
      </c>
      <c r="M70" s="2" t="s">
        <v>20</v>
      </c>
      <c r="N70" s="1" t="s">
        <v>19</v>
      </c>
      <c r="O70" s="1" t="s">
        <v>18</v>
      </c>
      <c r="P70" s="2" t="s">
        <v>17</v>
      </c>
      <c r="Q70" s="1" t="s">
        <v>16</v>
      </c>
      <c r="R70" s="2" t="s">
        <v>4</v>
      </c>
      <c r="S70" s="5" t="s">
        <v>0</v>
      </c>
      <c r="T70" s="5" t="s">
        <v>1</v>
      </c>
      <c r="U70" s="3" t="s">
        <v>517</v>
      </c>
      <c r="V70" s="3" t="s">
        <v>3</v>
      </c>
      <c r="W70" s="3" t="s">
        <v>1</v>
      </c>
      <c r="X70" s="2" t="s">
        <v>3</v>
      </c>
      <c r="Y70" s="4">
        <v>397566</v>
      </c>
      <c r="Z70" s="3">
        <v>41177</v>
      </c>
      <c r="AA70" s="3">
        <v>43609</v>
      </c>
      <c r="AB70" s="2" t="s">
        <v>2</v>
      </c>
      <c r="AC70" s="3">
        <v>26739</v>
      </c>
      <c r="AD70" s="3">
        <v>47923</v>
      </c>
      <c r="AE70" s="2"/>
      <c r="AF70" s="2" t="s">
        <v>1</v>
      </c>
      <c r="AG70" s="1" t="s">
        <v>0</v>
      </c>
    </row>
    <row r="71" spans="1:33" x14ac:dyDescent="0.25">
      <c r="A71" s="2">
        <f t="shared" si="1"/>
        <v>70</v>
      </c>
      <c r="B71" s="2" t="s">
        <v>516</v>
      </c>
      <c r="C71" s="2" t="s">
        <v>515</v>
      </c>
      <c r="D71" s="2" t="s">
        <v>514</v>
      </c>
      <c r="E71" s="1" t="s">
        <v>513</v>
      </c>
      <c r="F71" s="3">
        <v>40509</v>
      </c>
      <c r="G71" s="3">
        <v>41018</v>
      </c>
      <c r="H71" s="3">
        <v>43708</v>
      </c>
      <c r="I71" s="5">
        <v>88</v>
      </c>
      <c r="J71" s="5" t="s">
        <v>11</v>
      </c>
      <c r="K71" s="3" t="s">
        <v>0</v>
      </c>
      <c r="L71" s="2" t="s">
        <v>21</v>
      </c>
      <c r="M71" s="2" t="s">
        <v>20</v>
      </c>
      <c r="N71" s="1" t="s">
        <v>19</v>
      </c>
      <c r="O71" s="1" t="s">
        <v>18</v>
      </c>
      <c r="P71" s="2" t="s">
        <v>17</v>
      </c>
      <c r="Q71" s="1" t="s">
        <v>16</v>
      </c>
      <c r="R71" s="2" t="s">
        <v>4</v>
      </c>
      <c r="S71" s="5" t="s">
        <v>512</v>
      </c>
      <c r="T71" s="5" t="s">
        <v>3</v>
      </c>
      <c r="U71" s="3" t="s">
        <v>511</v>
      </c>
      <c r="V71" s="3" t="s">
        <v>3</v>
      </c>
      <c r="W71" s="3" t="s">
        <v>1</v>
      </c>
      <c r="X71" s="2" t="s">
        <v>3</v>
      </c>
      <c r="Y71" s="4">
        <v>445710</v>
      </c>
      <c r="Z71" s="3">
        <v>41470</v>
      </c>
      <c r="AA71" s="3">
        <v>43647</v>
      </c>
      <c r="AB71" s="2" t="s">
        <v>2</v>
      </c>
      <c r="AC71" s="3">
        <v>29156</v>
      </c>
      <c r="AD71" s="3">
        <v>50344</v>
      </c>
      <c r="AE71" s="2" t="s">
        <v>510</v>
      </c>
      <c r="AF71" s="2" t="s">
        <v>3</v>
      </c>
      <c r="AG71" s="1" t="s">
        <v>0</v>
      </c>
    </row>
    <row r="72" spans="1:33" x14ac:dyDescent="0.25">
      <c r="A72" s="2">
        <f t="shared" si="1"/>
        <v>71</v>
      </c>
      <c r="B72" s="2" t="s">
        <v>509</v>
      </c>
      <c r="C72" s="2" t="s">
        <v>508</v>
      </c>
      <c r="D72" s="2" t="s">
        <v>507</v>
      </c>
      <c r="E72" s="1" t="s">
        <v>506</v>
      </c>
      <c r="F72" s="3">
        <v>38678</v>
      </c>
      <c r="G72" s="3">
        <v>40210</v>
      </c>
      <c r="H72" s="3">
        <v>43708</v>
      </c>
      <c r="I72" s="5">
        <v>114</v>
      </c>
      <c r="J72" s="5" t="s">
        <v>11</v>
      </c>
      <c r="K72" s="3" t="s">
        <v>0</v>
      </c>
      <c r="L72" s="2" t="s">
        <v>21</v>
      </c>
      <c r="M72" s="2" t="s">
        <v>20</v>
      </c>
      <c r="N72" s="1" t="s">
        <v>19</v>
      </c>
      <c r="O72" s="1" t="s">
        <v>18</v>
      </c>
      <c r="P72" s="2" t="s">
        <v>17</v>
      </c>
      <c r="Q72" s="1" t="s">
        <v>16</v>
      </c>
      <c r="R72" s="2" t="s">
        <v>4</v>
      </c>
      <c r="S72" s="5" t="s">
        <v>505</v>
      </c>
      <c r="T72" s="5" t="s">
        <v>3</v>
      </c>
      <c r="U72" s="3" t="s">
        <v>504</v>
      </c>
      <c r="V72" s="3" t="s">
        <v>3</v>
      </c>
      <c r="W72" s="3" t="s">
        <v>1</v>
      </c>
      <c r="X72" s="2" t="s">
        <v>1</v>
      </c>
      <c r="Y72" s="4">
        <v>867102</v>
      </c>
      <c r="Z72" s="3">
        <v>41177</v>
      </c>
      <c r="AA72" s="3">
        <v>43705</v>
      </c>
      <c r="AB72" s="2" t="s">
        <v>2</v>
      </c>
      <c r="AC72" s="3">
        <v>28849</v>
      </c>
      <c r="AD72" s="3">
        <v>50033</v>
      </c>
      <c r="AE72" s="2"/>
      <c r="AF72" s="2" t="s">
        <v>1</v>
      </c>
      <c r="AG72" s="1" t="s">
        <v>0</v>
      </c>
    </row>
    <row r="73" spans="1:33" x14ac:dyDescent="0.25">
      <c r="A73" s="2">
        <f t="shared" si="1"/>
        <v>72</v>
      </c>
      <c r="B73" s="2" t="s">
        <v>503</v>
      </c>
      <c r="C73" s="2" t="s">
        <v>502</v>
      </c>
      <c r="D73" s="2" t="s">
        <v>501</v>
      </c>
      <c r="E73" s="1" t="s">
        <v>500</v>
      </c>
      <c r="F73" s="3">
        <v>41414</v>
      </c>
      <c r="G73" s="3">
        <v>41456</v>
      </c>
      <c r="H73" s="3">
        <v>43708</v>
      </c>
      <c r="I73" s="5">
        <v>73</v>
      </c>
      <c r="J73" s="5" t="s">
        <v>11</v>
      </c>
      <c r="K73" s="3" t="s">
        <v>0</v>
      </c>
      <c r="L73" s="2" t="s">
        <v>21</v>
      </c>
      <c r="M73" s="2" t="s">
        <v>20</v>
      </c>
      <c r="N73" s="1" t="s">
        <v>19</v>
      </c>
      <c r="O73" s="1" t="s">
        <v>18</v>
      </c>
      <c r="P73" s="2" t="s">
        <v>17</v>
      </c>
      <c r="Q73" s="1" t="s">
        <v>16</v>
      </c>
      <c r="R73" s="2" t="s">
        <v>4</v>
      </c>
      <c r="S73" s="5" t="s">
        <v>499</v>
      </c>
      <c r="T73" s="5" t="s">
        <v>3</v>
      </c>
      <c r="U73" s="3" t="s">
        <v>498</v>
      </c>
      <c r="V73" s="3" t="s">
        <v>3</v>
      </c>
      <c r="W73" s="3" t="s">
        <v>1</v>
      </c>
      <c r="X73" s="2" t="s">
        <v>3</v>
      </c>
      <c r="Y73" s="4">
        <v>169962</v>
      </c>
      <c r="Z73" s="3">
        <v>41711</v>
      </c>
      <c r="AA73" s="3">
        <v>43705</v>
      </c>
      <c r="AB73" s="2" t="s">
        <v>2</v>
      </c>
      <c r="AC73" s="3">
        <v>30387</v>
      </c>
      <c r="AD73" s="3">
        <v>51591</v>
      </c>
      <c r="AE73" s="2" t="s">
        <v>497</v>
      </c>
      <c r="AF73" s="2" t="s">
        <v>3</v>
      </c>
      <c r="AG73" s="1" t="s">
        <v>0</v>
      </c>
    </row>
    <row r="74" spans="1:33" x14ac:dyDescent="0.25">
      <c r="A74" s="2">
        <f t="shared" si="1"/>
        <v>73</v>
      </c>
      <c r="B74" s="2" t="s">
        <v>496</v>
      </c>
      <c r="C74" s="2" t="s">
        <v>495</v>
      </c>
      <c r="D74" s="2" t="s">
        <v>494</v>
      </c>
      <c r="E74" s="1" t="s">
        <v>493</v>
      </c>
      <c r="F74" s="3">
        <v>40105</v>
      </c>
      <c r="G74" s="3">
        <v>40868</v>
      </c>
      <c r="H74" s="3">
        <v>43708</v>
      </c>
      <c r="I74" s="5">
        <v>93</v>
      </c>
      <c r="J74" s="5" t="s">
        <v>11</v>
      </c>
      <c r="K74" s="3" t="s">
        <v>0</v>
      </c>
      <c r="L74" s="2" t="s">
        <v>21</v>
      </c>
      <c r="M74" s="2" t="s">
        <v>20</v>
      </c>
      <c r="N74" s="1" t="s">
        <v>19</v>
      </c>
      <c r="O74" s="1" t="s">
        <v>18</v>
      </c>
      <c r="P74" s="2" t="s">
        <v>17</v>
      </c>
      <c r="Q74" s="1" t="s">
        <v>16</v>
      </c>
      <c r="R74" s="2" t="s">
        <v>4</v>
      </c>
      <c r="S74" s="5" t="s">
        <v>0</v>
      </c>
      <c r="T74" s="5" t="s">
        <v>1</v>
      </c>
      <c r="U74" s="3" t="s">
        <v>492</v>
      </c>
      <c r="V74" s="3" t="s">
        <v>3</v>
      </c>
      <c r="W74" s="3" t="s">
        <v>1</v>
      </c>
      <c r="X74" s="2" t="s">
        <v>3</v>
      </c>
      <c r="Y74" s="4">
        <v>673096</v>
      </c>
      <c r="Z74" s="3">
        <v>41246</v>
      </c>
      <c r="AA74" s="3">
        <v>43705</v>
      </c>
      <c r="AB74" s="2" t="s">
        <v>2</v>
      </c>
      <c r="AC74" s="3">
        <v>30258</v>
      </c>
      <c r="AD74" s="3">
        <v>51442</v>
      </c>
      <c r="AE74" s="2"/>
      <c r="AF74" s="2" t="s">
        <v>1</v>
      </c>
      <c r="AG74" s="1" t="s">
        <v>0</v>
      </c>
    </row>
    <row r="75" spans="1:33" x14ac:dyDescent="0.25">
      <c r="A75" s="2">
        <f t="shared" si="1"/>
        <v>74</v>
      </c>
      <c r="B75" s="2" t="s">
        <v>491</v>
      </c>
      <c r="C75" s="2" t="s">
        <v>490</v>
      </c>
      <c r="D75" s="2" t="s">
        <v>489</v>
      </c>
      <c r="E75" s="1" t="s">
        <v>488</v>
      </c>
      <c r="F75" s="3">
        <v>41657</v>
      </c>
      <c r="G75" s="3">
        <v>41726</v>
      </c>
      <c r="H75" s="3">
        <v>43708</v>
      </c>
      <c r="I75" s="5">
        <v>65</v>
      </c>
      <c r="J75" s="5" t="s">
        <v>11</v>
      </c>
      <c r="K75" s="3" t="s">
        <v>0</v>
      </c>
      <c r="L75" s="2" t="s">
        <v>21</v>
      </c>
      <c r="M75" s="2" t="s">
        <v>20</v>
      </c>
      <c r="N75" s="1" t="s">
        <v>19</v>
      </c>
      <c r="O75" s="1" t="s">
        <v>18</v>
      </c>
      <c r="P75" s="2" t="s">
        <v>17</v>
      </c>
      <c r="Q75" s="1" t="s">
        <v>16</v>
      </c>
      <c r="R75" s="2" t="s">
        <v>4</v>
      </c>
      <c r="S75" s="5" t="s">
        <v>0</v>
      </c>
      <c r="T75" s="5" t="s">
        <v>1</v>
      </c>
      <c r="U75" s="3" t="s">
        <v>487</v>
      </c>
      <c r="V75" s="3" t="s">
        <v>3</v>
      </c>
      <c r="W75" s="3" t="s">
        <v>1</v>
      </c>
      <c r="X75" s="2" t="s">
        <v>3</v>
      </c>
      <c r="Y75" s="4">
        <v>296406</v>
      </c>
      <c r="Z75" s="3">
        <v>41778</v>
      </c>
      <c r="AA75" s="3">
        <v>43647</v>
      </c>
      <c r="AB75" s="2" t="s">
        <v>2</v>
      </c>
      <c r="AC75" s="3">
        <v>26110</v>
      </c>
      <c r="AD75" s="3">
        <v>47299</v>
      </c>
      <c r="AE75" s="2"/>
      <c r="AF75" s="2" t="s">
        <v>1</v>
      </c>
      <c r="AG75" s="1" t="s">
        <v>0</v>
      </c>
    </row>
    <row r="76" spans="1:33" x14ac:dyDescent="0.25">
      <c r="A76" s="2">
        <f t="shared" si="1"/>
        <v>75</v>
      </c>
      <c r="B76" s="2" t="s">
        <v>486</v>
      </c>
      <c r="C76" s="2" t="s">
        <v>485</v>
      </c>
      <c r="D76" s="2" t="s">
        <v>484</v>
      </c>
      <c r="E76" s="1" t="s">
        <v>483</v>
      </c>
      <c r="F76" s="3">
        <v>38915</v>
      </c>
      <c r="G76" s="3">
        <v>40267</v>
      </c>
      <c r="H76" s="3">
        <v>43708</v>
      </c>
      <c r="I76" s="5">
        <v>113</v>
      </c>
      <c r="J76" s="5" t="s">
        <v>11</v>
      </c>
      <c r="K76" s="3" t="s">
        <v>0</v>
      </c>
      <c r="L76" s="2" t="s">
        <v>21</v>
      </c>
      <c r="M76" s="2" t="s">
        <v>20</v>
      </c>
      <c r="N76" s="1" t="s">
        <v>19</v>
      </c>
      <c r="O76" s="1" t="s">
        <v>18</v>
      </c>
      <c r="P76" s="2" t="s">
        <v>17</v>
      </c>
      <c r="Q76" s="1" t="s">
        <v>16</v>
      </c>
      <c r="R76" s="2" t="s">
        <v>4</v>
      </c>
      <c r="S76" s="5" t="s">
        <v>482</v>
      </c>
      <c r="T76" s="5" t="s">
        <v>3</v>
      </c>
      <c r="U76" s="3" t="s">
        <v>481</v>
      </c>
      <c r="V76" s="3" t="s">
        <v>3</v>
      </c>
      <c r="W76" s="3" t="s">
        <v>1</v>
      </c>
      <c r="X76" s="2" t="s">
        <v>3</v>
      </c>
      <c r="Y76" s="4">
        <v>560568</v>
      </c>
      <c r="Z76" s="3">
        <v>41022</v>
      </c>
      <c r="AA76" s="3">
        <v>43705</v>
      </c>
      <c r="AB76" s="2" t="s">
        <v>2</v>
      </c>
      <c r="AC76" s="3">
        <v>28317</v>
      </c>
      <c r="AD76" s="3">
        <v>49623</v>
      </c>
      <c r="AE76" s="2"/>
      <c r="AF76" s="2" t="s">
        <v>1</v>
      </c>
      <c r="AG76" s="1" t="s">
        <v>0</v>
      </c>
    </row>
    <row r="77" spans="1:33" x14ac:dyDescent="0.25">
      <c r="A77" s="2">
        <f t="shared" si="1"/>
        <v>76</v>
      </c>
      <c r="B77" s="2" t="s">
        <v>480</v>
      </c>
      <c r="C77" s="2" t="s">
        <v>479</v>
      </c>
      <c r="D77" s="2" t="s">
        <v>478</v>
      </c>
      <c r="E77" s="1" t="s">
        <v>477</v>
      </c>
      <c r="F77" s="3">
        <v>39496</v>
      </c>
      <c r="G77" s="3">
        <v>40548</v>
      </c>
      <c r="H77" s="3">
        <v>43708</v>
      </c>
      <c r="I77" s="5">
        <v>103</v>
      </c>
      <c r="J77" s="5" t="s">
        <v>11</v>
      </c>
      <c r="K77" s="3" t="s">
        <v>0</v>
      </c>
      <c r="L77" s="2" t="s">
        <v>21</v>
      </c>
      <c r="M77" s="2" t="s">
        <v>20</v>
      </c>
      <c r="N77" s="1" t="s">
        <v>19</v>
      </c>
      <c r="O77" s="1" t="s">
        <v>18</v>
      </c>
      <c r="P77" s="2" t="s">
        <v>17</v>
      </c>
      <c r="Q77" s="1" t="s">
        <v>16</v>
      </c>
      <c r="R77" s="2" t="s">
        <v>4</v>
      </c>
      <c r="S77" s="5" t="s">
        <v>0</v>
      </c>
      <c r="T77" s="5" t="s">
        <v>1</v>
      </c>
      <c r="U77" s="3" t="s">
        <v>476</v>
      </c>
      <c r="V77" s="3" t="s">
        <v>3</v>
      </c>
      <c r="W77" s="3" t="s">
        <v>1</v>
      </c>
      <c r="X77" s="2" t="s">
        <v>3</v>
      </c>
      <c r="Y77" s="4">
        <v>407202</v>
      </c>
      <c r="Z77" s="3">
        <v>42304</v>
      </c>
      <c r="AA77" s="3">
        <v>43705</v>
      </c>
      <c r="AB77" s="2" t="s">
        <v>2</v>
      </c>
      <c r="AC77" s="3">
        <v>28618</v>
      </c>
      <c r="AD77" s="3">
        <v>49826</v>
      </c>
      <c r="AE77" s="2"/>
      <c r="AF77" s="2" t="s">
        <v>1</v>
      </c>
      <c r="AG77" s="1" t="s">
        <v>0</v>
      </c>
    </row>
    <row r="78" spans="1:33" x14ac:dyDescent="0.25">
      <c r="A78" s="2">
        <f t="shared" si="1"/>
        <v>77</v>
      </c>
      <c r="B78" s="2" t="s">
        <v>475</v>
      </c>
      <c r="C78" s="2" t="s">
        <v>474</v>
      </c>
      <c r="D78" s="2" t="s">
        <v>473</v>
      </c>
      <c r="E78" s="1" t="s">
        <v>472</v>
      </c>
      <c r="F78" s="3">
        <v>38796</v>
      </c>
      <c r="G78" s="3">
        <v>40210</v>
      </c>
      <c r="H78" s="3">
        <v>43708</v>
      </c>
      <c r="I78" s="5">
        <v>114</v>
      </c>
      <c r="J78" s="5" t="s">
        <v>11</v>
      </c>
      <c r="K78" s="3" t="s">
        <v>0</v>
      </c>
      <c r="L78" s="2" t="s">
        <v>21</v>
      </c>
      <c r="M78" s="2" t="s">
        <v>20</v>
      </c>
      <c r="N78" s="1" t="s">
        <v>19</v>
      </c>
      <c r="O78" s="1" t="s">
        <v>18</v>
      </c>
      <c r="P78" s="2" t="s">
        <v>17</v>
      </c>
      <c r="Q78" s="1" t="s">
        <v>16</v>
      </c>
      <c r="R78" s="2" t="s">
        <v>4</v>
      </c>
      <c r="S78" s="5" t="s">
        <v>0</v>
      </c>
      <c r="T78" s="5" t="s">
        <v>1</v>
      </c>
      <c r="U78" s="3" t="s">
        <v>471</v>
      </c>
      <c r="V78" s="3" t="s">
        <v>3</v>
      </c>
      <c r="W78" s="3" t="s">
        <v>1</v>
      </c>
      <c r="X78" s="2" t="s">
        <v>1</v>
      </c>
      <c r="Y78" s="4">
        <v>647348</v>
      </c>
      <c r="Z78" s="3">
        <v>41177</v>
      </c>
      <c r="AA78" s="3">
        <v>43705</v>
      </c>
      <c r="AB78" s="2" t="s">
        <v>2</v>
      </c>
      <c r="AC78" s="3">
        <v>25739</v>
      </c>
      <c r="AD78" s="3">
        <v>46923</v>
      </c>
      <c r="AE78" s="2" t="s">
        <v>470</v>
      </c>
      <c r="AF78" s="2" t="s">
        <v>3</v>
      </c>
      <c r="AG78" s="1" t="s">
        <v>0</v>
      </c>
    </row>
    <row r="79" spans="1:33" x14ac:dyDescent="0.25">
      <c r="A79" s="2">
        <f t="shared" si="1"/>
        <v>78</v>
      </c>
      <c r="B79" s="2" t="s">
        <v>469</v>
      </c>
      <c r="C79" s="2" t="s">
        <v>468</v>
      </c>
      <c r="D79" s="2" t="s">
        <v>467</v>
      </c>
      <c r="E79" s="1" t="s">
        <v>466</v>
      </c>
      <c r="F79" s="3">
        <v>39086</v>
      </c>
      <c r="G79" s="3">
        <v>40414</v>
      </c>
      <c r="H79" s="3">
        <v>43708</v>
      </c>
      <c r="I79" s="5">
        <v>108</v>
      </c>
      <c r="J79" s="5" t="s">
        <v>11</v>
      </c>
      <c r="K79" s="3" t="s">
        <v>0</v>
      </c>
      <c r="L79" s="2" t="s">
        <v>21</v>
      </c>
      <c r="M79" s="2" t="s">
        <v>20</v>
      </c>
      <c r="N79" s="1" t="s">
        <v>19</v>
      </c>
      <c r="O79" s="1" t="s">
        <v>18</v>
      </c>
      <c r="P79" s="2" t="s">
        <v>17</v>
      </c>
      <c r="Q79" s="1" t="s">
        <v>16</v>
      </c>
      <c r="R79" s="2" t="s">
        <v>4</v>
      </c>
      <c r="S79" s="5" t="s">
        <v>0</v>
      </c>
      <c r="T79" s="5" t="s">
        <v>1</v>
      </c>
      <c r="U79" s="3" t="s">
        <v>465</v>
      </c>
      <c r="V79" s="3" t="s">
        <v>3</v>
      </c>
      <c r="W79" s="3" t="s">
        <v>1</v>
      </c>
      <c r="X79" s="2" t="s">
        <v>3</v>
      </c>
      <c r="Y79" s="4">
        <v>405196</v>
      </c>
      <c r="Z79" s="3">
        <v>41246</v>
      </c>
      <c r="AA79" s="3">
        <v>43609</v>
      </c>
      <c r="AB79" s="2" t="s">
        <v>2</v>
      </c>
      <c r="AC79" s="3">
        <v>32375</v>
      </c>
      <c r="AD79" s="3">
        <v>53570</v>
      </c>
      <c r="AE79" s="2"/>
      <c r="AF79" s="2" t="s">
        <v>1</v>
      </c>
      <c r="AG79" s="1" t="s">
        <v>0</v>
      </c>
    </row>
    <row r="80" spans="1:33" x14ac:dyDescent="0.25">
      <c r="A80" s="2">
        <f t="shared" si="1"/>
        <v>79</v>
      </c>
      <c r="B80" s="2" t="s">
        <v>464</v>
      </c>
      <c r="C80" s="2" t="s">
        <v>463</v>
      </c>
      <c r="D80" s="2" t="s">
        <v>462</v>
      </c>
      <c r="E80" s="1" t="s">
        <v>461</v>
      </c>
      <c r="F80" s="3">
        <v>41565</v>
      </c>
      <c r="G80" s="3">
        <v>41624</v>
      </c>
      <c r="H80" s="3">
        <v>43708</v>
      </c>
      <c r="I80" s="5">
        <v>68</v>
      </c>
      <c r="J80" s="5" t="s">
        <v>11</v>
      </c>
      <c r="K80" s="3" t="s">
        <v>0</v>
      </c>
      <c r="L80" s="2" t="s">
        <v>21</v>
      </c>
      <c r="M80" s="2" t="s">
        <v>20</v>
      </c>
      <c r="N80" s="1" t="s">
        <v>19</v>
      </c>
      <c r="O80" s="1" t="s">
        <v>18</v>
      </c>
      <c r="P80" s="2" t="s">
        <v>17</v>
      </c>
      <c r="Q80" s="1" t="s">
        <v>16</v>
      </c>
      <c r="R80" s="2" t="s">
        <v>4</v>
      </c>
      <c r="S80" s="5" t="s">
        <v>0</v>
      </c>
      <c r="T80" s="5" t="s">
        <v>1</v>
      </c>
      <c r="U80" s="3" t="s">
        <v>460</v>
      </c>
      <c r="V80" s="3" t="s">
        <v>3</v>
      </c>
      <c r="W80" s="3" t="s">
        <v>1</v>
      </c>
      <c r="X80" s="2" t="s">
        <v>3</v>
      </c>
      <c r="Y80" s="4">
        <v>252544</v>
      </c>
      <c r="Z80" s="3">
        <v>41691</v>
      </c>
      <c r="AA80" s="3">
        <v>43609</v>
      </c>
      <c r="AB80" s="2" t="s">
        <v>2</v>
      </c>
      <c r="AC80" s="3">
        <v>33496</v>
      </c>
      <c r="AD80" s="3">
        <v>54696</v>
      </c>
      <c r="AE80" s="2"/>
      <c r="AF80" s="2" t="s">
        <v>1</v>
      </c>
      <c r="AG80" s="1" t="s">
        <v>0</v>
      </c>
    </row>
    <row r="81" spans="1:33" x14ac:dyDescent="0.25">
      <c r="A81" s="2">
        <f t="shared" si="1"/>
        <v>80</v>
      </c>
      <c r="B81" s="2" t="s">
        <v>459</v>
      </c>
      <c r="C81" s="2" t="s">
        <v>458</v>
      </c>
      <c r="D81" s="2" t="s">
        <v>457</v>
      </c>
      <c r="E81" s="1" t="s">
        <v>456</v>
      </c>
      <c r="F81" s="3">
        <v>40488</v>
      </c>
      <c r="G81" s="3">
        <v>41188</v>
      </c>
      <c r="H81" s="3">
        <v>43708</v>
      </c>
      <c r="I81" s="5">
        <v>82</v>
      </c>
      <c r="J81" s="5" t="s">
        <v>11</v>
      </c>
      <c r="K81" s="3" t="s">
        <v>0</v>
      </c>
      <c r="L81" s="2" t="s">
        <v>21</v>
      </c>
      <c r="M81" s="2" t="s">
        <v>20</v>
      </c>
      <c r="N81" s="1" t="s">
        <v>19</v>
      </c>
      <c r="O81" s="1" t="s">
        <v>18</v>
      </c>
      <c r="P81" s="2" t="s">
        <v>17</v>
      </c>
      <c r="Q81" s="1" t="s">
        <v>16</v>
      </c>
      <c r="R81" s="2" t="s">
        <v>4</v>
      </c>
      <c r="S81" s="5" t="s">
        <v>455</v>
      </c>
      <c r="T81" s="5" t="s">
        <v>3</v>
      </c>
      <c r="U81" s="3" t="s">
        <v>454</v>
      </c>
      <c r="V81" s="3" t="s">
        <v>3</v>
      </c>
      <c r="W81" s="3" t="s">
        <v>1</v>
      </c>
      <c r="X81" s="2" t="s">
        <v>1</v>
      </c>
      <c r="Y81" s="4">
        <v>468892</v>
      </c>
      <c r="Z81" s="3">
        <v>41711</v>
      </c>
      <c r="AA81" s="3">
        <v>43705</v>
      </c>
      <c r="AB81" s="2" t="s">
        <v>2</v>
      </c>
      <c r="AC81" s="3">
        <v>32049</v>
      </c>
      <c r="AD81" s="3">
        <v>53235</v>
      </c>
      <c r="AE81" s="2" t="s">
        <v>453</v>
      </c>
      <c r="AF81" s="2" t="s">
        <v>3</v>
      </c>
      <c r="AG81" s="1" t="s">
        <v>0</v>
      </c>
    </row>
    <row r="82" spans="1:33" x14ac:dyDescent="0.25">
      <c r="A82" s="2">
        <f t="shared" si="1"/>
        <v>81</v>
      </c>
      <c r="B82" s="2" t="s">
        <v>452</v>
      </c>
      <c r="C82" s="2" t="s">
        <v>451</v>
      </c>
      <c r="D82" s="2" t="s">
        <v>450</v>
      </c>
      <c r="E82" s="1" t="s">
        <v>449</v>
      </c>
      <c r="F82" s="3">
        <v>40934</v>
      </c>
      <c r="G82" s="3">
        <v>41229</v>
      </c>
      <c r="H82" s="3">
        <v>43708</v>
      </c>
      <c r="I82" s="5">
        <v>81</v>
      </c>
      <c r="J82" s="5" t="s">
        <v>11</v>
      </c>
      <c r="K82" s="3" t="s">
        <v>0</v>
      </c>
      <c r="L82" s="2" t="s">
        <v>21</v>
      </c>
      <c r="M82" s="2" t="s">
        <v>20</v>
      </c>
      <c r="N82" s="1" t="s">
        <v>19</v>
      </c>
      <c r="O82" s="1" t="s">
        <v>18</v>
      </c>
      <c r="P82" s="2" t="s">
        <v>17</v>
      </c>
      <c r="Q82" s="1" t="s">
        <v>16</v>
      </c>
      <c r="R82" s="2" t="s">
        <v>4</v>
      </c>
      <c r="S82" s="5" t="s">
        <v>0</v>
      </c>
      <c r="T82" s="5" t="s">
        <v>1</v>
      </c>
      <c r="U82" s="3" t="s">
        <v>448</v>
      </c>
      <c r="V82" s="3" t="s">
        <v>3</v>
      </c>
      <c r="W82" s="3" t="s">
        <v>1</v>
      </c>
      <c r="X82" s="2" t="s">
        <v>1</v>
      </c>
      <c r="Y82" s="4">
        <v>338750</v>
      </c>
      <c r="Z82" s="3">
        <v>41548</v>
      </c>
      <c r="AA82" s="3">
        <v>43609</v>
      </c>
      <c r="AB82" s="2" t="s">
        <v>2</v>
      </c>
      <c r="AC82" s="3">
        <v>31911</v>
      </c>
      <c r="AD82" s="3">
        <v>53235</v>
      </c>
      <c r="AE82" s="2"/>
      <c r="AF82" s="2" t="s">
        <v>1</v>
      </c>
      <c r="AG82" s="1" t="s">
        <v>0</v>
      </c>
    </row>
    <row r="83" spans="1:33" x14ac:dyDescent="0.25">
      <c r="A83" s="2">
        <f t="shared" si="1"/>
        <v>82</v>
      </c>
      <c r="B83" s="2" t="s">
        <v>447</v>
      </c>
      <c r="C83" s="2" t="s">
        <v>446</v>
      </c>
      <c r="D83" s="2" t="s">
        <v>445</v>
      </c>
      <c r="E83" s="1" t="s">
        <v>444</v>
      </c>
      <c r="F83" s="3">
        <v>41274</v>
      </c>
      <c r="G83" s="3">
        <v>41358</v>
      </c>
      <c r="H83" s="3">
        <v>43708</v>
      </c>
      <c r="I83" s="5">
        <v>77</v>
      </c>
      <c r="J83" s="5" t="s">
        <v>11</v>
      </c>
      <c r="K83" s="3" t="s">
        <v>0</v>
      </c>
      <c r="L83" s="2" t="s">
        <v>21</v>
      </c>
      <c r="M83" s="2" t="s">
        <v>20</v>
      </c>
      <c r="N83" s="1" t="s">
        <v>19</v>
      </c>
      <c r="O83" s="1" t="s">
        <v>18</v>
      </c>
      <c r="P83" s="2" t="s">
        <v>17</v>
      </c>
      <c r="Q83" s="1" t="s">
        <v>16</v>
      </c>
      <c r="R83" s="2" t="s">
        <v>4</v>
      </c>
      <c r="S83" s="5" t="s">
        <v>0</v>
      </c>
      <c r="T83" s="5" t="s">
        <v>1</v>
      </c>
      <c r="U83" s="3" t="s">
        <v>443</v>
      </c>
      <c r="V83" s="3" t="s">
        <v>3</v>
      </c>
      <c r="W83" s="3" t="s">
        <v>1</v>
      </c>
      <c r="X83" s="2" t="s">
        <v>1</v>
      </c>
      <c r="Y83" s="4">
        <v>414984</v>
      </c>
      <c r="Z83" s="3">
        <v>41534</v>
      </c>
      <c r="AA83" s="3">
        <v>43705</v>
      </c>
      <c r="AB83" s="2" t="s">
        <v>2</v>
      </c>
      <c r="AC83" s="3">
        <v>32916</v>
      </c>
      <c r="AD83" s="3">
        <v>54100</v>
      </c>
      <c r="AE83" s="2"/>
      <c r="AF83" s="2" t="s">
        <v>1</v>
      </c>
      <c r="AG83" s="1" t="s">
        <v>0</v>
      </c>
    </row>
    <row r="84" spans="1:33" x14ac:dyDescent="0.25">
      <c r="A84" s="2">
        <f t="shared" si="1"/>
        <v>83</v>
      </c>
      <c r="B84" s="2" t="s">
        <v>442</v>
      </c>
      <c r="C84" s="2" t="s">
        <v>441</v>
      </c>
      <c r="D84" s="2" t="s">
        <v>440</v>
      </c>
      <c r="E84" s="1" t="s">
        <v>439</v>
      </c>
      <c r="F84" s="3">
        <v>41274</v>
      </c>
      <c r="G84" s="3">
        <v>41354</v>
      </c>
      <c r="H84" s="3">
        <v>43708</v>
      </c>
      <c r="I84" s="5">
        <v>77</v>
      </c>
      <c r="J84" s="5" t="s">
        <v>11</v>
      </c>
      <c r="K84" s="3" t="s">
        <v>0</v>
      </c>
      <c r="L84" s="2" t="s">
        <v>21</v>
      </c>
      <c r="M84" s="2" t="s">
        <v>20</v>
      </c>
      <c r="N84" s="1" t="s">
        <v>19</v>
      </c>
      <c r="O84" s="1" t="s">
        <v>18</v>
      </c>
      <c r="P84" s="2" t="s">
        <v>17</v>
      </c>
      <c r="Q84" s="1" t="s">
        <v>16</v>
      </c>
      <c r="R84" s="2" t="s">
        <v>4</v>
      </c>
      <c r="S84" s="5" t="s">
        <v>0</v>
      </c>
      <c r="T84" s="5" t="s">
        <v>1</v>
      </c>
      <c r="U84" s="3" t="s">
        <v>438</v>
      </c>
      <c r="V84" s="3" t="s">
        <v>3</v>
      </c>
      <c r="W84" s="3" t="s">
        <v>1</v>
      </c>
      <c r="X84" s="2" t="s">
        <v>3</v>
      </c>
      <c r="Y84" s="4">
        <v>418366</v>
      </c>
      <c r="Z84" s="3">
        <v>41534</v>
      </c>
      <c r="AA84" s="3">
        <v>43705</v>
      </c>
      <c r="AB84" s="2" t="s">
        <v>2</v>
      </c>
      <c r="AC84" s="3">
        <v>33507</v>
      </c>
      <c r="AD84" s="3">
        <v>54691</v>
      </c>
      <c r="AE84" s="2"/>
      <c r="AF84" s="2" t="s">
        <v>1</v>
      </c>
      <c r="AG84" s="1" t="s">
        <v>0</v>
      </c>
    </row>
    <row r="85" spans="1:33" x14ac:dyDescent="0.25">
      <c r="A85" s="2">
        <f t="shared" si="1"/>
        <v>84</v>
      </c>
      <c r="B85" s="2" t="s">
        <v>437</v>
      </c>
      <c r="C85" s="2" t="s">
        <v>436</v>
      </c>
      <c r="D85" s="2" t="s">
        <v>435</v>
      </c>
      <c r="E85" s="1" t="s">
        <v>434</v>
      </c>
      <c r="F85" s="3">
        <v>41271</v>
      </c>
      <c r="G85" s="3">
        <v>41379</v>
      </c>
      <c r="H85" s="3">
        <v>43708</v>
      </c>
      <c r="I85" s="5">
        <v>76</v>
      </c>
      <c r="J85" s="5" t="s">
        <v>11</v>
      </c>
      <c r="K85" s="3" t="s">
        <v>0</v>
      </c>
      <c r="L85" s="2" t="s">
        <v>21</v>
      </c>
      <c r="M85" s="2" t="s">
        <v>20</v>
      </c>
      <c r="N85" s="1" t="s">
        <v>19</v>
      </c>
      <c r="O85" s="1" t="s">
        <v>18</v>
      </c>
      <c r="P85" s="2" t="s">
        <v>17</v>
      </c>
      <c r="Q85" s="1" t="s">
        <v>16</v>
      </c>
      <c r="R85" s="2" t="s">
        <v>4</v>
      </c>
      <c r="S85" s="5" t="s">
        <v>433</v>
      </c>
      <c r="T85" s="5" t="s">
        <v>3</v>
      </c>
      <c r="U85" s="3" t="s">
        <v>432</v>
      </c>
      <c r="V85" s="3" t="s">
        <v>3</v>
      </c>
      <c r="W85" s="3" t="s">
        <v>1</v>
      </c>
      <c r="X85" s="2" t="s">
        <v>3</v>
      </c>
      <c r="Y85" s="4">
        <v>568486</v>
      </c>
      <c r="Z85" s="3">
        <v>41611</v>
      </c>
      <c r="AA85" s="3">
        <v>43705</v>
      </c>
      <c r="AB85" s="2" t="s">
        <v>2</v>
      </c>
      <c r="AC85" s="3">
        <v>31744</v>
      </c>
      <c r="AD85" s="3">
        <v>52928</v>
      </c>
      <c r="AE85" s="2" t="s">
        <v>431</v>
      </c>
      <c r="AF85" s="2" t="s">
        <v>3</v>
      </c>
      <c r="AG85" s="1" t="s">
        <v>0</v>
      </c>
    </row>
    <row r="86" spans="1:33" x14ac:dyDescent="0.25">
      <c r="A86" s="2">
        <f t="shared" si="1"/>
        <v>85</v>
      </c>
      <c r="B86" s="2" t="s">
        <v>430</v>
      </c>
      <c r="C86" s="2" t="s">
        <v>429</v>
      </c>
      <c r="D86" s="2" t="s">
        <v>428</v>
      </c>
      <c r="E86" s="1" t="s">
        <v>427</v>
      </c>
      <c r="F86" s="3">
        <v>41239</v>
      </c>
      <c r="G86" s="3">
        <v>41459</v>
      </c>
      <c r="H86" s="3">
        <v>43708</v>
      </c>
      <c r="I86" s="5">
        <v>73</v>
      </c>
      <c r="J86" s="5" t="s">
        <v>11</v>
      </c>
      <c r="K86" s="3" t="s">
        <v>0</v>
      </c>
      <c r="L86" s="2" t="s">
        <v>21</v>
      </c>
      <c r="M86" s="2" t="s">
        <v>20</v>
      </c>
      <c r="N86" s="1" t="s">
        <v>19</v>
      </c>
      <c r="O86" s="1" t="s">
        <v>18</v>
      </c>
      <c r="P86" s="2" t="s">
        <v>17</v>
      </c>
      <c r="Q86" s="1" t="s">
        <v>16</v>
      </c>
      <c r="R86" s="2" t="s">
        <v>4</v>
      </c>
      <c r="S86" s="5" t="s">
        <v>426</v>
      </c>
      <c r="T86" s="5" t="s">
        <v>3</v>
      </c>
      <c r="U86" s="3" t="s">
        <v>425</v>
      </c>
      <c r="V86" s="3" t="s">
        <v>3</v>
      </c>
      <c r="W86" s="3" t="s">
        <v>1</v>
      </c>
      <c r="X86" s="2" t="s">
        <v>3</v>
      </c>
      <c r="Y86" s="4">
        <v>387148</v>
      </c>
      <c r="Z86" s="3">
        <v>41691</v>
      </c>
      <c r="AA86" s="3">
        <v>43647</v>
      </c>
      <c r="AB86" s="2" t="s">
        <v>2</v>
      </c>
      <c r="AC86" s="3">
        <v>28961</v>
      </c>
      <c r="AD86" s="3">
        <v>50160</v>
      </c>
      <c r="AE86" s="2" t="s">
        <v>0</v>
      </c>
      <c r="AF86" s="2" t="s">
        <v>1</v>
      </c>
      <c r="AG86" s="1" t="s">
        <v>0</v>
      </c>
    </row>
    <row r="87" spans="1:33" x14ac:dyDescent="0.25">
      <c r="A87" s="2">
        <f t="shared" si="1"/>
        <v>86</v>
      </c>
      <c r="B87" s="2" t="s">
        <v>424</v>
      </c>
      <c r="C87" s="2" t="s">
        <v>423</v>
      </c>
      <c r="D87" s="2" t="s">
        <v>422</v>
      </c>
      <c r="E87" s="1" t="s">
        <v>421</v>
      </c>
      <c r="F87" s="3">
        <v>40486</v>
      </c>
      <c r="G87" s="3">
        <v>41230</v>
      </c>
      <c r="H87" s="3">
        <v>43708</v>
      </c>
      <c r="I87" s="5">
        <v>81</v>
      </c>
      <c r="J87" s="5" t="s">
        <v>11</v>
      </c>
      <c r="K87" s="3" t="s">
        <v>0</v>
      </c>
      <c r="L87" s="2" t="s">
        <v>21</v>
      </c>
      <c r="M87" s="2" t="s">
        <v>20</v>
      </c>
      <c r="N87" s="1" t="s">
        <v>19</v>
      </c>
      <c r="O87" s="1" t="s">
        <v>18</v>
      </c>
      <c r="P87" s="2" t="s">
        <v>17</v>
      </c>
      <c r="Q87" s="1" t="s">
        <v>16</v>
      </c>
      <c r="R87" s="2" t="s">
        <v>4</v>
      </c>
      <c r="S87" s="5" t="s">
        <v>420</v>
      </c>
      <c r="T87" s="5" t="s">
        <v>3</v>
      </c>
      <c r="U87" s="3" t="s">
        <v>419</v>
      </c>
      <c r="V87" s="3" t="s">
        <v>3</v>
      </c>
      <c r="W87" s="3" t="s">
        <v>1</v>
      </c>
      <c r="X87" s="2" t="s">
        <v>3</v>
      </c>
      <c r="Y87" s="4">
        <v>452224</v>
      </c>
      <c r="Z87" s="3">
        <v>41611</v>
      </c>
      <c r="AA87" s="3">
        <v>43705</v>
      </c>
      <c r="AB87" s="2" t="s">
        <v>2</v>
      </c>
      <c r="AC87" s="3">
        <v>32649</v>
      </c>
      <c r="AD87" s="3">
        <v>53843</v>
      </c>
      <c r="AE87" s="2" t="s">
        <v>418</v>
      </c>
      <c r="AF87" s="2" t="s">
        <v>3</v>
      </c>
      <c r="AG87" s="1" t="s">
        <v>0</v>
      </c>
    </row>
    <row r="88" spans="1:33" x14ac:dyDescent="0.25">
      <c r="A88" s="2">
        <f t="shared" si="1"/>
        <v>87</v>
      </c>
      <c r="B88" s="2" t="s">
        <v>417</v>
      </c>
      <c r="C88" s="2" t="s">
        <v>416</v>
      </c>
      <c r="D88" s="2" t="s">
        <v>415</v>
      </c>
      <c r="E88" s="1" t="s">
        <v>414</v>
      </c>
      <c r="F88" s="3">
        <v>41274</v>
      </c>
      <c r="G88" s="3">
        <v>41330</v>
      </c>
      <c r="H88" s="3">
        <v>43708</v>
      </c>
      <c r="I88" s="5">
        <v>78</v>
      </c>
      <c r="J88" s="5" t="s">
        <v>11</v>
      </c>
      <c r="K88" s="3" t="s">
        <v>0</v>
      </c>
      <c r="L88" s="2" t="s">
        <v>21</v>
      </c>
      <c r="M88" s="2" t="s">
        <v>20</v>
      </c>
      <c r="N88" s="1" t="s">
        <v>19</v>
      </c>
      <c r="O88" s="1" t="s">
        <v>18</v>
      </c>
      <c r="P88" s="2" t="s">
        <v>17</v>
      </c>
      <c r="Q88" s="1" t="s">
        <v>16</v>
      </c>
      <c r="R88" s="2" t="s">
        <v>4</v>
      </c>
      <c r="S88" s="5" t="s">
        <v>0</v>
      </c>
      <c r="T88" s="5" t="s">
        <v>1</v>
      </c>
      <c r="U88" s="3" t="s">
        <v>413</v>
      </c>
      <c r="V88" s="3" t="s">
        <v>3</v>
      </c>
      <c r="W88" s="3" t="s">
        <v>1</v>
      </c>
      <c r="X88" s="2" t="s">
        <v>3</v>
      </c>
      <c r="Y88" s="4">
        <v>419756</v>
      </c>
      <c r="Z88" s="3">
        <v>41470</v>
      </c>
      <c r="AA88" s="3">
        <v>43705</v>
      </c>
      <c r="AB88" s="2" t="s">
        <v>2</v>
      </c>
      <c r="AC88" s="3">
        <v>33625</v>
      </c>
      <c r="AD88" s="3">
        <v>54819</v>
      </c>
      <c r="AE88" s="2"/>
      <c r="AF88" s="2" t="s">
        <v>1</v>
      </c>
      <c r="AG88" s="1" t="s">
        <v>0</v>
      </c>
    </row>
    <row r="89" spans="1:33" x14ac:dyDescent="0.25">
      <c r="A89" s="2">
        <f t="shared" si="1"/>
        <v>88</v>
      </c>
      <c r="B89" s="2" t="s">
        <v>54</v>
      </c>
      <c r="C89" s="2" t="s">
        <v>53</v>
      </c>
      <c r="D89" s="2" t="s">
        <v>52</v>
      </c>
      <c r="E89" s="1" t="s">
        <v>51</v>
      </c>
      <c r="F89" s="3">
        <v>41026</v>
      </c>
      <c r="G89" s="3">
        <v>41211</v>
      </c>
      <c r="H89" s="3">
        <v>43708</v>
      </c>
      <c r="I89" s="5">
        <v>82</v>
      </c>
      <c r="J89" s="5" t="s">
        <v>11</v>
      </c>
      <c r="K89" s="3" t="s">
        <v>0</v>
      </c>
      <c r="L89" s="2" t="s">
        <v>21</v>
      </c>
      <c r="M89" s="2" t="s">
        <v>20</v>
      </c>
      <c r="N89" s="1" t="s">
        <v>19</v>
      </c>
      <c r="O89" s="1" t="s">
        <v>18</v>
      </c>
      <c r="P89" s="2" t="s">
        <v>17</v>
      </c>
      <c r="Q89" s="1" t="s">
        <v>16</v>
      </c>
      <c r="R89" s="2" t="s">
        <v>4</v>
      </c>
      <c r="S89" s="5" t="s">
        <v>0</v>
      </c>
      <c r="T89" s="5" t="s">
        <v>1</v>
      </c>
      <c r="U89" s="3"/>
      <c r="V89" s="3" t="s">
        <v>1</v>
      </c>
      <c r="W89" s="3" t="s">
        <v>1</v>
      </c>
      <c r="X89" s="2" t="s">
        <v>3</v>
      </c>
      <c r="Y89" s="4">
        <v>217138</v>
      </c>
      <c r="Z89" s="3">
        <v>41331</v>
      </c>
      <c r="AA89" s="3">
        <v>43705</v>
      </c>
      <c r="AB89" s="2" t="s">
        <v>2</v>
      </c>
      <c r="AC89" s="3">
        <v>28054</v>
      </c>
      <c r="AD89" s="3">
        <v>49248</v>
      </c>
      <c r="AE89" s="2"/>
      <c r="AF89" s="2" t="s">
        <v>1</v>
      </c>
      <c r="AG89" s="1" t="s">
        <v>0</v>
      </c>
    </row>
    <row r="90" spans="1:33" x14ac:dyDescent="0.25">
      <c r="A90" s="2">
        <f t="shared" si="1"/>
        <v>89</v>
      </c>
      <c r="B90" s="2" t="s">
        <v>412</v>
      </c>
      <c r="C90" s="2" t="s">
        <v>411</v>
      </c>
      <c r="D90" s="2" t="s">
        <v>410</v>
      </c>
      <c r="E90" s="1" t="s">
        <v>409</v>
      </c>
      <c r="F90" s="3">
        <v>39269</v>
      </c>
      <c r="G90" s="3">
        <v>40217</v>
      </c>
      <c r="H90" s="3">
        <v>43708</v>
      </c>
      <c r="I90" s="5">
        <v>114</v>
      </c>
      <c r="J90" s="5" t="s">
        <v>11</v>
      </c>
      <c r="K90" s="3" t="s">
        <v>0</v>
      </c>
      <c r="L90" s="2" t="s">
        <v>21</v>
      </c>
      <c r="M90" s="2" t="s">
        <v>20</v>
      </c>
      <c r="N90" s="1" t="s">
        <v>19</v>
      </c>
      <c r="O90" s="1" t="s">
        <v>18</v>
      </c>
      <c r="P90" s="2" t="s">
        <v>17</v>
      </c>
      <c r="Q90" s="1" t="s">
        <v>16</v>
      </c>
      <c r="R90" s="2" t="s">
        <v>4</v>
      </c>
      <c r="S90" s="5" t="s">
        <v>0</v>
      </c>
      <c r="T90" s="5" t="s">
        <v>1</v>
      </c>
      <c r="U90" s="3" t="s">
        <v>408</v>
      </c>
      <c r="V90" s="3" t="s">
        <v>3</v>
      </c>
      <c r="W90" s="3" t="s">
        <v>1</v>
      </c>
      <c r="X90" s="2" t="s">
        <v>3</v>
      </c>
      <c r="Y90" s="4">
        <v>550830</v>
      </c>
      <c r="Z90" s="3">
        <v>41036</v>
      </c>
      <c r="AA90" s="3">
        <v>43705</v>
      </c>
      <c r="AB90" s="2" t="s">
        <v>2</v>
      </c>
      <c r="AC90" s="3">
        <v>27707</v>
      </c>
      <c r="AD90" s="3">
        <v>48913</v>
      </c>
      <c r="AE90" s="2"/>
      <c r="AF90" s="2" t="s">
        <v>1</v>
      </c>
      <c r="AG90" s="1" t="s">
        <v>0</v>
      </c>
    </row>
    <row r="91" spans="1:33" x14ac:dyDescent="0.25">
      <c r="A91" s="2">
        <f t="shared" si="1"/>
        <v>90</v>
      </c>
      <c r="B91" s="2" t="s">
        <v>407</v>
      </c>
      <c r="C91" s="2" t="s">
        <v>406</v>
      </c>
      <c r="D91" s="2" t="s">
        <v>405</v>
      </c>
      <c r="E91" s="1" t="s">
        <v>404</v>
      </c>
      <c r="F91" s="3">
        <v>39549</v>
      </c>
      <c r="G91" s="3">
        <v>40252</v>
      </c>
      <c r="H91" s="3">
        <v>43708</v>
      </c>
      <c r="I91" s="5">
        <v>113</v>
      </c>
      <c r="J91" s="5" t="s">
        <v>11</v>
      </c>
      <c r="K91" s="3" t="s">
        <v>0</v>
      </c>
      <c r="L91" s="2" t="s">
        <v>21</v>
      </c>
      <c r="M91" s="2" t="s">
        <v>20</v>
      </c>
      <c r="N91" s="1" t="s">
        <v>19</v>
      </c>
      <c r="O91" s="1" t="s">
        <v>18</v>
      </c>
      <c r="P91" s="2" t="s">
        <v>17</v>
      </c>
      <c r="Q91" s="1" t="s">
        <v>16</v>
      </c>
      <c r="R91" s="2" t="s">
        <v>4</v>
      </c>
      <c r="S91" s="5" t="s">
        <v>0</v>
      </c>
      <c r="T91" s="5" t="s">
        <v>1</v>
      </c>
      <c r="U91" s="3" t="s">
        <v>403</v>
      </c>
      <c r="V91" s="3" t="s">
        <v>3</v>
      </c>
      <c r="W91" s="3" t="s">
        <v>1</v>
      </c>
      <c r="X91" s="2" t="s">
        <v>1</v>
      </c>
      <c r="Y91" s="4">
        <v>411626</v>
      </c>
      <c r="Z91" s="3">
        <v>41249</v>
      </c>
      <c r="AA91" s="3">
        <v>43705</v>
      </c>
      <c r="AB91" s="2" t="s">
        <v>2</v>
      </c>
      <c r="AC91" s="3">
        <v>28583</v>
      </c>
      <c r="AD91" s="3">
        <v>49767</v>
      </c>
      <c r="AE91" s="2"/>
      <c r="AF91" s="2" t="s">
        <v>1</v>
      </c>
      <c r="AG91" s="1" t="s">
        <v>0</v>
      </c>
    </row>
    <row r="92" spans="1:33" x14ac:dyDescent="0.25">
      <c r="A92" s="2">
        <f t="shared" si="1"/>
        <v>91</v>
      </c>
      <c r="B92" s="2" t="s">
        <v>402</v>
      </c>
      <c r="C92" s="2" t="s">
        <v>401</v>
      </c>
      <c r="D92" s="2" t="s">
        <v>400</v>
      </c>
      <c r="E92" s="1" t="s">
        <v>399</v>
      </c>
      <c r="F92" s="3">
        <v>39269</v>
      </c>
      <c r="G92" s="3">
        <v>40373</v>
      </c>
      <c r="H92" s="3">
        <v>43708</v>
      </c>
      <c r="I92" s="5">
        <v>109</v>
      </c>
      <c r="J92" s="5" t="s">
        <v>11</v>
      </c>
      <c r="K92" s="3" t="s">
        <v>0</v>
      </c>
      <c r="L92" s="2" t="s">
        <v>21</v>
      </c>
      <c r="M92" s="2" t="s">
        <v>20</v>
      </c>
      <c r="N92" s="1" t="s">
        <v>19</v>
      </c>
      <c r="O92" s="1" t="s">
        <v>18</v>
      </c>
      <c r="P92" s="2" t="s">
        <v>17</v>
      </c>
      <c r="Q92" s="1" t="s">
        <v>16</v>
      </c>
      <c r="R92" s="2" t="s">
        <v>4</v>
      </c>
      <c r="S92" s="5" t="s">
        <v>0</v>
      </c>
      <c r="T92" s="5" t="s">
        <v>1</v>
      </c>
      <c r="U92" s="3" t="s">
        <v>398</v>
      </c>
      <c r="V92" s="3" t="s">
        <v>3</v>
      </c>
      <c r="W92" s="3" t="s">
        <v>1</v>
      </c>
      <c r="X92" s="2" t="s">
        <v>1</v>
      </c>
      <c r="Y92" s="4">
        <v>576848</v>
      </c>
      <c r="Z92" s="3">
        <v>41249</v>
      </c>
      <c r="AA92" s="3">
        <v>43705</v>
      </c>
      <c r="AB92" s="2" t="s">
        <v>2</v>
      </c>
      <c r="AC92" s="3">
        <v>29295</v>
      </c>
      <c r="AD92" s="3">
        <v>50495</v>
      </c>
      <c r="AE92" s="2"/>
      <c r="AF92" s="2" t="s">
        <v>1</v>
      </c>
      <c r="AG92" s="1" t="s">
        <v>0</v>
      </c>
    </row>
    <row r="93" spans="1:33" x14ac:dyDescent="0.25">
      <c r="A93" s="2">
        <f t="shared" si="1"/>
        <v>92</v>
      </c>
      <c r="B93" s="2" t="s">
        <v>397</v>
      </c>
      <c r="C93" s="2" t="s">
        <v>396</v>
      </c>
      <c r="D93" s="2" t="s">
        <v>395</v>
      </c>
      <c r="E93" s="1" t="s">
        <v>394</v>
      </c>
      <c r="F93" s="3">
        <v>41878</v>
      </c>
      <c r="G93" s="3">
        <v>42010</v>
      </c>
      <c r="H93" s="3">
        <v>43708</v>
      </c>
      <c r="I93" s="5">
        <v>55</v>
      </c>
      <c r="J93" s="5" t="s">
        <v>26</v>
      </c>
      <c r="K93" s="3" t="s">
        <v>0</v>
      </c>
      <c r="L93" s="2" t="s">
        <v>21</v>
      </c>
      <c r="M93" s="2" t="s">
        <v>20</v>
      </c>
      <c r="N93" s="1" t="s">
        <v>19</v>
      </c>
      <c r="O93" s="1" t="s">
        <v>18</v>
      </c>
      <c r="P93" s="2" t="s">
        <v>17</v>
      </c>
      <c r="Q93" s="1" t="s">
        <v>16</v>
      </c>
      <c r="R93" s="2" t="s">
        <v>4</v>
      </c>
      <c r="S93" s="5" t="s">
        <v>393</v>
      </c>
      <c r="T93" s="5" t="s">
        <v>3</v>
      </c>
      <c r="U93" s="3" t="s">
        <v>392</v>
      </c>
      <c r="V93" s="3" t="s">
        <v>3</v>
      </c>
      <c r="W93" s="3" t="s">
        <v>1</v>
      </c>
      <c r="X93" s="2" t="s">
        <v>3</v>
      </c>
      <c r="Y93" s="4">
        <v>231134</v>
      </c>
      <c r="Z93" s="3">
        <v>42166</v>
      </c>
      <c r="AA93" s="3">
        <v>43705</v>
      </c>
      <c r="AB93" s="2" t="s">
        <v>2</v>
      </c>
      <c r="AC93" s="3">
        <v>32402</v>
      </c>
      <c r="AD93" s="3">
        <v>54297</v>
      </c>
      <c r="AE93" s="2"/>
      <c r="AF93" s="2" t="s">
        <v>1</v>
      </c>
      <c r="AG93" s="1" t="s">
        <v>0</v>
      </c>
    </row>
    <row r="94" spans="1:33" x14ac:dyDescent="0.25">
      <c r="A94" s="2">
        <f t="shared" si="1"/>
        <v>93</v>
      </c>
      <c r="B94" s="2" t="s">
        <v>391</v>
      </c>
      <c r="C94" s="2" t="s">
        <v>390</v>
      </c>
      <c r="D94" s="2" t="s">
        <v>389</v>
      </c>
      <c r="E94" s="1" t="s">
        <v>388</v>
      </c>
      <c r="F94" s="3">
        <v>40879</v>
      </c>
      <c r="G94" s="3">
        <v>41242</v>
      </c>
      <c r="H94" s="3">
        <v>43708</v>
      </c>
      <c r="I94" s="5">
        <v>81</v>
      </c>
      <c r="J94" s="5" t="s">
        <v>11</v>
      </c>
      <c r="K94" s="3" t="s">
        <v>0</v>
      </c>
      <c r="L94" s="2" t="s">
        <v>21</v>
      </c>
      <c r="M94" s="2" t="s">
        <v>20</v>
      </c>
      <c r="N94" s="1" t="s">
        <v>19</v>
      </c>
      <c r="O94" s="1" t="s">
        <v>18</v>
      </c>
      <c r="P94" s="2" t="s">
        <v>17</v>
      </c>
      <c r="Q94" s="1" t="s">
        <v>16</v>
      </c>
      <c r="R94" s="2" t="s">
        <v>4</v>
      </c>
      <c r="S94" s="5" t="s">
        <v>0</v>
      </c>
      <c r="T94" s="5" t="s">
        <v>1</v>
      </c>
      <c r="U94" s="3" t="s">
        <v>387</v>
      </c>
      <c r="V94" s="3" t="s">
        <v>3</v>
      </c>
      <c r="W94" s="3" t="s">
        <v>1</v>
      </c>
      <c r="X94" s="2" t="s">
        <v>3</v>
      </c>
      <c r="Y94" s="4">
        <v>331302</v>
      </c>
      <c r="Z94" s="3">
        <v>41726</v>
      </c>
      <c r="AA94" s="3">
        <v>43705</v>
      </c>
      <c r="AB94" s="2" t="s">
        <v>2</v>
      </c>
      <c r="AC94" s="3">
        <v>27521</v>
      </c>
      <c r="AD94" s="3">
        <v>48730</v>
      </c>
      <c r="AE94" s="2"/>
      <c r="AF94" s="2" t="s">
        <v>1</v>
      </c>
      <c r="AG94" s="1" t="s">
        <v>0</v>
      </c>
    </row>
    <row r="95" spans="1:33" x14ac:dyDescent="0.25">
      <c r="A95" s="2">
        <f t="shared" si="1"/>
        <v>94</v>
      </c>
      <c r="B95" s="2" t="s">
        <v>386</v>
      </c>
      <c r="C95" s="2" t="s">
        <v>385</v>
      </c>
      <c r="D95" s="2" t="s">
        <v>384</v>
      </c>
      <c r="E95" s="1" t="s">
        <v>383</v>
      </c>
      <c r="F95" s="3">
        <v>41274</v>
      </c>
      <c r="G95" s="3">
        <v>41325</v>
      </c>
      <c r="H95" s="3">
        <v>43708</v>
      </c>
      <c r="I95" s="5">
        <v>78</v>
      </c>
      <c r="J95" s="5" t="s">
        <v>11</v>
      </c>
      <c r="K95" s="3" t="s">
        <v>0</v>
      </c>
      <c r="L95" s="2" t="s">
        <v>21</v>
      </c>
      <c r="M95" s="2" t="s">
        <v>20</v>
      </c>
      <c r="N95" s="1" t="s">
        <v>19</v>
      </c>
      <c r="O95" s="1" t="s">
        <v>18</v>
      </c>
      <c r="P95" s="2" t="s">
        <v>17</v>
      </c>
      <c r="Q95" s="1" t="s">
        <v>16</v>
      </c>
      <c r="R95" s="2" t="s">
        <v>4</v>
      </c>
      <c r="S95" s="5" t="s">
        <v>0</v>
      </c>
      <c r="T95" s="5" t="s">
        <v>1</v>
      </c>
      <c r="U95" s="3" t="s">
        <v>382</v>
      </c>
      <c r="V95" s="3" t="s">
        <v>3</v>
      </c>
      <c r="W95" s="3" t="s">
        <v>1</v>
      </c>
      <c r="X95" s="2" t="s">
        <v>3</v>
      </c>
      <c r="Y95" s="4">
        <v>381192</v>
      </c>
      <c r="Z95" s="3">
        <v>41534</v>
      </c>
      <c r="AA95" s="3">
        <v>43647</v>
      </c>
      <c r="AB95" s="2" t="s">
        <v>2</v>
      </c>
      <c r="AC95" s="3">
        <v>33475</v>
      </c>
      <c r="AD95" s="3">
        <v>54666</v>
      </c>
      <c r="AE95" s="2"/>
      <c r="AF95" s="2" t="s">
        <v>1</v>
      </c>
      <c r="AG95" s="1" t="s">
        <v>0</v>
      </c>
    </row>
    <row r="96" spans="1:33" x14ac:dyDescent="0.25">
      <c r="A96" s="2">
        <f t="shared" si="1"/>
        <v>95</v>
      </c>
      <c r="B96" s="2" t="s">
        <v>381</v>
      </c>
      <c r="C96" s="2" t="s">
        <v>380</v>
      </c>
      <c r="D96" s="2" t="s">
        <v>379</v>
      </c>
      <c r="E96" s="1" t="s">
        <v>378</v>
      </c>
      <c r="F96" s="3">
        <v>40105</v>
      </c>
      <c r="G96" s="3">
        <v>40878</v>
      </c>
      <c r="H96" s="3">
        <v>43708</v>
      </c>
      <c r="I96" s="5">
        <v>92</v>
      </c>
      <c r="J96" s="5" t="s">
        <v>11</v>
      </c>
      <c r="K96" s="3" t="s">
        <v>0</v>
      </c>
      <c r="L96" s="2" t="s">
        <v>21</v>
      </c>
      <c r="M96" s="2" t="s">
        <v>20</v>
      </c>
      <c r="N96" s="1" t="s">
        <v>19</v>
      </c>
      <c r="O96" s="1" t="s">
        <v>18</v>
      </c>
      <c r="P96" s="2" t="s">
        <v>17</v>
      </c>
      <c r="Q96" s="1" t="s">
        <v>16</v>
      </c>
      <c r="R96" s="2" t="s">
        <v>4</v>
      </c>
      <c r="S96" s="5" t="s">
        <v>377</v>
      </c>
      <c r="T96" s="5" t="s">
        <v>3</v>
      </c>
      <c r="U96" s="3" t="s">
        <v>376</v>
      </c>
      <c r="V96" s="3" t="s">
        <v>3</v>
      </c>
      <c r="W96" s="3" t="s">
        <v>1</v>
      </c>
      <c r="X96" s="2" t="s">
        <v>3</v>
      </c>
      <c r="Y96" s="4">
        <v>684016</v>
      </c>
      <c r="Z96" s="3">
        <v>41177</v>
      </c>
      <c r="AA96" s="3">
        <v>43705</v>
      </c>
      <c r="AB96" s="2" t="s">
        <v>2</v>
      </c>
      <c r="AC96" s="3">
        <v>29361</v>
      </c>
      <c r="AD96" s="3">
        <v>50556</v>
      </c>
      <c r="AE96" s="2"/>
      <c r="AF96" s="2" t="s">
        <v>1</v>
      </c>
      <c r="AG96" s="1" t="s">
        <v>0</v>
      </c>
    </row>
    <row r="97" spans="1:33" x14ac:dyDescent="0.25">
      <c r="A97" s="2">
        <f t="shared" si="1"/>
        <v>96</v>
      </c>
      <c r="B97" s="2" t="s">
        <v>375</v>
      </c>
      <c r="C97" s="2" t="s">
        <v>374</v>
      </c>
      <c r="D97" s="2" t="s">
        <v>373</v>
      </c>
      <c r="E97" s="1" t="s">
        <v>372</v>
      </c>
      <c r="F97" s="3">
        <v>39881</v>
      </c>
      <c r="G97" s="3">
        <v>40235</v>
      </c>
      <c r="H97" s="3">
        <v>43708</v>
      </c>
      <c r="I97" s="5">
        <v>114</v>
      </c>
      <c r="J97" s="5" t="s">
        <v>11</v>
      </c>
      <c r="K97" s="3" t="s">
        <v>0</v>
      </c>
      <c r="L97" s="2" t="s">
        <v>21</v>
      </c>
      <c r="M97" s="2" t="s">
        <v>20</v>
      </c>
      <c r="N97" s="1" t="s">
        <v>19</v>
      </c>
      <c r="O97" s="1" t="s">
        <v>18</v>
      </c>
      <c r="P97" s="2" t="s">
        <v>17</v>
      </c>
      <c r="Q97" s="1" t="s">
        <v>16</v>
      </c>
      <c r="R97" s="2" t="s">
        <v>4</v>
      </c>
      <c r="S97" s="5" t="s">
        <v>0</v>
      </c>
      <c r="T97" s="5" t="s">
        <v>1</v>
      </c>
      <c r="U97" s="3" t="s">
        <v>371</v>
      </c>
      <c r="V97" s="3" t="s">
        <v>3</v>
      </c>
      <c r="W97" s="3" t="s">
        <v>1</v>
      </c>
      <c r="X97" s="2" t="s">
        <v>1</v>
      </c>
      <c r="Y97" s="4">
        <v>342002</v>
      </c>
      <c r="Z97" s="3">
        <v>41305</v>
      </c>
      <c r="AA97" s="3">
        <v>43670</v>
      </c>
      <c r="AB97" s="2" t="s">
        <v>2</v>
      </c>
      <c r="AC97" s="3">
        <v>27185</v>
      </c>
      <c r="AD97" s="3">
        <v>49034</v>
      </c>
      <c r="AE97" s="2"/>
      <c r="AF97" s="2" t="s">
        <v>1</v>
      </c>
      <c r="AG97" s="1" t="s">
        <v>0</v>
      </c>
    </row>
    <row r="98" spans="1:33" x14ac:dyDescent="0.25">
      <c r="A98" s="2">
        <f t="shared" si="1"/>
        <v>97</v>
      </c>
      <c r="B98" s="2" t="s">
        <v>370</v>
      </c>
      <c r="C98" s="2" t="s">
        <v>369</v>
      </c>
      <c r="D98" s="2" t="s">
        <v>368</v>
      </c>
      <c r="E98" s="1" t="s">
        <v>367</v>
      </c>
      <c r="F98" s="3">
        <v>41191</v>
      </c>
      <c r="G98" s="3">
        <v>41232</v>
      </c>
      <c r="H98" s="3">
        <v>43708</v>
      </c>
      <c r="I98" s="5">
        <v>81</v>
      </c>
      <c r="J98" s="5" t="s">
        <v>11</v>
      </c>
      <c r="K98" s="3" t="s">
        <v>0</v>
      </c>
      <c r="L98" s="2" t="s">
        <v>21</v>
      </c>
      <c r="M98" s="2" t="s">
        <v>20</v>
      </c>
      <c r="N98" s="1" t="s">
        <v>19</v>
      </c>
      <c r="O98" s="1" t="s">
        <v>18</v>
      </c>
      <c r="P98" s="2" t="s">
        <v>17</v>
      </c>
      <c r="Q98" s="1" t="s">
        <v>16</v>
      </c>
      <c r="R98" s="2" t="s">
        <v>4</v>
      </c>
      <c r="S98" s="5" t="s">
        <v>0</v>
      </c>
      <c r="T98" s="5" t="s">
        <v>1</v>
      </c>
      <c r="U98" s="3" t="s">
        <v>366</v>
      </c>
      <c r="V98" s="3" t="s">
        <v>3</v>
      </c>
      <c r="W98" s="3" t="s">
        <v>1</v>
      </c>
      <c r="X98" s="2" t="s">
        <v>3</v>
      </c>
      <c r="Y98" s="4">
        <v>324888</v>
      </c>
      <c r="Z98" s="3">
        <v>42173</v>
      </c>
      <c r="AA98" s="3">
        <v>43705</v>
      </c>
      <c r="AB98" s="2" t="s">
        <v>2</v>
      </c>
      <c r="AC98" s="3">
        <v>29073</v>
      </c>
      <c r="AD98" s="3">
        <v>50283</v>
      </c>
      <c r="AE98" s="2"/>
      <c r="AF98" s="2" t="s">
        <v>1</v>
      </c>
      <c r="AG98" s="1" t="s">
        <v>0</v>
      </c>
    </row>
    <row r="99" spans="1:33" x14ac:dyDescent="0.25">
      <c r="A99" s="2">
        <f t="shared" si="1"/>
        <v>98</v>
      </c>
      <c r="B99" s="2" t="s">
        <v>365</v>
      </c>
      <c r="C99" s="2" t="s">
        <v>364</v>
      </c>
      <c r="D99" s="2" t="s">
        <v>363</v>
      </c>
      <c r="E99" s="1" t="s">
        <v>362</v>
      </c>
      <c r="F99" s="3">
        <v>41565</v>
      </c>
      <c r="G99" s="3">
        <v>41604</v>
      </c>
      <c r="H99" s="3">
        <v>43708</v>
      </c>
      <c r="I99" s="5">
        <v>69</v>
      </c>
      <c r="J99" s="5" t="s">
        <v>11</v>
      </c>
      <c r="K99" s="3" t="s">
        <v>0</v>
      </c>
      <c r="L99" s="2" t="s">
        <v>21</v>
      </c>
      <c r="M99" s="2" t="s">
        <v>20</v>
      </c>
      <c r="N99" s="1" t="s">
        <v>19</v>
      </c>
      <c r="O99" s="1" t="s">
        <v>18</v>
      </c>
      <c r="P99" s="2" t="s">
        <v>17</v>
      </c>
      <c r="Q99" s="1" t="s">
        <v>16</v>
      </c>
      <c r="R99" s="2" t="s">
        <v>4</v>
      </c>
      <c r="S99" s="5" t="s">
        <v>361</v>
      </c>
      <c r="T99" s="5" t="s">
        <v>3</v>
      </c>
      <c r="U99" s="3" t="s">
        <v>360</v>
      </c>
      <c r="V99" s="3" t="s">
        <v>3</v>
      </c>
      <c r="W99" s="3" t="s">
        <v>1</v>
      </c>
      <c r="X99" s="2" t="s">
        <v>3</v>
      </c>
      <c r="Y99" s="4">
        <v>487038</v>
      </c>
      <c r="Z99" s="3">
        <v>41708</v>
      </c>
      <c r="AA99" s="3">
        <v>43647</v>
      </c>
      <c r="AB99" s="2" t="s">
        <v>2</v>
      </c>
      <c r="AC99" s="3">
        <v>30546</v>
      </c>
      <c r="AD99" s="3">
        <v>51744</v>
      </c>
      <c r="AE99" s="2" t="s">
        <v>359</v>
      </c>
      <c r="AF99" s="2" t="s">
        <v>3</v>
      </c>
      <c r="AG99" s="1" t="s">
        <v>0</v>
      </c>
    </row>
    <row r="100" spans="1:33" x14ac:dyDescent="0.25">
      <c r="A100" s="2">
        <f t="shared" si="1"/>
        <v>99</v>
      </c>
      <c r="B100" s="2" t="s">
        <v>358</v>
      </c>
      <c r="C100" s="2" t="s">
        <v>357</v>
      </c>
      <c r="D100" s="2" t="s">
        <v>356</v>
      </c>
      <c r="E100" s="1" t="s">
        <v>355</v>
      </c>
      <c r="F100" s="3">
        <v>41369</v>
      </c>
      <c r="G100" s="3">
        <v>41458</v>
      </c>
      <c r="H100" s="3">
        <v>43708</v>
      </c>
      <c r="I100" s="5">
        <v>73</v>
      </c>
      <c r="J100" s="5" t="s">
        <v>11</v>
      </c>
      <c r="K100" s="3" t="s">
        <v>0</v>
      </c>
      <c r="L100" s="2" t="s">
        <v>21</v>
      </c>
      <c r="M100" s="2" t="s">
        <v>20</v>
      </c>
      <c r="N100" s="1" t="s">
        <v>19</v>
      </c>
      <c r="O100" s="1" t="s">
        <v>18</v>
      </c>
      <c r="P100" s="2" t="s">
        <v>17</v>
      </c>
      <c r="Q100" s="1" t="s">
        <v>16</v>
      </c>
      <c r="R100" s="2" t="s">
        <v>4</v>
      </c>
      <c r="S100" s="5" t="s">
        <v>354</v>
      </c>
      <c r="T100" s="5" t="s">
        <v>3</v>
      </c>
      <c r="U100" s="3" t="s">
        <v>353</v>
      </c>
      <c r="V100" s="3" t="s">
        <v>3</v>
      </c>
      <c r="W100" s="3" t="s">
        <v>1</v>
      </c>
      <c r="X100" s="2" t="s">
        <v>3</v>
      </c>
      <c r="Y100" s="4">
        <v>460580</v>
      </c>
      <c r="Z100" s="3">
        <v>41691</v>
      </c>
      <c r="AA100" s="3">
        <v>43609</v>
      </c>
      <c r="AB100" s="2" t="s">
        <v>2</v>
      </c>
      <c r="AC100" s="3">
        <v>31122</v>
      </c>
      <c r="AD100" s="3">
        <v>52320</v>
      </c>
      <c r="AE100" s="2" t="s">
        <v>352</v>
      </c>
      <c r="AF100" s="2" t="s">
        <v>3</v>
      </c>
      <c r="AG100" s="1" t="s">
        <v>0</v>
      </c>
    </row>
    <row r="101" spans="1:33" x14ac:dyDescent="0.25">
      <c r="A101" s="2">
        <f t="shared" si="1"/>
        <v>100</v>
      </c>
      <c r="B101" s="2" t="s">
        <v>351</v>
      </c>
      <c r="C101" s="2" t="s">
        <v>350</v>
      </c>
      <c r="D101" s="2" t="s">
        <v>349</v>
      </c>
      <c r="E101" s="1" t="s">
        <v>348</v>
      </c>
      <c r="F101" s="3">
        <v>40488</v>
      </c>
      <c r="G101" s="3">
        <v>41188</v>
      </c>
      <c r="H101" s="3">
        <v>43708</v>
      </c>
      <c r="I101" s="5">
        <v>82</v>
      </c>
      <c r="J101" s="5" t="s">
        <v>11</v>
      </c>
      <c r="K101" s="3" t="s">
        <v>0</v>
      </c>
      <c r="L101" s="2" t="s">
        <v>21</v>
      </c>
      <c r="M101" s="2" t="s">
        <v>20</v>
      </c>
      <c r="N101" s="1" t="s">
        <v>19</v>
      </c>
      <c r="O101" s="1" t="s">
        <v>18</v>
      </c>
      <c r="P101" s="2" t="s">
        <v>17</v>
      </c>
      <c r="Q101" s="1" t="s">
        <v>16</v>
      </c>
      <c r="R101" s="2" t="s">
        <v>4</v>
      </c>
      <c r="S101" s="5" t="s">
        <v>347</v>
      </c>
      <c r="T101" s="5" t="s">
        <v>3</v>
      </c>
      <c r="U101" s="3" t="s">
        <v>346</v>
      </c>
      <c r="V101" s="3" t="s">
        <v>3</v>
      </c>
      <c r="W101" s="3" t="s">
        <v>1</v>
      </c>
      <c r="X101" s="2" t="s">
        <v>3</v>
      </c>
      <c r="Y101" s="4">
        <v>459282</v>
      </c>
      <c r="Z101" s="3">
        <v>41611</v>
      </c>
      <c r="AA101" s="3">
        <v>43705</v>
      </c>
      <c r="AB101" s="2" t="s">
        <v>2</v>
      </c>
      <c r="AC101" s="3">
        <v>27130</v>
      </c>
      <c r="AD101" s="3">
        <v>48524</v>
      </c>
      <c r="AE101" s="2" t="s">
        <v>345</v>
      </c>
      <c r="AF101" s="2" t="s">
        <v>3</v>
      </c>
      <c r="AG101" s="1" t="s">
        <v>0</v>
      </c>
    </row>
    <row r="102" spans="1:33" x14ac:dyDescent="0.25">
      <c r="A102" s="2">
        <f t="shared" si="1"/>
        <v>101</v>
      </c>
      <c r="B102" s="2" t="s">
        <v>344</v>
      </c>
      <c r="C102" s="2" t="s">
        <v>343</v>
      </c>
      <c r="D102" s="2" t="s">
        <v>342</v>
      </c>
      <c r="E102" s="1" t="s">
        <v>341</v>
      </c>
      <c r="F102" s="3">
        <v>40486</v>
      </c>
      <c r="G102" s="3">
        <v>41323</v>
      </c>
      <c r="H102" s="3">
        <v>43708</v>
      </c>
      <c r="I102" s="5">
        <v>78</v>
      </c>
      <c r="J102" s="5" t="s">
        <v>11</v>
      </c>
      <c r="K102" s="3" t="s">
        <v>0</v>
      </c>
      <c r="L102" s="2" t="s">
        <v>21</v>
      </c>
      <c r="M102" s="2" t="s">
        <v>20</v>
      </c>
      <c r="N102" s="1" t="s">
        <v>19</v>
      </c>
      <c r="O102" s="1" t="s">
        <v>18</v>
      </c>
      <c r="P102" s="2" t="s">
        <v>17</v>
      </c>
      <c r="Q102" s="1" t="s">
        <v>16</v>
      </c>
      <c r="R102" s="2" t="s">
        <v>4</v>
      </c>
      <c r="S102" s="5" t="s">
        <v>340</v>
      </c>
      <c r="T102" s="5" t="s">
        <v>3</v>
      </c>
      <c r="U102" s="3" t="s">
        <v>339</v>
      </c>
      <c r="V102" s="3" t="s">
        <v>3</v>
      </c>
      <c r="W102" s="3" t="s">
        <v>1</v>
      </c>
      <c r="X102" s="2" t="s">
        <v>3</v>
      </c>
      <c r="Y102" s="4">
        <v>555916</v>
      </c>
      <c r="Z102" s="3">
        <v>41498</v>
      </c>
      <c r="AA102" s="3">
        <v>43705</v>
      </c>
      <c r="AB102" s="2" t="s">
        <v>2</v>
      </c>
      <c r="AC102" s="3">
        <v>30776</v>
      </c>
      <c r="AD102" s="3">
        <v>51986</v>
      </c>
      <c r="AE102" s="2" t="s">
        <v>338</v>
      </c>
      <c r="AF102" s="2" t="s">
        <v>3</v>
      </c>
      <c r="AG102" s="1" t="s">
        <v>0</v>
      </c>
    </row>
    <row r="103" spans="1:33" x14ac:dyDescent="0.25">
      <c r="A103" s="2">
        <f t="shared" si="1"/>
        <v>102</v>
      </c>
      <c r="B103" s="2" t="s">
        <v>337</v>
      </c>
      <c r="C103" s="2" t="s">
        <v>336</v>
      </c>
      <c r="D103" s="2" t="s">
        <v>335</v>
      </c>
      <c r="E103" s="1" t="s">
        <v>334</v>
      </c>
      <c r="F103" s="3">
        <v>39270</v>
      </c>
      <c r="G103" s="3">
        <v>40200</v>
      </c>
      <c r="H103" s="3">
        <v>43708</v>
      </c>
      <c r="I103" s="5">
        <v>115</v>
      </c>
      <c r="J103" s="5" t="s">
        <v>11</v>
      </c>
      <c r="K103" s="3" t="s">
        <v>0</v>
      </c>
      <c r="L103" s="2" t="s">
        <v>21</v>
      </c>
      <c r="M103" s="2" t="s">
        <v>20</v>
      </c>
      <c r="N103" s="1" t="s">
        <v>19</v>
      </c>
      <c r="O103" s="1" t="s">
        <v>18</v>
      </c>
      <c r="P103" s="2" t="s">
        <v>17</v>
      </c>
      <c r="Q103" s="1" t="s">
        <v>16</v>
      </c>
      <c r="R103" s="2" t="s">
        <v>4</v>
      </c>
      <c r="S103" s="5" t="s">
        <v>0</v>
      </c>
      <c r="T103" s="5" t="s">
        <v>1</v>
      </c>
      <c r="U103" s="3" t="s">
        <v>333</v>
      </c>
      <c r="V103" s="3" t="s">
        <v>3</v>
      </c>
      <c r="W103" s="3" t="s">
        <v>1</v>
      </c>
      <c r="X103" s="2" t="s">
        <v>3</v>
      </c>
      <c r="Y103" s="4">
        <v>383534</v>
      </c>
      <c r="Z103" s="3">
        <v>41036</v>
      </c>
      <c r="AA103" s="3">
        <v>43705</v>
      </c>
      <c r="AB103" s="2" t="s">
        <v>2</v>
      </c>
      <c r="AC103" s="3">
        <v>27343</v>
      </c>
      <c r="AD103" s="3">
        <v>49278</v>
      </c>
      <c r="AE103" s="2"/>
      <c r="AF103" s="2" t="s">
        <v>1</v>
      </c>
      <c r="AG103" s="1" t="s">
        <v>0</v>
      </c>
    </row>
    <row r="104" spans="1:33" x14ac:dyDescent="0.25">
      <c r="A104" s="2">
        <f t="shared" si="1"/>
        <v>103</v>
      </c>
      <c r="B104" s="2" t="s">
        <v>332</v>
      </c>
      <c r="C104" s="2" t="s">
        <v>331</v>
      </c>
      <c r="D104" s="2" t="s">
        <v>330</v>
      </c>
      <c r="E104" s="1" t="s">
        <v>329</v>
      </c>
      <c r="F104" s="3">
        <v>40422</v>
      </c>
      <c r="G104" s="3">
        <v>41142</v>
      </c>
      <c r="H104" s="3">
        <v>43708</v>
      </c>
      <c r="I104" s="5">
        <v>84</v>
      </c>
      <c r="J104" s="5" t="s">
        <v>11</v>
      </c>
      <c r="K104" s="3" t="s">
        <v>0</v>
      </c>
      <c r="L104" s="2" t="s">
        <v>21</v>
      </c>
      <c r="M104" s="2" t="s">
        <v>20</v>
      </c>
      <c r="N104" s="1" t="s">
        <v>19</v>
      </c>
      <c r="O104" s="1" t="s">
        <v>18</v>
      </c>
      <c r="P104" s="2" t="s">
        <v>17</v>
      </c>
      <c r="Q104" s="1" t="s">
        <v>16</v>
      </c>
      <c r="R104" s="2" t="s">
        <v>4</v>
      </c>
      <c r="S104" s="5" t="s">
        <v>0</v>
      </c>
      <c r="T104" s="5" t="s">
        <v>1</v>
      </c>
      <c r="U104" s="3" t="s">
        <v>328</v>
      </c>
      <c r="V104" s="3" t="s">
        <v>3</v>
      </c>
      <c r="W104" s="3" t="s">
        <v>1</v>
      </c>
      <c r="X104" s="2" t="s">
        <v>3</v>
      </c>
      <c r="Y104" s="4">
        <v>341572</v>
      </c>
      <c r="Z104" s="3">
        <v>41331</v>
      </c>
      <c r="AA104" s="3">
        <v>43705</v>
      </c>
      <c r="AB104" s="2" t="s">
        <v>2</v>
      </c>
      <c r="AC104" s="3">
        <v>24602</v>
      </c>
      <c r="AD104" s="3">
        <v>46538</v>
      </c>
      <c r="AE104" s="2"/>
      <c r="AF104" s="2" t="s">
        <v>1</v>
      </c>
      <c r="AG104" s="1" t="s">
        <v>0</v>
      </c>
    </row>
    <row r="105" spans="1:33" x14ac:dyDescent="0.25">
      <c r="A105" s="2">
        <f t="shared" si="1"/>
        <v>104</v>
      </c>
      <c r="B105" s="2" t="s">
        <v>327</v>
      </c>
      <c r="C105" s="2" t="s">
        <v>326</v>
      </c>
      <c r="D105" s="2" t="s">
        <v>325</v>
      </c>
      <c r="E105" s="1" t="s">
        <v>324</v>
      </c>
      <c r="F105" s="3">
        <v>41029</v>
      </c>
      <c r="G105" s="3">
        <v>41561</v>
      </c>
      <c r="H105" s="3">
        <v>43708</v>
      </c>
      <c r="I105" s="5">
        <v>70</v>
      </c>
      <c r="J105" s="5" t="s">
        <v>11</v>
      </c>
      <c r="K105" s="3" t="s">
        <v>0</v>
      </c>
      <c r="L105" s="2" t="s">
        <v>21</v>
      </c>
      <c r="M105" s="2" t="s">
        <v>20</v>
      </c>
      <c r="N105" s="1" t="s">
        <v>19</v>
      </c>
      <c r="O105" s="1" t="s">
        <v>18</v>
      </c>
      <c r="P105" s="2" t="s">
        <v>17</v>
      </c>
      <c r="Q105" s="1" t="s">
        <v>16</v>
      </c>
      <c r="R105" s="2" t="s">
        <v>4</v>
      </c>
      <c r="S105" s="5" t="s">
        <v>0</v>
      </c>
      <c r="T105" s="5" t="s">
        <v>1</v>
      </c>
      <c r="U105" s="3" t="s">
        <v>323</v>
      </c>
      <c r="V105" s="3" t="s">
        <v>3</v>
      </c>
      <c r="W105" s="3" t="s">
        <v>1</v>
      </c>
      <c r="X105" s="2" t="s">
        <v>3</v>
      </c>
      <c r="Y105" s="4">
        <v>269442</v>
      </c>
      <c r="Z105" s="3">
        <v>41731</v>
      </c>
      <c r="AA105" s="3">
        <v>43670</v>
      </c>
      <c r="AB105" s="2" t="s">
        <v>2</v>
      </c>
      <c r="AC105" s="3">
        <v>29373</v>
      </c>
      <c r="AD105" s="3">
        <v>51317</v>
      </c>
      <c r="AE105" s="2"/>
      <c r="AF105" s="2" t="s">
        <v>1</v>
      </c>
      <c r="AG105" s="1" t="s">
        <v>0</v>
      </c>
    </row>
    <row r="106" spans="1:33" x14ac:dyDescent="0.25">
      <c r="A106" s="2">
        <f t="shared" si="1"/>
        <v>105</v>
      </c>
      <c r="B106" s="2" t="s">
        <v>322</v>
      </c>
      <c r="C106" s="2" t="s">
        <v>321</v>
      </c>
      <c r="D106" s="2" t="s">
        <v>320</v>
      </c>
      <c r="E106" s="1" t="s">
        <v>319</v>
      </c>
      <c r="F106" s="3">
        <v>40105</v>
      </c>
      <c r="G106" s="3">
        <v>40878</v>
      </c>
      <c r="H106" s="3">
        <v>43708</v>
      </c>
      <c r="I106" s="5">
        <v>92</v>
      </c>
      <c r="J106" s="5" t="s">
        <v>11</v>
      </c>
      <c r="K106" s="3" t="s">
        <v>0</v>
      </c>
      <c r="L106" s="2" t="s">
        <v>21</v>
      </c>
      <c r="M106" s="2" t="s">
        <v>20</v>
      </c>
      <c r="N106" s="1" t="s">
        <v>19</v>
      </c>
      <c r="O106" s="1" t="s">
        <v>18</v>
      </c>
      <c r="P106" s="2" t="s">
        <v>17</v>
      </c>
      <c r="Q106" s="1" t="s">
        <v>16</v>
      </c>
      <c r="R106" s="2" t="s">
        <v>4</v>
      </c>
      <c r="S106" s="5" t="s">
        <v>0</v>
      </c>
      <c r="T106" s="5" t="s">
        <v>1</v>
      </c>
      <c r="U106" s="3" t="s">
        <v>318</v>
      </c>
      <c r="V106" s="3" t="s">
        <v>3</v>
      </c>
      <c r="W106" s="3" t="s">
        <v>1</v>
      </c>
      <c r="X106" s="2" t="s">
        <v>3</v>
      </c>
      <c r="Y106" s="4">
        <v>506114</v>
      </c>
      <c r="Z106" s="3">
        <v>41177</v>
      </c>
      <c r="AA106" s="3">
        <v>43705</v>
      </c>
      <c r="AB106" s="2" t="s">
        <v>2</v>
      </c>
      <c r="AC106" s="3">
        <v>26707</v>
      </c>
      <c r="AD106" s="3">
        <v>47907</v>
      </c>
      <c r="AE106" s="2"/>
      <c r="AF106" s="2" t="s">
        <v>1</v>
      </c>
      <c r="AG106" s="1" t="s">
        <v>0</v>
      </c>
    </row>
    <row r="107" spans="1:33" x14ac:dyDescent="0.25">
      <c r="A107" s="2">
        <f t="shared" si="1"/>
        <v>106</v>
      </c>
      <c r="B107" s="2" t="s">
        <v>317</v>
      </c>
      <c r="C107" s="2" t="s">
        <v>316</v>
      </c>
      <c r="D107" s="2" t="s">
        <v>315</v>
      </c>
      <c r="E107" s="1" t="s">
        <v>314</v>
      </c>
      <c r="F107" s="3">
        <v>41487</v>
      </c>
      <c r="G107" s="3">
        <v>41848</v>
      </c>
      <c r="H107" s="3">
        <v>43708</v>
      </c>
      <c r="I107" s="5">
        <v>61</v>
      </c>
      <c r="J107" s="5" t="s">
        <v>11</v>
      </c>
      <c r="K107" s="3" t="s">
        <v>0</v>
      </c>
      <c r="L107" s="2" t="s">
        <v>21</v>
      </c>
      <c r="M107" s="2" t="s">
        <v>20</v>
      </c>
      <c r="N107" s="1" t="s">
        <v>19</v>
      </c>
      <c r="O107" s="1" t="s">
        <v>18</v>
      </c>
      <c r="P107" s="2" t="s">
        <v>17</v>
      </c>
      <c r="Q107" s="1" t="s">
        <v>16</v>
      </c>
      <c r="R107" s="2" t="s">
        <v>4</v>
      </c>
      <c r="S107" s="5" t="s">
        <v>313</v>
      </c>
      <c r="T107" s="5" t="s">
        <v>3</v>
      </c>
      <c r="U107" s="3" t="s">
        <v>312</v>
      </c>
      <c r="V107" s="3" t="s">
        <v>3</v>
      </c>
      <c r="W107" s="3" t="s">
        <v>1</v>
      </c>
      <c r="X107" s="2" t="s">
        <v>3</v>
      </c>
      <c r="Y107" s="4">
        <v>369526</v>
      </c>
      <c r="Z107" s="3">
        <v>42864</v>
      </c>
      <c r="AA107" s="3">
        <v>43705</v>
      </c>
      <c r="AB107" s="2" t="s">
        <v>2</v>
      </c>
      <c r="AC107" s="3">
        <v>32486</v>
      </c>
      <c r="AD107" s="3">
        <v>53692</v>
      </c>
      <c r="AE107" s="2"/>
      <c r="AF107" s="2" t="s">
        <v>1</v>
      </c>
      <c r="AG107" s="1" t="s">
        <v>0</v>
      </c>
    </row>
    <row r="108" spans="1:33" x14ac:dyDescent="0.25">
      <c r="A108" s="2">
        <f t="shared" si="1"/>
        <v>107</v>
      </c>
      <c r="B108" s="2" t="s">
        <v>311</v>
      </c>
      <c r="C108" s="2" t="s">
        <v>310</v>
      </c>
      <c r="D108" s="2" t="s">
        <v>309</v>
      </c>
      <c r="E108" s="1" t="s">
        <v>308</v>
      </c>
      <c r="F108" s="3">
        <v>41272</v>
      </c>
      <c r="G108" s="3">
        <v>41379</v>
      </c>
      <c r="H108" s="3">
        <v>43708</v>
      </c>
      <c r="I108" s="5">
        <v>76</v>
      </c>
      <c r="J108" s="5" t="s">
        <v>11</v>
      </c>
      <c r="K108" s="3" t="s">
        <v>0</v>
      </c>
      <c r="L108" s="2" t="s">
        <v>21</v>
      </c>
      <c r="M108" s="2" t="s">
        <v>20</v>
      </c>
      <c r="N108" s="1" t="s">
        <v>19</v>
      </c>
      <c r="O108" s="1" t="s">
        <v>18</v>
      </c>
      <c r="P108" s="2" t="s">
        <v>17</v>
      </c>
      <c r="Q108" s="1" t="s">
        <v>16</v>
      </c>
      <c r="R108" s="2" t="s">
        <v>4</v>
      </c>
      <c r="S108" s="5" t="s">
        <v>0</v>
      </c>
      <c r="T108" s="5" t="s">
        <v>1</v>
      </c>
      <c r="U108" s="3" t="s">
        <v>307</v>
      </c>
      <c r="V108" s="3" t="s">
        <v>3</v>
      </c>
      <c r="W108" s="3" t="s">
        <v>1</v>
      </c>
      <c r="X108" s="2" t="s">
        <v>3</v>
      </c>
      <c r="Y108" s="4">
        <v>568888</v>
      </c>
      <c r="Z108" s="3">
        <v>41611</v>
      </c>
      <c r="AA108" s="3">
        <v>43705</v>
      </c>
      <c r="AB108" s="2" t="s">
        <v>2</v>
      </c>
      <c r="AC108" s="3">
        <v>30071</v>
      </c>
      <c r="AD108" s="3">
        <v>51255</v>
      </c>
      <c r="AE108" s="2" t="s">
        <v>306</v>
      </c>
      <c r="AF108" s="2" t="s">
        <v>3</v>
      </c>
      <c r="AG108" s="1" t="s">
        <v>0</v>
      </c>
    </row>
    <row r="109" spans="1:33" x14ac:dyDescent="0.25">
      <c r="A109" s="2">
        <f t="shared" si="1"/>
        <v>108</v>
      </c>
      <c r="B109" s="2" t="s">
        <v>305</v>
      </c>
      <c r="C109" s="2" t="s">
        <v>304</v>
      </c>
      <c r="D109" s="2" t="s">
        <v>303</v>
      </c>
      <c r="E109" s="1" t="s">
        <v>302</v>
      </c>
      <c r="F109" s="3">
        <v>40105</v>
      </c>
      <c r="G109" s="3">
        <v>40878</v>
      </c>
      <c r="H109" s="3">
        <v>43708</v>
      </c>
      <c r="I109" s="5">
        <v>92</v>
      </c>
      <c r="J109" s="5" t="s">
        <v>11</v>
      </c>
      <c r="K109" s="3" t="s">
        <v>0</v>
      </c>
      <c r="L109" s="2" t="s">
        <v>21</v>
      </c>
      <c r="M109" s="2" t="s">
        <v>20</v>
      </c>
      <c r="N109" s="1" t="s">
        <v>19</v>
      </c>
      <c r="O109" s="1" t="s">
        <v>18</v>
      </c>
      <c r="P109" s="2" t="s">
        <v>17</v>
      </c>
      <c r="Q109" s="1" t="s">
        <v>16</v>
      </c>
      <c r="R109" s="2" t="s">
        <v>4</v>
      </c>
      <c r="S109" s="5" t="s">
        <v>301</v>
      </c>
      <c r="T109" s="5" t="s">
        <v>3</v>
      </c>
      <c r="U109" s="3" t="s">
        <v>300</v>
      </c>
      <c r="V109" s="3" t="s">
        <v>3</v>
      </c>
      <c r="W109" s="3" t="s">
        <v>1</v>
      </c>
      <c r="X109" s="2" t="s">
        <v>3</v>
      </c>
      <c r="Y109" s="4">
        <v>703932</v>
      </c>
      <c r="Z109" s="3">
        <v>41177</v>
      </c>
      <c r="AA109" s="3">
        <v>43705</v>
      </c>
      <c r="AB109" s="2" t="s">
        <v>2</v>
      </c>
      <c r="AC109" s="3">
        <v>30340</v>
      </c>
      <c r="AD109" s="3">
        <v>51532</v>
      </c>
      <c r="AE109" s="2"/>
      <c r="AF109" s="2" t="s">
        <v>1</v>
      </c>
      <c r="AG109" s="1" t="s">
        <v>0</v>
      </c>
    </row>
    <row r="110" spans="1:33" x14ac:dyDescent="0.25">
      <c r="A110" s="2">
        <f t="shared" si="1"/>
        <v>109</v>
      </c>
      <c r="B110" s="2" t="s">
        <v>299</v>
      </c>
      <c r="C110" s="2" t="s">
        <v>298</v>
      </c>
      <c r="D110" s="2" t="s">
        <v>297</v>
      </c>
      <c r="E110" s="1" t="s">
        <v>296</v>
      </c>
      <c r="F110" s="3">
        <v>40488</v>
      </c>
      <c r="G110" s="3">
        <v>40939</v>
      </c>
      <c r="H110" s="3">
        <v>43708</v>
      </c>
      <c r="I110" s="5">
        <v>91</v>
      </c>
      <c r="J110" s="5" t="s">
        <v>11</v>
      </c>
      <c r="K110" s="3" t="s">
        <v>0</v>
      </c>
      <c r="L110" s="2" t="s">
        <v>21</v>
      </c>
      <c r="M110" s="2" t="s">
        <v>20</v>
      </c>
      <c r="N110" s="1" t="s">
        <v>19</v>
      </c>
      <c r="O110" s="1" t="s">
        <v>18</v>
      </c>
      <c r="P110" s="2" t="s">
        <v>17</v>
      </c>
      <c r="Q110" s="1" t="s">
        <v>16</v>
      </c>
      <c r="R110" s="2" t="s">
        <v>4</v>
      </c>
      <c r="S110" s="5" t="s">
        <v>0</v>
      </c>
      <c r="T110" s="5" t="s">
        <v>1</v>
      </c>
      <c r="U110" s="3" t="s">
        <v>295</v>
      </c>
      <c r="V110" s="3" t="s">
        <v>3</v>
      </c>
      <c r="W110" s="3" t="s">
        <v>1</v>
      </c>
      <c r="X110" s="2" t="s">
        <v>3</v>
      </c>
      <c r="Y110" s="4">
        <v>474388</v>
      </c>
      <c r="Z110" s="3">
        <v>41417</v>
      </c>
      <c r="AA110" s="3">
        <v>43705</v>
      </c>
      <c r="AB110" s="2" t="s">
        <v>2</v>
      </c>
      <c r="AC110" s="3">
        <v>32732</v>
      </c>
      <c r="AD110" s="3">
        <v>53915</v>
      </c>
      <c r="AE110" s="2"/>
      <c r="AF110" s="2" t="s">
        <v>1</v>
      </c>
      <c r="AG110" s="1" t="s">
        <v>0</v>
      </c>
    </row>
    <row r="111" spans="1:33" x14ac:dyDescent="0.25">
      <c r="A111" s="2">
        <f t="shared" si="1"/>
        <v>110</v>
      </c>
      <c r="B111" s="2" t="s">
        <v>294</v>
      </c>
      <c r="C111" s="2" t="s">
        <v>293</v>
      </c>
      <c r="D111" s="2" t="s">
        <v>292</v>
      </c>
      <c r="E111" s="1" t="s">
        <v>291</v>
      </c>
      <c r="F111" s="3">
        <v>40488</v>
      </c>
      <c r="G111" s="3">
        <v>41188</v>
      </c>
      <c r="H111" s="3">
        <v>43708</v>
      </c>
      <c r="I111" s="5">
        <v>82</v>
      </c>
      <c r="J111" s="5" t="s">
        <v>11</v>
      </c>
      <c r="K111" s="3" t="s">
        <v>0</v>
      </c>
      <c r="L111" s="2" t="s">
        <v>21</v>
      </c>
      <c r="M111" s="2" t="s">
        <v>20</v>
      </c>
      <c r="N111" s="1" t="s">
        <v>19</v>
      </c>
      <c r="O111" s="1" t="s">
        <v>18</v>
      </c>
      <c r="P111" s="2" t="s">
        <v>17</v>
      </c>
      <c r="Q111" s="1" t="s">
        <v>16</v>
      </c>
      <c r="R111" s="2" t="s">
        <v>4</v>
      </c>
      <c r="S111" s="5" t="s">
        <v>0</v>
      </c>
      <c r="T111" s="5" t="s">
        <v>1</v>
      </c>
      <c r="U111" s="3" t="s">
        <v>290</v>
      </c>
      <c r="V111" s="3" t="s">
        <v>3</v>
      </c>
      <c r="W111" s="3" t="s">
        <v>1</v>
      </c>
      <c r="X111" s="2" t="s">
        <v>3</v>
      </c>
      <c r="Y111" s="4">
        <v>394458</v>
      </c>
      <c r="Z111" s="3">
        <v>41611</v>
      </c>
      <c r="AA111" s="3">
        <v>43705</v>
      </c>
      <c r="AB111" s="2" t="s">
        <v>2</v>
      </c>
      <c r="AC111" s="3">
        <v>28564</v>
      </c>
      <c r="AD111" s="3">
        <v>49765</v>
      </c>
      <c r="AE111" s="2" t="s">
        <v>0</v>
      </c>
      <c r="AF111" s="2" t="s">
        <v>1</v>
      </c>
      <c r="AG111" s="1" t="s">
        <v>0</v>
      </c>
    </row>
    <row r="112" spans="1:33" x14ac:dyDescent="0.25">
      <c r="A112" s="2">
        <f t="shared" si="1"/>
        <v>111</v>
      </c>
      <c r="B112" s="2" t="s">
        <v>289</v>
      </c>
      <c r="C112" s="2" t="s">
        <v>288</v>
      </c>
      <c r="D112" s="2" t="s">
        <v>287</v>
      </c>
      <c r="E112" s="1" t="s">
        <v>286</v>
      </c>
      <c r="F112" s="3">
        <v>40105</v>
      </c>
      <c r="G112" s="3">
        <v>40868</v>
      </c>
      <c r="H112" s="3">
        <v>43708</v>
      </c>
      <c r="I112" s="5">
        <v>93</v>
      </c>
      <c r="J112" s="5" t="s">
        <v>11</v>
      </c>
      <c r="K112" s="3" t="s">
        <v>0</v>
      </c>
      <c r="L112" s="2" t="s">
        <v>21</v>
      </c>
      <c r="M112" s="2" t="s">
        <v>20</v>
      </c>
      <c r="N112" s="1" t="s">
        <v>19</v>
      </c>
      <c r="O112" s="1" t="s">
        <v>18</v>
      </c>
      <c r="P112" s="2" t="s">
        <v>17</v>
      </c>
      <c r="Q112" s="1" t="s">
        <v>16</v>
      </c>
      <c r="R112" s="2" t="s">
        <v>4</v>
      </c>
      <c r="S112" s="5" t="s">
        <v>0</v>
      </c>
      <c r="T112" s="5" t="s">
        <v>1</v>
      </c>
      <c r="U112" s="3" t="s">
        <v>285</v>
      </c>
      <c r="V112" s="3" t="s">
        <v>3</v>
      </c>
      <c r="W112" s="3" t="s">
        <v>1</v>
      </c>
      <c r="X112" s="2" t="s">
        <v>3</v>
      </c>
      <c r="Y112" s="4">
        <v>486806</v>
      </c>
      <c r="Z112" s="3">
        <v>41246</v>
      </c>
      <c r="AA112" s="3">
        <v>43647</v>
      </c>
      <c r="AB112" s="2" t="s">
        <v>2</v>
      </c>
      <c r="AC112" s="3">
        <v>29015</v>
      </c>
      <c r="AD112" s="3">
        <v>50200</v>
      </c>
      <c r="AE112" s="2"/>
      <c r="AF112" s="2" t="s">
        <v>1</v>
      </c>
      <c r="AG112" s="1" t="s">
        <v>0</v>
      </c>
    </row>
    <row r="113" spans="1:33" x14ac:dyDescent="0.25">
      <c r="A113" s="2">
        <f t="shared" si="1"/>
        <v>112</v>
      </c>
      <c r="B113" s="2" t="s">
        <v>284</v>
      </c>
      <c r="C113" s="2" t="s">
        <v>283</v>
      </c>
      <c r="D113" s="2" t="s">
        <v>282</v>
      </c>
      <c r="E113" s="1" t="s">
        <v>281</v>
      </c>
      <c r="F113" s="3">
        <v>39863</v>
      </c>
      <c r="G113" s="3">
        <v>40207</v>
      </c>
      <c r="H113" s="3">
        <v>43708</v>
      </c>
      <c r="I113" s="5">
        <v>115</v>
      </c>
      <c r="J113" s="5" t="s">
        <v>11</v>
      </c>
      <c r="K113" s="3" t="s">
        <v>0</v>
      </c>
      <c r="L113" s="2" t="s">
        <v>21</v>
      </c>
      <c r="M113" s="2" t="s">
        <v>20</v>
      </c>
      <c r="N113" s="1" t="s">
        <v>19</v>
      </c>
      <c r="O113" s="1" t="s">
        <v>18</v>
      </c>
      <c r="P113" s="2" t="s">
        <v>17</v>
      </c>
      <c r="Q113" s="1" t="s">
        <v>16</v>
      </c>
      <c r="R113" s="2" t="s">
        <v>4</v>
      </c>
      <c r="S113" s="5" t="s">
        <v>0</v>
      </c>
      <c r="T113" s="5" t="s">
        <v>1</v>
      </c>
      <c r="U113" s="3" t="s">
        <v>280</v>
      </c>
      <c r="V113" s="3" t="s">
        <v>3</v>
      </c>
      <c r="W113" s="3" t="s">
        <v>1</v>
      </c>
      <c r="X113" s="2" t="s">
        <v>3</v>
      </c>
      <c r="Y113" s="4">
        <v>398108</v>
      </c>
      <c r="Z113" s="3">
        <v>41177</v>
      </c>
      <c r="AA113" s="3">
        <v>43705</v>
      </c>
      <c r="AB113" s="2" t="s">
        <v>2</v>
      </c>
      <c r="AC113" s="3">
        <v>25996</v>
      </c>
      <c r="AD113" s="3">
        <v>47181</v>
      </c>
      <c r="AE113" s="2"/>
      <c r="AF113" s="2" t="s">
        <v>1</v>
      </c>
      <c r="AG113" s="1" t="s">
        <v>0</v>
      </c>
    </row>
    <row r="114" spans="1:33" x14ac:dyDescent="0.25">
      <c r="A114" s="2">
        <f t="shared" si="1"/>
        <v>113</v>
      </c>
      <c r="B114" s="2" t="s">
        <v>279</v>
      </c>
      <c r="C114" s="2" t="s">
        <v>278</v>
      </c>
      <c r="D114" s="2" t="s">
        <v>277</v>
      </c>
      <c r="E114" s="1" t="s">
        <v>276</v>
      </c>
      <c r="F114" s="3">
        <v>41565</v>
      </c>
      <c r="G114" s="3">
        <v>41624</v>
      </c>
      <c r="H114" s="3">
        <v>43708</v>
      </c>
      <c r="I114" s="5">
        <v>68</v>
      </c>
      <c r="J114" s="5" t="s">
        <v>11</v>
      </c>
      <c r="K114" s="3" t="s">
        <v>0</v>
      </c>
      <c r="L114" s="2" t="s">
        <v>21</v>
      </c>
      <c r="M114" s="2" t="s">
        <v>20</v>
      </c>
      <c r="N114" s="1" t="s">
        <v>19</v>
      </c>
      <c r="O114" s="1" t="s">
        <v>18</v>
      </c>
      <c r="P114" s="2" t="s">
        <v>17</v>
      </c>
      <c r="Q114" s="1" t="s">
        <v>16</v>
      </c>
      <c r="R114" s="2" t="s">
        <v>4</v>
      </c>
      <c r="S114" s="5" t="s">
        <v>0</v>
      </c>
      <c r="T114" s="5" t="s">
        <v>1</v>
      </c>
      <c r="U114" s="3" t="s">
        <v>275</v>
      </c>
      <c r="V114" s="3" t="s">
        <v>3</v>
      </c>
      <c r="W114" s="3" t="s">
        <v>1</v>
      </c>
      <c r="X114" s="2" t="s">
        <v>3</v>
      </c>
      <c r="Y114" s="4">
        <v>222810</v>
      </c>
      <c r="Z114" s="3">
        <v>41691</v>
      </c>
      <c r="AA114" s="3">
        <v>43609</v>
      </c>
      <c r="AB114" s="2" t="s">
        <v>2</v>
      </c>
      <c r="AC114" s="3">
        <v>32297</v>
      </c>
      <c r="AD114" s="3">
        <v>53508</v>
      </c>
      <c r="AE114" s="2"/>
      <c r="AF114" s="2" t="s">
        <v>1</v>
      </c>
      <c r="AG114" s="1" t="s">
        <v>0</v>
      </c>
    </row>
    <row r="115" spans="1:33" x14ac:dyDescent="0.25">
      <c r="A115" s="2">
        <f t="shared" si="1"/>
        <v>114</v>
      </c>
      <c r="B115" s="2" t="s">
        <v>274</v>
      </c>
      <c r="C115" s="2" t="s">
        <v>273</v>
      </c>
      <c r="D115" s="2" t="s">
        <v>272</v>
      </c>
      <c r="E115" s="1" t="s">
        <v>271</v>
      </c>
      <c r="F115" s="3">
        <v>38356</v>
      </c>
      <c r="G115" s="3">
        <v>40379</v>
      </c>
      <c r="H115" s="3">
        <v>43708</v>
      </c>
      <c r="I115" s="5">
        <v>109</v>
      </c>
      <c r="J115" s="5" t="s">
        <v>11</v>
      </c>
      <c r="K115" s="3" t="s">
        <v>0</v>
      </c>
      <c r="L115" s="2" t="s">
        <v>21</v>
      </c>
      <c r="M115" s="2" t="s">
        <v>20</v>
      </c>
      <c r="N115" s="1" t="s">
        <v>19</v>
      </c>
      <c r="O115" s="1" t="s">
        <v>18</v>
      </c>
      <c r="P115" s="2" t="s">
        <v>17</v>
      </c>
      <c r="Q115" s="1" t="s">
        <v>16</v>
      </c>
      <c r="R115" s="2" t="s">
        <v>4</v>
      </c>
      <c r="S115" s="5" t="s">
        <v>0</v>
      </c>
      <c r="T115" s="5" t="s">
        <v>1</v>
      </c>
      <c r="U115" s="3" t="s">
        <v>270</v>
      </c>
      <c r="V115" s="3" t="s">
        <v>3</v>
      </c>
      <c r="W115" s="3" t="s">
        <v>1</v>
      </c>
      <c r="X115" s="2" t="s">
        <v>3</v>
      </c>
      <c r="Y115" s="4">
        <v>411252</v>
      </c>
      <c r="Z115" s="3">
        <v>41344</v>
      </c>
      <c r="AA115" s="3">
        <v>43647</v>
      </c>
      <c r="AB115" s="2" t="s">
        <v>2</v>
      </c>
      <c r="AC115" s="3">
        <v>23743</v>
      </c>
      <c r="AD115" s="3">
        <v>45657</v>
      </c>
      <c r="AE115" s="2"/>
      <c r="AF115" s="2" t="s">
        <v>1</v>
      </c>
      <c r="AG115" s="1" t="s">
        <v>0</v>
      </c>
    </row>
    <row r="116" spans="1:33" x14ac:dyDescent="0.25">
      <c r="A116" s="2">
        <f t="shared" si="1"/>
        <v>115</v>
      </c>
      <c r="B116" s="2" t="s">
        <v>269</v>
      </c>
      <c r="C116" s="2" t="s">
        <v>268</v>
      </c>
      <c r="D116" s="2" t="s">
        <v>267</v>
      </c>
      <c r="E116" s="1" t="s">
        <v>266</v>
      </c>
      <c r="F116" s="3">
        <v>41390</v>
      </c>
      <c r="G116" s="3">
        <v>41459</v>
      </c>
      <c r="H116" s="3">
        <v>43708</v>
      </c>
      <c r="I116" s="5">
        <v>73</v>
      </c>
      <c r="J116" s="5" t="s">
        <v>11</v>
      </c>
      <c r="K116" s="3" t="s">
        <v>0</v>
      </c>
      <c r="L116" s="2" t="s">
        <v>21</v>
      </c>
      <c r="M116" s="2" t="s">
        <v>20</v>
      </c>
      <c r="N116" s="1" t="s">
        <v>19</v>
      </c>
      <c r="O116" s="1" t="s">
        <v>18</v>
      </c>
      <c r="P116" s="2" t="s">
        <v>17</v>
      </c>
      <c r="Q116" s="1" t="s">
        <v>16</v>
      </c>
      <c r="R116" s="2" t="s">
        <v>4</v>
      </c>
      <c r="S116" s="5" t="s">
        <v>0</v>
      </c>
      <c r="T116" s="5" t="s">
        <v>1</v>
      </c>
      <c r="U116" s="3" t="s">
        <v>265</v>
      </c>
      <c r="V116" s="3" t="s">
        <v>3</v>
      </c>
      <c r="W116" s="3" t="s">
        <v>1</v>
      </c>
      <c r="X116" s="2" t="s">
        <v>3</v>
      </c>
      <c r="Y116" s="4">
        <v>488440</v>
      </c>
      <c r="Z116" s="3">
        <v>41708</v>
      </c>
      <c r="AA116" s="3">
        <v>43647</v>
      </c>
      <c r="AB116" s="2" t="s">
        <v>2</v>
      </c>
      <c r="AC116" s="3">
        <v>28651</v>
      </c>
      <c r="AD116" s="3">
        <v>49856</v>
      </c>
      <c r="AE116" s="2"/>
      <c r="AF116" s="2" t="s">
        <v>1</v>
      </c>
      <c r="AG116" s="1" t="s">
        <v>0</v>
      </c>
    </row>
    <row r="117" spans="1:33" x14ac:dyDescent="0.25">
      <c r="A117" s="2">
        <f t="shared" si="1"/>
        <v>116</v>
      </c>
      <c r="B117" s="2" t="s">
        <v>264</v>
      </c>
      <c r="C117" s="2" t="s">
        <v>263</v>
      </c>
      <c r="D117" s="2" t="s">
        <v>262</v>
      </c>
      <c r="E117" s="1" t="s">
        <v>261</v>
      </c>
      <c r="F117" s="3">
        <v>39120</v>
      </c>
      <c r="G117" s="3">
        <v>41463</v>
      </c>
      <c r="H117" s="3">
        <v>43708</v>
      </c>
      <c r="I117" s="5">
        <v>73</v>
      </c>
      <c r="J117" s="5" t="s">
        <v>11</v>
      </c>
      <c r="K117" s="3" t="s">
        <v>0</v>
      </c>
      <c r="L117" s="2" t="s">
        <v>21</v>
      </c>
      <c r="M117" s="2" t="s">
        <v>20</v>
      </c>
      <c r="N117" s="1" t="s">
        <v>19</v>
      </c>
      <c r="O117" s="1" t="s">
        <v>260</v>
      </c>
      <c r="P117" s="2" t="s">
        <v>259</v>
      </c>
      <c r="Q117" s="1" t="s">
        <v>258</v>
      </c>
      <c r="R117" s="2" t="s">
        <v>4</v>
      </c>
      <c r="S117" s="5" t="s">
        <v>257</v>
      </c>
      <c r="T117" s="5" t="s">
        <v>3</v>
      </c>
      <c r="U117" s="3" t="s">
        <v>256</v>
      </c>
      <c r="V117" s="3" t="s">
        <v>3</v>
      </c>
      <c r="W117" s="3" t="s">
        <v>1</v>
      </c>
      <c r="X117" s="2" t="s">
        <v>3</v>
      </c>
      <c r="Y117" s="4">
        <v>279892</v>
      </c>
      <c r="Z117" s="3">
        <v>41530</v>
      </c>
      <c r="AA117" s="3">
        <v>43511</v>
      </c>
      <c r="AB117" s="2" t="s">
        <v>2</v>
      </c>
      <c r="AC117" s="3">
        <v>22098</v>
      </c>
      <c r="AD117" s="3">
        <v>43312</v>
      </c>
      <c r="AE117" s="2"/>
      <c r="AF117" s="2" t="s">
        <v>1</v>
      </c>
      <c r="AG117" s="1" t="s">
        <v>0</v>
      </c>
    </row>
    <row r="118" spans="1:33" x14ac:dyDescent="0.25">
      <c r="A118" s="2">
        <f t="shared" si="1"/>
        <v>117</v>
      </c>
      <c r="B118" s="2" t="s">
        <v>255</v>
      </c>
      <c r="C118" s="2" t="s">
        <v>254</v>
      </c>
      <c r="D118" s="2" t="s">
        <v>253</v>
      </c>
      <c r="E118" s="1" t="s">
        <v>252</v>
      </c>
      <c r="F118" s="3">
        <v>40874</v>
      </c>
      <c r="G118" s="3">
        <v>41230</v>
      </c>
      <c r="H118" s="3">
        <v>43708</v>
      </c>
      <c r="I118" s="5">
        <v>81</v>
      </c>
      <c r="J118" s="5" t="s">
        <v>11</v>
      </c>
      <c r="K118" s="3" t="s">
        <v>0</v>
      </c>
      <c r="L118" s="2" t="s">
        <v>10</v>
      </c>
      <c r="M118" s="2" t="s">
        <v>9</v>
      </c>
      <c r="N118" s="1" t="s">
        <v>8</v>
      </c>
      <c r="O118" s="1" t="s">
        <v>251</v>
      </c>
      <c r="P118" s="2" t="s">
        <v>250</v>
      </c>
      <c r="Q118" s="1" t="s">
        <v>249</v>
      </c>
      <c r="R118" s="2" t="s">
        <v>4</v>
      </c>
      <c r="S118" s="5" t="s">
        <v>248</v>
      </c>
      <c r="T118" s="5" t="s">
        <v>3</v>
      </c>
      <c r="U118" s="3" t="s">
        <v>247</v>
      </c>
      <c r="V118" s="3" t="s">
        <v>3</v>
      </c>
      <c r="W118" s="3" t="s">
        <v>1</v>
      </c>
      <c r="X118" s="2" t="s">
        <v>3</v>
      </c>
      <c r="Y118" s="4">
        <v>109268</v>
      </c>
      <c r="Z118" s="3">
        <v>41509</v>
      </c>
      <c r="AA118" s="3">
        <v>42501</v>
      </c>
      <c r="AB118" s="2" t="s">
        <v>2</v>
      </c>
      <c r="AC118" s="3">
        <v>29051</v>
      </c>
      <c r="AD118" s="3">
        <v>50252</v>
      </c>
      <c r="AE118" s="2" t="s">
        <v>246</v>
      </c>
      <c r="AF118" s="2" t="s">
        <v>3</v>
      </c>
      <c r="AG118" s="1" t="s">
        <v>0</v>
      </c>
    </row>
    <row r="119" spans="1:33" x14ac:dyDescent="0.25">
      <c r="A119" s="2">
        <f t="shared" si="1"/>
        <v>118</v>
      </c>
      <c r="B119" s="2" t="s">
        <v>245</v>
      </c>
      <c r="C119" s="2" t="s">
        <v>244</v>
      </c>
      <c r="D119" s="2" t="s">
        <v>243</v>
      </c>
      <c r="E119" s="1" t="s">
        <v>242</v>
      </c>
      <c r="F119" s="3">
        <v>41135</v>
      </c>
      <c r="G119" s="3">
        <v>41221</v>
      </c>
      <c r="H119" s="3">
        <v>43708</v>
      </c>
      <c r="I119" s="5">
        <v>81</v>
      </c>
      <c r="J119" s="5" t="s">
        <v>11</v>
      </c>
      <c r="K119" s="3" t="s">
        <v>0</v>
      </c>
      <c r="L119" s="2" t="s">
        <v>10</v>
      </c>
      <c r="M119" s="2" t="s">
        <v>9</v>
      </c>
      <c r="N119" s="1" t="s">
        <v>8</v>
      </c>
      <c r="O119" s="1" t="s">
        <v>241</v>
      </c>
      <c r="P119" s="2" t="s">
        <v>240</v>
      </c>
      <c r="Q119" s="1" t="s">
        <v>239</v>
      </c>
      <c r="R119" s="2" t="s">
        <v>4</v>
      </c>
      <c r="S119" s="5" t="s">
        <v>0</v>
      </c>
      <c r="T119" s="5" t="s">
        <v>1</v>
      </c>
      <c r="U119" s="3" t="s">
        <v>238</v>
      </c>
      <c r="V119" s="3" t="s">
        <v>3</v>
      </c>
      <c r="W119" s="3" t="s">
        <v>1</v>
      </c>
      <c r="X119" s="2" t="s">
        <v>3</v>
      </c>
      <c r="Y119" s="4">
        <v>5816</v>
      </c>
      <c r="Z119" s="3">
        <v>42550</v>
      </c>
      <c r="AA119" s="3">
        <v>42550</v>
      </c>
      <c r="AB119" s="2" t="s">
        <v>2</v>
      </c>
      <c r="AC119" s="3">
        <v>32177</v>
      </c>
      <c r="AD119" s="3">
        <v>53386</v>
      </c>
      <c r="AE119" s="2"/>
      <c r="AF119" s="2" t="s">
        <v>1</v>
      </c>
      <c r="AG119" s="1" t="s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6"/>
  <sheetViews>
    <sheetView topLeftCell="A65" workbookViewId="0">
      <selection activeCell="A3" sqref="A3:A66"/>
    </sheetView>
  </sheetViews>
  <sheetFormatPr defaultRowHeight="15" x14ac:dyDescent="0.25"/>
  <cols>
    <col min="1" max="1" width="7.140625" bestFit="1" customWidth="1"/>
    <col min="2" max="2" width="26.28515625" bestFit="1" customWidth="1"/>
    <col min="3" max="3" width="13.140625" bestFit="1" customWidth="1"/>
    <col min="4" max="4" width="9" bestFit="1" customWidth="1"/>
    <col min="5" max="5" width="37" bestFit="1" customWidth="1"/>
    <col min="6" max="6" width="18.5703125" bestFit="1" customWidth="1"/>
    <col min="7" max="7" width="27.28515625" bestFit="1" customWidth="1"/>
    <col min="8" max="8" width="14.140625" bestFit="1" customWidth="1"/>
    <col min="9" max="9" width="7.7109375" bestFit="1" customWidth="1"/>
    <col min="10" max="10" width="14" bestFit="1" customWidth="1"/>
    <col min="11" max="11" width="24.42578125" bestFit="1" customWidth="1"/>
    <col min="12" max="12" width="10.28515625" bestFit="1" customWidth="1"/>
    <col min="13" max="13" width="11.7109375" bestFit="1" customWidth="1"/>
    <col min="14" max="14" width="49.140625" bestFit="1" customWidth="1"/>
    <col min="15" max="15" width="11.85546875" bestFit="1" customWidth="1"/>
    <col min="16" max="16" width="12" bestFit="1" customWidth="1"/>
    <col min="17" max="17" width="39.5703125" bestFit="1" customWidth="1"/>
    <col min="18" max="18" width="10.42578125" bestFit="1" customWidth="1"/>
    <col min="19" max="19" width="9.28515625" bestFit="1" customWidth="1"/>
    <col min="20" max="20" width="38" bestFit="1" customWidth="1"/>
    <col min="21" max="21" width="14.140625" bestFit="1" customWidth="1"/>
    <col min="22" max="22" width="24.7109375" bestFit="1" customWidth="1"/>
    <col min="23" max="23" width="20.85546875" bestFit="1" customWidth="1"/>
    <col min="24" max="24" width="17.140625" bestFit="1" customWidth="1"/>
    <col min="25" max="25" width="24.42578125" bestFit="1" customWidth="1"/>
  </cols>
  <sheetData>
    <row r="1" spans="1:25" x14ac:dyDescent="0.25">
      <c r="A1" s="16" t="s">
        <v>205</v>
      </c>
      <c r="B1" s="16" t="s">
        <v>206</v>
      </c>
      <c r="C1" s="16" t="s">
        <v>207</v>
      </c>
      <c r="D1" s="16" t="s">
        <v>208</v>
      </c>
      <c r="E1" s="16" t="s">
        <v>209</v>
      </c>
      <c r="F1" s="17" t="s">
        <v>210</v>
      </c>
      <c r="G1" s="17" t="s">
        <v>211</v>
      </c>
      <c r="H1" s="17" t="s">
        <v>1389</v>
      </c>
      <c r="I1" s="18" t="s">
        <v>1390</v>
      </c>
      <c r="J1" s="18" t="s">
        <v>1391</v>
      </c>
      <c r="K1" s="17" t="s">
        <v>215</v>
      </c>
      <c r="L1" s="16" t="s">
        <v>216</v>
      </c>
      <c r="M1" s="16" t="s">
        <v>217</v>
      </c>
      <c r="N1" s="16" t="s">
        <v>1392</v>
      </c>
      <c r="O1" s="16" t="s">
        <v>219</v>
      </c>
      <c r="P1" s="16" t="s">
        <v>220</v>
      </c>
      <c r="Q1" s="16" t="s">
        <v>1393</v>
      </c>
      <c r="R1" s="16" t="s">
        <v>222</v>
      </c>
      <c r="S1" s="16" t="s">
        <v>232</v>
      </c>
      <c r="T1" s="16" t="s">
        <v>223</v>
      </c>
      <c r="U1" s="16" t="s">
        <v>225</v>
      </c>
      <c r="V1" s="16" t="s">
        <v>227</v>
      </c>
      <c r="W1" s="16" t="s">
        <v>228</v>
      </c>
      <c r="X1" s="17" t="s">
        <v>233</v>
      </c>
      <c r="Y1" s="17" t="s">
        <v>234</v>
      </c>
    </row>
    <row r="2" spans="1:25" x14ac:dyDescent="0.25">
      <c r="A2" s="11">
        <v>1</v>
      </c>
      <c r="B2" s="11" t="s">
        <v>1388</v>
      </c>
      <c r="C2" s="11" t="s">
        <v>1387</v>
      </c>
      <c r="D2" s="11" t="s">
        <v>1386</v>
      </c>
      <c r="E2" s="15" t="s">
        <v>1385</v>
      </c>
      <c r="F2" s="10">
        <v>43497</v>
      </c>
      <c r="G2" s="10">
        <v>43555</v>
      </c>
      <c r="H2" s="10">
        <v>43708</v>
      </c>
      <c r="I2" s="14">
        <v>5</v>
      </c>
      <c r="J2" s="14" t="s">
        <v>1155</v>
      </c>
      <c r="K2" s="10" t="s">
        <v>0</v>
      </c>
      <c r="L2" s="11" t="s">
        <v>200</v>
      </c>
      <c r="M2" s="13" t="s">
        <v>199</v>
      </c>
      <c r="N2" s="12" t="s">
        <v>198</v>
      </c>
      <c r="O2" s="11" t="s">
        <v>1384</v>
      </c>
      <c r="P2" s="13" t="s">
        <v>1383</v>
      </c>
      <c r="Q2" s="12" t="s">
        <v>1382</v>
      </c>
      <c r="R2" s="11" t="s">
        <v>4</v>
      </c>
      <c r="S2" s="11" t="s">
        <v>892</v>
      </c>
      <c r="T2" s="11" t="s">
        <v>0</v>
      </c>
      <c r="U2" s="11" t="s">
        <v>1381</v>
      </c>
      <c r="V2" s="11" t="s">
        <v>3</v>
      </c>
      <c r="W2" s="11" t="s">
        <v>3</v>
      </c>
      <c r="X2" s="10">
        <v>24535</v>
      </c>
      <c r="Y2" s="10">
        <v>45747</v>
      </c>
    </row>
    <row r="3" spans="1:25" x14ac:dyDescent="0.25">
      <c r="A3" s="11">
        <f t="shared" ref="A3:A66" si="0">A2+1</f>
        <v>2</v>
      </c>
      <c r="B3" s="11" t="s">
        <v>1380</v>
      </c>
      <c r="C3" s="11" t="s">
        <v>1379</v>
      </c>
      <c r="D3" s="11" t="s">
        <v>1378</v>
      </c>
      <c r="E3" s="15" t="s">
        <v>1377</v>
      </c>
      <c r="F3" s="10">
        <v>43516</v>
      </c>
      <c r="G3" s="10">
        <v>43558</v>
      </c>
      <c r="H3" s="10">
        <v>43708</v>
      </c>
      <c r="I3" s="14">
        <v>4</v>
      </c>
      <c r="J3" s="14" t="s">
        <v>1155</v>
      </c>
      <c r="K3" s="10" t="s">
        <v>0</v>
      </c>
      <c r="L3" s="11" t="s">
        <v>200</v>
      </c>
      <c r="M3" s="13" t="s">
        <v>199</v>
      </c>
      <c r="N3" s="12" t="s">
        <v>198</v>
      </c>
      <c r="O3" s="11" t="s">
        <v>1376</v>
      </c>
      <c r="P3" s="13" t="s">
        <v>1375</v>
      </c>
      <c r="Q3" s="12" t="s">
        <v>1374</v>
      </c>
      <c r="R3" s="11" t="s">
        <v>4</v>
      </c>
      <c r="S3" s="11" t="s">
        <v>892</v>
      </c>
      <c r="T3" s="11" t="s">
        <v>1373</v>
      </c>
      <c r="U3" s="11" t="s">
        <v>1372</v>
      </c>
      <c r="V3" s="11" t="s">
        <v>3</v>
      </c>
      <c r="W3" s="11" t="s">
        <v>3</v>
      </c>
      <c r="X3" s="10">
        <v>31639</v>
      </c>
      <c r="Y3" s="10">
        <v>52840</v>
      </c>
    </row>
    <row r="4" spans="1:25" x14ac:dyDescent="0.25">
      <c r="A4" s="11">
        <f t="shared" si="0"/>
        <v>3</v>
      </c>
      <c r="B4" s="11" t="s">
        <v>1371</v>
      </c>
      <c r="C4" s="11" t="s">
        <v>1370</v>
      </c>
      <c r="D4" s="11" t="s">
        <v>1369</v>
      </c>
      <c r="E4" s="15" t="s">
        <v>1368</v>
      </c>
      <c r="F4" s="10">
        <v>43532</v>
      </c>
      <c r="G4" s="10">
        <v>43579</v>
      </c>
      <c r="H4" s="10">
        <v>43708</v>
      </c>
      <c r="I4" s="14">
        <v>4</v>
      </c>
      <c r="J4" s="14" t="s">
        <v>1155</v>
      </c>
      <c r="K4" s="10" t="s">
        <v>0</v>
      </c>
      <c r="L4" s="11" t="s">
        <v>200</v>
      </c>
      <c r="M4" s="13" t="s">
        <v>199</v>
      </c>
      <c r="N4" s="12" t="s">
        <v>198</v>
      </c>
      <c r="O4" s="11" t="s">
        <v>1367</v>
      </c>
      <c r="P4" s="13" t="s">
        <v>1366</v>
      </c>
      <c r="Q4" s="12" t="s">
        <v>1365</v>
      </c>
      <c r="R4" s="11" t="s">
        <v>4</v>
      </c>
      <c r="S4" s="11" t="s">
        <v>892</v>
      </c>
      <c r="T4" s="11" t="s">
        <v>1364</v>
      </c>
      <c r="U4" s="11" t="s">
        <v>1363</v>
      </c>
      <c r="V4" s="11" t="s">
        <v>3</v>
      </c>
      <c r="W4" s="11" t="s">
        <v>3</v>
      </c>
      <c r="X4" s="10">
        <v>36692</v>
      </c>
      <c r="Y4" s="10">
        <v>57891</v>
      </c>
    </row>
    <row r="5" spans="1:25" x14ac:dyDescent="0.25">
      <c r="A5" s="11">
        <f t="shared" si="0"/>
        <v>4</v>
      </c>
      <c r="B5" s="11" t="s">
        <v>1362</v>
      </c>
      <c r="C5" s="11" t="s">
        <v>1361</v>
      </c>
      <c r="D5" s="11" t="s">
        <v>1360</v>
      </c>
      <c r="E5" s="15" t="s">
        <v>1359</v>
      </c>
      <c r="F5" s="10">
        <v>43661</v>
      </c>
      <c r="G5" s="10">
        <v>43682</v>
      </c>
      <c r="H5" s="10">
        <v>43708</v>
      </c>
      <c r="I5" s="14">
        <v>0</v>
      </c>
      <c r="J5" s="14" t="s">
        <v>896</v>
      </c>
      <c r="K5" s="10" t="s">
        <v>0</v>
      </c>
      <c r="L5" s="11" t="s">
        <v>200</v>
      </c>
      <c r="M5" s="13" t="s">
        <v>199</v>
      </c>
      <c r="N5" s="12" t="s">
        <v>198</v>
      </c>
      <c r="O5" s="11" t="s">
        <v>1358</v>
      </c>
      <c r="P5" s="13" t="s">
        <v>1357</v>
      </c>
      <c r="Q5" s="12" t="s">
        <v>1356</v>
      </c>
      <c r="R5" s="11" t="s">
        <v>4</v>
      </c>
      <c r="S5" s="11" t="s">
        <v>892</v>
      </c>
      <c r="T5" s="11" t="s">
        <v>1355</v>
      </c>
      <c r="U5" s="11" t="s">
        <v>1354</v>
      </c>
      <c r="V5" s="11" t="s">
        <v>3</v>
      </c>
      <c r="W5" s="11" t="s">
        <v>3</v>
      </c>
      <c r="X5" s="10">
        <v>30438</v>
      </c>
      <c r="Y5" s="10">
        <v>51652</v>
      </c>
    </row>
    <row r="6" spans="1:25" x14ac:dyDescent="0.25">
      <c r="A6" s="11">
        <f t="shared" si="0"/>
        <v>5</v>
      </c>
      <c r="B6" s="11" t="s">
        <v>1353</v>
      </c>
      <c r="C6" s="11" t="s">
        <v>1352</v>
      </c>
      <c r="D6" s="11" t="s">
        <v>1351</v>
      </c>
      <c r="E6" s="15" t="s">
        <v>1350</v>
      </c>
      <c r="F6" s="10">
        <v>43661</v>
      </c>
      <c r="G6" s="10">
        <v>43682</v>
      </c>
      <c r="H6" s="10">
        <v>43708</v>
      </c>
      <c r="I6" s="14">
        <v>0</v>
      </c>
      <c r="J6" s="14" t="s">
        <v>896</v>
      </c>
      <c r="K6" s="10" t="s">
        <v>0</v>
      </c>
      <c r="L6" s="11" t="s">
        <v>200</v>
      </c>
      <c r="M6" s="13" t="s">
        <v>199</v>
      </c>
      <c r="N6" s="12" t="s">
        <v>198</v>
      </c>
      <c r="O6" s="11" t="s">
        <v>1349</v>
      </c>
      <c r="P6" s="13" t="s">
        <v>1348</v>
      </c>
      <c r="Q6" s="12" t="s">
        <v>1347</v>
      </c>
      <c r="R6" s="11" t="s">
        <v>4</v>
      </c>
      <c r="S6" s="11" t="s">
        <v>892</v>
      </c>
      <c r="T6" s="11" t="s">
        <v>1346</v>
      </c>
      <c r="U6" s="11" t="s">
        <v>1345</v>
      </c>
      <c r="V6" s="11" t="s">
        <v>3</v>
      </c>
      <c r="W6" s="11" t="s">
        <v>3</v>
      </c>
      <c r="X6" s="10">
        <v>30379</v>
      </c>
      <c r="Y6" s="10">
        <v>51591</v>
      </c>
    </row>
    <row r="7" spans="1:25" x14ac:dyDescent="0.25">
      <c r="A7" s="11">
        <f t="shared" si="0"/>
        <v>6</v>
      </c>
      <c r="B7" s="11" t="s">
        <v>1344</v>
      </c>
      <c r="C7" s="11" t="s">
        <v>1343</v>
      </c>
      <c r="D7" s="11" t="s">
        <v>0</v>
      </c>
      <c r="E7" s="15" t="s">
        <v>1342</v>
      </c>
      <c r="F7" s="10">
        <v>43661</v>
      </c>
      <c r="G7" s="10">
        <v>43690</v>
      </c>
      <c r="H7" s="10">
        <v>43708</v>
      </c>
      <c r="I7" s="14">
        <v>0</v>
      </c>
      <c r="J7" s="14" t="s">
        <v>896</v>
      </c>
      <c r="K7" s="10" t="s">
        <v>0</v>
      </c>
      <c r="L7" s="11" t="s">
        <v>200</v>
      </c>
      <c r="M7" s="13" t="s">
        <v>199</v>
      </c>
      <c r="N7" s="12" t="s">
        <v>198</v>
      </c>
      <c r="O7" s="11" t="s">
        <v>1341</v>
      </c>
      <c r="P7" s="13" t="s">
        <v>1340</v>
      </c>
      <c r="Q7" s="12" t="s">
        <v>1339</v>
      </c>
      <c r="R7" s="11" t="s">
        <v>4</v>
      </c>
      <c r="S7" s="11" t="s">
        <v>892</v>
      </c>
      <c r="T7" s="11" t="s">
        <v>1338</v>
      </c>
      <c r="U7" s="11" t="s">
        <v>1337</v>
      </c>
      <c r="V7" s="11" t="s">
        <v>3</v>
      </c>
      <c r="W7" s="11" t="s">
        <v>3</v>
      </c>
      <c r="X7" s="10">
        <v>30483</v>
      </c>
      <c r="Y7" s="10">
        <v>51682</v>
      </c>
    </row>
    <row r="8" spans="1:25" x14ac:dyDescent="0.25">
      <c r="A8" s="11">
        <f t="shared" si="0"/>
        <v>7</v>
      </c>
      <c r="B8" s="11" t="s">
        <v>1336</v>
      </c>
      <c r="C8" s="11" t="s">
        <v>1335</v>
      </c>
      <c r="D8" s="11" t="s">
        <v>1334</v>
      </c>
      <c r="E8" s="15" t="s">
        <v>1333</v>
      </c>
      <c r="F8" s="10">
        <v>43661</v>
      </c>
      <c r="G8" s="10">
        <v>43694</v>
      </c>
      <c r="H8" s="10">
        <v>43708</v>
      </c>
      <c r="I8" s="14">
        <v>0</v>
      </c>
      <c r="J8" s="14" t="s">
        <v>896</v>
      </c>
      <c r="K8" s="10" t="s">
        <v>0</v>
      </c>
      <c r="L8" s="11" t="s">
        <v>200</v>
      </c>
      <c r="M8" s="13" t="s">
        <v>199</v>
      </c>
      <c r="N8" s="12" t="s">
        <v>198</v>
      </c>
      <c r="O8" s="11" t="s">
        <v>1332</v>
      </c>
      <c r="P8" s="13" t="s">
        <v>1331</v>
      </c>
      <c r="Q8" s="12" t="s">
        <v>1330</v>
      </c>
      <c r="R8" s="11" t="s">
        <v>4</v>
      </c>
      <c r="S8" s="11" t="s">
        <v>892</v>
      </c>
      <c r="T8" s="11" t="s">
        <v>1329</v>
      </c>
      <c r="U8" s="11" t="s">
        <v>1328</v>
      </c>
      <c r="V8" s="11" t="s">
        <v>3</v>
      </c>
      <c r="W8" s="11" t="s">
        <v>3</v>
      </c>
      <c r="X8" s="10">
        <v>32726</v>
      </c>
      <c r="Y8" s="10">
        <v>53935</v>
      </c>
    </row>
    <row r="9" spans="1:25" x14ac:dyDescent="0.25">
      <c r="A9" s="11">
        <f t="shared" si="0"/>
        <v>8</v>
      </c>
      <c r="B9" s="11" t="s">
        <v>1327</v>
      </c>
      <c r="C9" s="11" t="s">
        <v>1326</v>
      </c>
      <c r="D9" s="11" t="s">
        <v>1325</v>
      </c>
      <c r="E9" s="15" t="s">
        <v>1324</v>
      </c>
      <c r="F9" s="10">
        <v>43661</v>
      </c>
      <c r="G9" s="10">
        <v>43697</v>
      </c>
      <c r="H9" s="10">
        <v>43708</v>
      </c>
      <c r="I9" s="14">
        <v>0</v>
      </c>
      <c r="J9" s="14" t="s">
        <v>896</v>
      </c>
      <c r="K9" s="10" t="s">
        <v>0</v>
      </c>
      <c r="L9" s="11" t="s">
        <v>200</v>
      </c>
      <c r="M9" s="13" t="s">
        <v>199</v>
      </c>
      <c r="N9" s="12" t="s">
        <v>198</v>
      </c>
      <c r="O9" s="11" t="s">
        <v>1317</v>
      </c>
      <c r="P9" s="13" t="s">
        <v>1316</v>
      </c>
      <c r="Q9" s="12" t="s">
        <v>1315</v>
      </c>
      <c r="R9" s="11" t="s">
        <v>4</v>
      </c>
      <c r="S9" s="11" t="s">
        <v>892</v>
      </c>
      <c r="T9" s="11" t="s">
        <v>1323</v>
      </c>
      <c r="U9" s="11" t="s">
        <v>1322</v>
      </c>
      <c r="V9" s="11" t="s">
        <v>3</v>
      </c>
      <c r="W9" s="11" t="s">
        <v>3</v>
      </c>
      <c r="X9" s="10">
        <v>30890</v>
      </c>
      <c r="Y9" s="10">
        <v>52078</v>
      </c>
    </row>
    <row r="10" spans="1:25" x14ac:dyDescent="0.25">
      <c r="A10" s="11">
        <f t="shared" si="0"/>
        <v>9</v>
      </c>
      <c r="B10" s="11" t="s">
        <v>1321</v>
      </c>
      <c r="C10" s="11" t="s">
        <v>1320</v>
      </c>
      <c r="D10" s="11" t="s">
        <v>1319</v>
      </c>
      <c r="E10" s="15" t="s">
        <v>1318</v>
      </c>
      <c r="F10" s="10">
        <v>43661</v>
      </c>
      <c r="G10" s="10">
        <v>43697</v>
      </c>
      <c r="H10" s="10">
        <v>43708</v>
      </c>
      <c r="I10" s="14">
        <v>0</v>
      </c>
      <c r="J10" s="14" t="s">
        <v>896</v>
      </c>
      <c r="K10" s="10" t="s">
        <v>0</v>
      </c>
      <c r="L10" s="11" t="s">
        <v>200</v>
      </c>
      <c r="M10" s="13" t="s">
        <v>199</v>
      </c>
      <c r="N10" s="12" t="s">
        <v>198</v>
      </c>
      <c r="O10" s="11" t="s">
        <v>1317</v>
      </c>
      <c r="P10" s="13" t="s">
        <v>1316</v>
      </c>
      <c r="Q10" s="12" t="s">
        <v>1315</v>
      </c>
      <c r="R10" s="11" t="s">
        <v>4</v>
      </c>
      <c r="S10" s="11" t="s">
        <v>892</v>
      </c>
      <c r="T10" s="11" t="s">
        <v>1314</v>
      </c>
      <c r="U10" s="11" t="s">
        <v>1313</v>
      </c>
      <c r="V10" s="11" t="s">
        <v>3</v>
      </c>
      <c r="W10" s="11" t="s">
        <v>3</v>
      </c>
      <c r="X10" s="10">
        <v>33709</v>
      </c>
      <c r="Y10" s="10">
        <v>54908</v>
      </c>
    </row>
    <row r="11" spans="1:25" x14ac:dyDescent="0.25">
      <c r="A11" s="11">
        <f t="shared" si="0"/>
        <v>10</v>
      </c>
      <c r="B11" s="11" t="s">
        <v>1312</v>
      </c>
      <c r="C11" s="11" t="s">
        <v>1311</v>
      </c>
      <c r="D11" s="11" t="s">
        <v>1310</v>
      </c>
      <c r="E11" s="15" t="s">
        <v>1309</v>
      </c>
      <c r="F11" s="10">
        <v>43661</v>
      </c>
      <c r="G11" s="10">
        <v>43699</v>
      </c>
      <c r="H11" s="10">
        <v>43708</v>
      </c>
      <c r="I11" s="14">
        <v>0</v>
      </c>
      <c r="J11" s="14" t="s">
        <v>896</v>
      </c>
      <c r="K11" s="10" t="s">
        <v>0</v>
      </c>
      <c r="L11" s="11" t="s">
        <v>200</v>
      </c>
      <c r="M11" s="13" t="s">
        <v>199</v>
      </c>
      <c r="N11" s="12" t="s">
        <v>198</v>
      </c>
      <c r="O11" s="11" t="s">
        <v>1296</v>
      </c>
      <c r="P11" s="13" t="s">
        <v>1295</v>
      </c>
      <c r="Q11" s="12" t="s">
        <v>1294</v>
      </c>
      <c r="R11" s="11" t="s">
        <v>4</v>
      </c>
      <c r="S11" s="11" t="s">
        <v>892</v>
      </c>
      <c r="T11" s="11" t="s">
        <v>1308</v>
      </c>
      <c r="U11" s="11" t="s">
        <v>1307</v>
      </c>
      <c r="V11" s="11" t="s">
        <v>3</v>
      </c>
      <c r="W11" s="11" t="s">
        <v>3</v>
      </c>
      <c r="X11" s="10">
        <v>32663</v>
      </c>
      <c r="Y11" s="10">
        <v>53873</v>
      </c>
    </row>
    <row r="12" spans="1:25" x14ac:dyDescent="0.25">
      <c r="A12" s="11">
        <f t="shared" si="0"/>
        <v>11</v>
      </c>
      <c r="B12" s="11" t="s">
        <v>1306</v>
      </c>
      <c r="C12" s="11" t="s">
        <v>1305</v>
      </c>
      <c r="D12" s="11" t="s">
        <v>1304</v>
      </c>
      <c r="E12" s="15" t="s">
        <v>1303</v>
      </c>
      <c r="F12" s="10">
        <v>43661</v>
      </c>
      <c r="G12" s="10">
        <v>43699</v>
      </c>
      <c r="H12" s="10">
        <v>43708</v>
      </c>
      <c r="I12" s="14">
        <v>0</v>
      </c>
      <c r="J12" s="14" t="s">
        <v>896</v>
      </c>
      <c r="K12" s="10" t="s">
        <v>0</v>
      </c>
      <c r="L12" s="11" t="s">
        <v>200</v>
      </c>
      <c r="M12" s="13" t="s">
        <v>199</v>
      </c>
      <c r="N12" s="12" t="s">
        <v>198</v>
      </c>
      <c r="O12" s="11" t="s">
        <v>1296</v>
      </c>
      <c r="P12" s="13" t="s">
        <v>1295</v>
      </c>
      <c r="Q12" s="12" t="s">
        <v>1294</v>
      </c>
      <c r="R12" s="11" t="s">
        <v>4</v>
      </c>
      <c r="S12" s="11" t="s">
        <v>892</v>
      </c>
      <c r="T12" s="11" t="s">
        <v>1302</v>
      </c>
      <c r="U12" s="11" t="s">
        <v>1301</v>
      </c>
      <c r="V12" s="11" t="s">
        <v>3</v>
      </c>
      <c r="W12" s="11" t="s">
        <v>3</v>
      </c>
      <c r="X12" s="10">
        <v>33018</v>
      </c>
      <c r="Y12" s="10">
        <v>54209</v>
      </c>
    </row>
    <row r="13" spans="1:25" x14ac:dyDescent="0.25">
      <c r="A13" s="11">
        <f t="shared" si="0"/>
        <v>12</v>
      </c>
      <c r="B13" s="11" t="s">
        <v>1300</v>
      </c>
      <c r="C13" s="11" t="s">
        <v>1299</v>
      </c>
      <c r="D13" s="11" t="s">
        <v>1298</v>
      </c>
      <c r="E13" s="15" t="s">
        <v>1297</v>
      </c>
      <c r="F13" s="10">
        <v>43661</v>
      </c>
      <c r="G13" s="10">
        <v>43700</v>
      </c>
      <c r="H13" s="10">
        <v>43708</v>
      </c>
      <c r="I13" s="14">
        <v>0</v>
      </c>
      <c r="J13" s="14" t="s">
        <v>896</v>
      </c>
      <c r="K13" s="10" t="s">
        <v>0</v>
      </c>
      <c r="L13" s="11" t="s">
        <v>200</v>
      </c>
      <c r="M13" s="13" t="s">
        <v>199</v>
      </c>
      <c r="N13" s="12" t="s">
        <v>198</v>
      </c>
      <c r="O13" s="11" t="s">
        <v>1296</v>
      </c>
      <c r="P13" s="13" t="s">
        <v>1295</v>
      </c>
      <c r="Q13" s="12" t="s">
        <v>1294</v>
      </c>
      <c r="R13" s="11" t="s">
        <v>4</v>
      </c>
      <c r="S13" s="11" t="s">
        <v>892</v>
      </c>
      <c r="T13" s="11" t="s">
        <v>0</v>
      </c>
      <c r="U13" s="11" t="s">
        <v>1293</v>
      </c>
      <c r="V13" s="11" t="s">
        <v>3</v>
      </c>
      <c r="W13" s="11" t="s">
        <v>3</v>
      </c>
      <c r="X13" s="10">
        <v>31942</v>
      </c>
      <c r="Y13" s="10">
        <v>53126</v>
      </c>
    </row>
    <row r="14" spans="1:25" x14ac:dyDescent="0.25">
      <c r="A14" s="11">
        <f t="shared" si="0"/>
        <v>13</v>
      </c>
      <c r="B14" s="11" t="s">
        <v>1292</v>
      </c>
      <c r="C14" s="11" t="s">
        <v>1291</v>
      </c>
      <c r="D14" s="11" t="s">
        <v>1290</v>
      </c>
      <c r="E14" s="15" t="s">
        <v>1289</v>
      </c>
      <c r="F14" s="10">
        <v>43498</v>
      </c>
      <c r="G14" s="10">
        <v>43546</v>
      </c>
      <c r="H14" s="10">
        <v>43708</v>
      </c>
      <c r="I14" s="14">
        <v>5</v>
      </c>
      <c r="J14" s="14" t="s">
        <v>1155</v>
      </c>
      <c r="K14" s="10" t="s">
        <v>0</v>
      </c>
      <c r="L14" s="11" t="s">
        <v>21</v>
      </c>
      <c r="M14" s="13" t="s">
        <v>20</v>
      </c>
      <c r="N14" s="12" t="s">
        <v>19</v>
      </c>
      <c r="O14" s="11" t="s">
        <v>1288</v>
      </c>
      <c r="P14" s="13" t="s">
        <v>1287</v>
      </c>
      <c r="Q14" s="12" t="s">
        <v>1286</v>
      </c>
      <c r="R14" s="11" t="s">
        <v>4</v>
      </c>
      <c r="S14" s="11" t="s">
        <v>892</v>
      </c>
      <c r="T14" s="11" t="s">
        <v>0</v>
      </c>
      <c r="U14" s="11" t="s">
        <v>1285</v>
      </c>
      <c r="V14" s="11" t="s">
        <v>3</v>
      </c>
      <c r="W14" s="11" t="s">
        <v>3</v>
      </c>
      <c r="X14" s="10">
        <v>24272</v>
      </c>
      <c r="Y14" s="10">
        <v>45324</v>
      </c>
    </row>
    <row r="15" spans="1:25" x14ac:dyDescent="0.25">
      <c r="A15" s="11">
        <f t="shared" si="0"/>
        <v>14</v>
      </c>
      <c r="B15" s="11" t="s">
        <v>1284</v>
      </c>
      <c r="C15" s="11" t="s">
        <v>1283</v>
      </c>
      <c r="D15" s="11" t="s">
        <v>1282</v>
      </c>
      <c r="E15" s="15" t="s">
        <v>1281</v>
      </c>
      <c r="F15" s="10">
        <v>43535</v>
      </c>
      <c r="G15" s="10">
        <v>43566</v>
      </c>
      <c r="H15" s="10">
        <v>43708</v>
      </c>
      <c r="I15" s="14">
        <v>4</v>
      </c>
      <c r="J15" s="14" t="s">
        <v>1155</v>
      </c>
      <c r="K15" s="10" t="s">
        <v>0</v>
      </c>
      <c r="L15" s="11" t="s">
        <v>21</v>
      </c>
      <c r="M15" s="13" t="s">
        <v>20</v>
      </c>
      <c r="N15" s="12" t="s">
        <v>19</v>
      </c>
      <c r="O15" s="11" t="s">
        <v>1275</v>
      </c>
      <c r="P15" s="13" t="s">
        <v>1274</v>
      </c>
      <c r="Q15" s="12" t="s">
        <v>1273</v>
      </c>
      <c r="R15" s="11" t="s">
        <v>4</v>
      </c>
      <c r="S15" s="11" t="s">
        <v>892</v>
      </c>
      <c r="T15" s="11" t="s">
        <v>0</v>
      </c>
      <c r="U15" s="11" t="s">
        <v>1280</v>
      </c>
      <c r="V15" s="11" t="s">
        <v>3</v>
      </c>
      <c r="W15" s="11" t="s">
        <v>3</v>
      </c>
      <c r="X15" s="10">
        <v>24110</v>
      </c>
      <c r="Y15" s="10">
        <v>45747</v>
      </c>
    </row>
    <row r="16" spans="1:25" x14ac:dyDescent="0.25">
      <c r="A16" s="11">
        <f t="shared" si="0"/>
        <v>15</v>
      </c>
      <c r="B16" s="11" t="s">
        <v>1279</v>
      </c>
      <c r="C16" s="11" t="s">
        <v>1278</v>
      </c>
      <c r="D16" s="11" t="s">
        <v>1277</v>
      </c>
      <c r="E16" s="15" t="s">
        <v>1276</v>
      </c>
      <c r="F16" s="10">
        <v>43535</v>
      </c>
      <c r="G16" s="10">
        <v>43566</v>
      </c>
      <c r="H16" s="10">
        <v>43708</v>
      </c>
      <c r="I16" s="14">
        <v>4</v>
      </c>
      <c r="J16" s="14" t="s">
        <v>1155</v>
      </c>
      <c r="K16" s="10" t="s">
        <v>0</v>
      </c>
      <c r="L16" s="11" t="s">
        <v>21</v>
      </c>
      <c r="M16" s="13" t="s">
        <v>20</v>
      </c>
      <c r="N16" s="12" t="s">
        <v>19</v>
      </c>
      <c r="O16" s="11" t="s">
        <v>1275</v>
      </c>
      <c r="P16" s="13" t="s">
        <v>1274</v>
      </c>
      <c r="Q16" s="12" t="s">
        <v>1273</v>
      </c>
      <c r="R16" s="11" t="s">
        <v>4</v>
      </c>
      <c r="S16" s="11" t="s">
        <v>892</v>
      </c>
      <c r="T16" s="11" t="s">
        <v>0</v>
      </c>
      <c r="U16" s="11" t="s">
        <v>1272</v>
      </c>
      <c r="V16" s="11" t="s">
        <v>3</v>
      </c>
      <c r="W16" s="11" t="s">
        <v>3</v>
      </c>
      <c r="X16" s="10">
        <v>26836</v>
      </c>
      <c r="Y16" s="10">
        <v>47573</v>
      </c>
    </row>
    <row r="17" spans="1:25" x14ac:dyDescent="0.25">
      <c r="A17" s="11">
        <f t="shared" si="0"/>
        <v>16</v>
      </c>
      <c r="B17" s="11" t="s">
        <v>1271</v>
      </c>
      <c r="C17" s="11" t="s">
        <v>1270</v>
      </c>
      <c r="D17" s="11" t="s">
        <v>1269</v>
      </c>
      <c r="E17" s="15" t="s">
        <v>1268</v>
      </c>
      <c r="F17" s="10">
        <v>43505</v>
      </c>
      <c r="G17" s="10">
        <v>43602</v>
      </c>
      <c r="H17" s="10">
        <v>43708</v>
      </c>
      <c r="I17" s="14">
        <v>3</v>
      </c>
      <c r="J17" s="14" t="s">
        <v>1155</v>
      </c>
      <c r="K17" s="10" t="s">
        <v>0</v>
      </c>
      <c r="L17" s="11" t="s">
        <v>21</v>
      </c>
      <c r="M17" s="13" t="s">
        <v>20</v>
      </c>
      <c r="N17" s="12" t="s">
        <v>19</v>
      </c>
      <c r="O17" s="11" t="s">
        <v>1261</v>
      </c>
      <c r="P17" s="13" t="s">
        <v>1260</v>
      </c>
      <c r="Q17" s="12" t="s">
        <v>1259</v>
      </c>
      <c r="R17" s="11" t="s">
        <v>4</v>
      </c>
      <c r="S17" s="11" t="s">
        <v>892</v>
      </c>
      <c r="T17" s="11" t="s">
        <v>1267</v>
      </c>
      <c r="U17" s="11" t="s">
        <v>1266</v>
      </c>
      <c r="V17" s="11" t="s">
        <v>3</v>
      </c>
      <c r="W17" s="11" t="s">
        <v>3</v>
      </c>
      <c r="X17" s="10">
        <v>32989</v>
      </c>
      <c r="Y17" s="10">
        <v>54178</v>
      </c>
    </row>
    <row r="18" spans="1:25" x14ac:dyDescent="0.25">
      <c r="A18" s="11">
        <f t="shared" si="0"/>
        <v>17</v>
      </c>
      <c r="B18" s="11" t="s">
        <v>1265</v>
      </c>
      <c r="C18" s="11" t="s">
        <v>1264</v>
      </c>
      <c r="D18" s="11" t="s">
        <v>1263</v>
      </c>
      <c r="E18" s="15" t="s">
        <v>1262</v>
      </c>
      <c r="F18" s="10">
        <v>43505</v>
      </c>
      <c r="G18" s="10">
        <v>43602</v>
      </c>
      <c r="H18" s="10">
        <v>43708</v>
      </c>
      <c r="I18" s="14">
        <v>3</v>
      </c>
      <c r="J18" s="14" t="s">
        <v>1155</v>
      </c>
      <c r="K18" s="10" t="s">
        <v>0</v>
      </c>
      <c r="L18" s="11" t="s">
        <v>21</v>
      </c>
      <c r="M18" s="13" t="s">
        <v>20</v>
      </c>
      <c r="N18" s="12" t="s">
        <v>19</v>
      </c>
      <c r="O18" s="11" t="s">
        <v>1261</v>
      </c>
      <c r="P18" s="13" t="s">
        <v>1260</v>
      </c>
      <c r="Q18" s="12" t="s">
        <v>1259</v>
      </c>
      <c r="R18" s="11" t="s">
        <v>4</v>
      </c>
      <c r="S18" s="11" t="s">
        <v>892</v>
      </c>
      <c r="T18" s="11" t="s">
        <v>1258</v>
      </c>
      <c r="U18" s="11" t="s">
        <v>1257</v>
      </c>
      <c r="V18" s="11" t="s">
        <v>3</v>
      </c>
      <c r="W18" s="11" t="s">
        <v>3</v>
      </c>
      <c r="X18" s="10">
        <v>32675</v>
      </c>
      <c r="Y18" s="10">
        <v>53873</v>
      </c>
    </row>
    <row r="19" spans="1:25" x14ac:dyDescent="0.25">
      <c r="A19" s="11">
        <f t="shared" si="0"/>
        <v>18</v>
      </c>
      <c r="B19" s="11" t="s">
        <v>1256</v>
      </c>
      <c r="C19" s="11" t="s">
        <v>1255</v>
      </c>
      <c r="D19" s="11" t="s">
        <v>1254</v>
      </c>
      <c r="E19" s="15" t="s">
        <v>1253</v>
      </c>
      <c r="F19" s="10">
        <v>43505</v>
      </c>
      <c r="G19" s="10">
        <v>43615</v>
      </c>
      <c r="H19" s="10">
        <v>43708</v>
      </c>
      <c r="I19" s="14">
        <v>3</v>
      </c>
      <c r="J19" s="14" t="s">
        <v>1155</v>
      </c>
      <c r="K19" s="10" t="s">
        <v>0</v>
      </c>
      <c r="L19" s="11" t="s">
        <v>21</v>
      </c>
      <c r="M19" s="13" t="s">
        <v>20</v>
      </c>
      <c r="N19" s="12" t="s">
        <v>19</v>
      </c>
      <c r="O19" s="11" t="s">
        <v>18</v>
      </c>
      <c r="P19" s="13" t="s">
        <v>17</v>
      </c>
      <c r="Q19" s="12" t="s">
        <v>16</v>
      </c>
      <c r="R19" s="11" t="s">
        <v>4</v>
      </c>
      <c r="S19" s="11" t="s">
        <v>892</v>
      </c>
      <c r="T19" s="11" t="s">
        <v>1252</v>
      </c>
      <c r="U19" s="11" t="s">
        <v>1251</v>
      </c>
      <c r="V19" s="11" t="s">
        <v>3</v>
      </c>
      <c r="W19" s="11" t="s">
        <v>3</v>
      </c>
      <c r="X19" s="10">
        <v>34560</v>
      </c>
      <c r="Y19" s="10">
        <v>55762</v>
      </c>
    </row>
    <row r="20" spans="1:25" x14ac:dyDescent="0.25">
      <c r="A20" s="11">
        <f t="shared" si="0"/>
        <v>19</v>
      </c>
      <c r="B20" s="11" t="s">
        <v>1250</v>
      </c>
      <c r="C20" s="11" t="s">
        <v>1249</v>
      </c>
      <c r="D20" s="11" t="s">
        <v>1248</v>
      </c>
      <c r="E20" s="15" t="s">
        <v>1247</v>
      </c>
      <c r="F20" s="10">
        <v>43505</v>
      </c>
      <c r="G20" s="10">
        <v>43615</v>
      </c>
      <c r="H20" s="10">
        <v>43708</v>
      </c>
      <c r="I20" s="14">
        <v>3</v>
      </c>
      <c r="J20" s="14" t="s">
        <v>1155</v>
      </c>
      <c r="K20" s="10" t="s">
        <v>0</v>
      </c>
      <c r="L20" s="11" t="s">
        <v>21</v>
      </c>
      <c r="M20" s="13" t="s">
        <v>20</v>
      </c>
      <c r="N20" s="12" t="s">
        <v>19</v>
      </c>
      <c r="O20" s="11" t="s">
        <v>18</v>
      </c>
      <c r="P20" s="13" t="s">
        <v>17</v>
      </c>
      <c r="Q20" s="12" t="s">
        <v>16</v>
      </c>
      <c r="R20" s="11" t="s">
        <v>4</v>
      </c>
      <c r="S20" s="11" t="s">
        <v>892</v>
      </c>
      <c r="T20" s="11" t="s">
        <v>1246</v>
      </c>
      <c r="U20" s="11" t="s">
        <v>1245</v>
      </c>
      <c r="V20" s="11" t="s">
        <v>3</v>
      </c>
      <c r="W20" s="11" t="s">
        <v>3</v>
      </c>
      <c r="X20" s="10">
        <v>31940</v>
      </c>
      <c r="Y20" s="10">
        <v>53143</v>
      </c>
    </row>
    <row r="21" spans="1:25" x14ac:dyDescent="0.25">
      <c r="A21" s="11">
        <f t="shared" si="0"/>
        <v>20</v>
      </c>
      <c r="B21" s="11" t="s">
        <v>1244</v>
      </c>
      <c r="C21" s="11" t="s">
        <v>1243</v>
      </c>
      <c r="D21" s="11" t="s">
        <v>1242</v>
      </c>
      <c r="E21" s="15" t="s">
        <v>1241</v>
      </c>
      <c r="F21" s="10">
        <v>43505</v>
      </c>
      <c r="G21" s="10">
        <v>43615</v>
      </c>
      <c r="H21" s="10">
        <v>43708</v>
      </c>
      <c r="I21" s="14">
        <v>3</v>
      </c>
      <c r="J21" s="14" t="s">
        <v>1155</v>
      </c>
      <c r="K21" s="10" t="s">
        <v>0</v>
      </c>
      <c r="L21" s="11" t="s">
        <v>21</v>
      </c>
      <c r="M21" s="13" t="s">
        <v>20</v>
      </c>
      <c r="N21" s="12" t="s">
        <v>19</v>
      </c>
      <c r="O21" s="11" t="s">
        <v>18</v>
      </c>
      <c r="P21" s="13" t="s">
        <v>17</v>
      </c>
      <c r="Q21" s="12" t="s">
        <v>16</v>
      </c>
      <c r="R21" s="11" t="s">
        <v>4</v>
      </c>
      <c r="S21" s="11" t="s">
        <v>892</v>
      </c>
      <c r="T21" s="11" t="s">
        <v>1240</v>
      </c>
      <c r="U21" s="11" t="s">
        <v>1239</v>
      </c>
      <c r="V21" s="11" t="s">
        <v>3</v>
      </c>
      <c r="W21" s="11" t="s">
        <v>3</v>
      </c>
      <c r="X21" s="10">
        <v>33659</v>
      </c>
      <c r="Y21" s="10">
        <v>54847</v>
      </c>
    </row>
    <row r="22" spans="1:25" x14ac:dyDescent="0.25">
      <c r="A22" s="11">
        <f t="shared" si="0"/>
        <v>21</v>
      </c>
      <c r="B22" s="11" t="s">
        <v>1238</v>
      </c>
      <c r="C22" s="11" t="s">
        <v>1237</v>
      </c>
      <c r="D22" s="11" t="s">
        <v>1236</v>
      </c>
      <c r="E22" s="15" t="s">
        <v>1235</v>
      </c>
      <c r="F22" s="10">
        <v>43505</v>
      </c>
      <c r="G22" s="10">
        <v>43615</v>
      </c>
      <c r="H22" s="10">
        <v>43708</v>
      </c>
      <c r="I22" s="14">
        <v>3</v>
      </c>
      <c r="J22" s="14" t="s">
        <v>1155</v>
      </c>
      <c r="K22" s="10" t="s">
        <v>0</v>
      </c>
      <c r="L22" s="11" t="s">
        <v>21</v>
      </c>
      <c r="M22" s="13" t="s">
        <v>20</v>
      </c>
      <c r="N22" s="12" t="s">
        <v>19</v>
      </c>
      <c r="O22" s="11" t="s">
        <v>18</v>
      </c>
      <c r="P22" s="13" t="s">
        <v>17</v>
      </c>
      <c r="Q22" s="12" t="s">
        <v>16</v>
      </c>
      <c r="R22" s="11" t="s">
        <v>4</v>
      </c>
      <c r="S22" s="11" t="s">
        <v>892</v>
      </c>
      <c r="T22" s="11" t="s">
        <v>1234</v>
      </c>
      <c r="U22" s="11" t="s">
        <v>1233</v>
      </c>
      <c r="V22" s="11" t="s">
        <v>3</v>
      </c>
      <c r="W22" s="11" t="s">
        <v>3</v>
      </c>
      <c r="X22" s="10">
        <v>33333</v>
      </c>
      <c r="Y22" s="10">
        <v>54543</v>
      </c>
    </row>
    <row r="23" spans="1:25" x14ac:dyDescent="0.25">
      <c r="A23" s="11">
        <f t="shared" si="0"/>
        <v>22</v>
      </c>
      <c r="B23" s="11" t="s">
        <v>1232</v>
      </c>
      <c r="C23" s="11" t="s">
        <v>1231</v>
      </c>
      <c r="D23" s="11" t="s">
        <v>1230</v>
      </c>
      <c r="E23" s="15" t="s">
        <v>1229</v>
      </c>
      <c r="F23" s="10">
        <v>43505</v>
      </c>
      <c r="G23" s="10">
        <v>43615</v>
      </c>
      <c r="H23" s="10">
        <v>43708</v>
      </c>
      <c r="I23" s="14">
        <v>3</v>
      </c>
      <c r="J23" s="14" t="s">
        <v>1155</v>
      </c>
      <c r="K23" s="10" t="s">
        <v>0</v>
      </c>
      <c r="L23" s="11" t="s">
        <v>21</v>
      </c>
      <c r="M23" s="13" t="s">
        <v>20</v>
      </c>
      <c r="N23" s="12" t="s">
        <v>19</v>
      </c>
      <c r="O23" s="11" t="s">
        <v>18</v>
      </c>
      <c r="P23" s="13" t="s">
        <v>17</v>
      </c>
      <c r="Q23" s="12" t="s">
        <v>16</v>
      </c>
      <c r="R23" s="11" t="s">
        <v>4</v>
      </c>
      <c r="S23" s="11" t="s">
        <v>892</v>
      </c>
      <c r="T23" s="11" t="s">
        <v>1228</v>
      </c>
      <c r="U23" s="11" t="s">
        <v>1227</v>
      </c>
      <c r="V23" s="11" t="s">
        <v>3</v>
      </c>
      <c r="W23" s="11" t="s">
        <v>3</v>
      </c>
      <c r="X23" s="10">
        <v>32476</v>
      </c>
      <c r="Y23" s="10">
        <v>53661</v>
      </c>
    </row>
    <row r="24" spans="1:25" x14ac:dyDescent="0.25">
      <c r="A24" s="11">
        <f t="shared" si="0"/>
        <v>23</v>
      </c>
      <c r="B24" s="11" t="s">
        <v>1226</v>
      </c>
      <c r="C24" s="11" t="s">
        <v>1225</v>
      </c>
      <c r="D24" s="11" t="s">
        <v>1224</v>
      </c>
      <c r="E24" s="15" t="s">
        <v>1223</v>
      </c>
      <c r="F24" s="10">
        <v>43505</v>
      </c>
      <c r="G24" s="10">
        <v>43615</v>
      </c>
      <c r="H24" s="10">
        <v>43708</v>
      </c>
      <c r="I24" s="14">
        <v>3</v>
      </c>
      <c r="J24" s="14" t="s">
        <v>1155</v>
      </c>
      <c r="K24" s="10" t="s">
        <v>0</v>
      </c>
      <c r="L24" s="11" t="s">
        <v>21</v>
      </c>
      <c r="M24" s="13" t="s">
        <v>20</v>
      </c>
      <c r="N24" s="12" t="s">
        <v>19</v>
      </c>
      <c r="O24" s="11" t="s">
        <v>18</v>
      </c>
      <c r="P24" s="13" t="s">
        <v>17</v>
      </c>
      <c r="Q24" s="12" t="s">
        <v>16</v>
      </c>
      <c r="R24" s="11" t="s">
        <v>4</v>
      </c>
      <c r="S24" s="11" t="s">
        <v>892</v>
      </c>
      <c r="T24" s="11" t="s">
        <v>1222</v>
      </c>
      <c r="U24" s="11" t="s">
        <v>1221</v>
      </c>
      <c r="V24" s="11" t="s">
        <v>3</v>
      </c>
      <c r="W24" s="11" t="s">
        <v>3</v>
      </c>
      <c r="X24" s="10">
        <v>31933</v>
      </c>
      <c r="Y24" s="10">
        <v>53143</v>
      </c>
    </row>
    <row r="25" spans="1:25" x14ac:dyDescent="0.25">
      <c r="A25" s="11">
        <f t="shared" si="0"/>
        <v>24</v>
      </c>
      <c r="B25" s="11" t="s">
        <v>1220</v>
      </c>
      <c r="C25" s="11" t="s">
        <v>1219</v>
      </c>
      <c r="D25" s="11" t="s">
        <v>1218</v>
      </c>
      <c r="E25" s="15" t="s">
        <v>1217</v>
      </c>
      <c r="F25" s="10">
        <v>43591</v>
      </c>
      <c r="G25" s="10">
        <v>43619</v>
      </c>
      <c r="H25" s="10">
        <v>43708</v>
      </c>
      <c r="I25" s="14">
        <v>2</v>
      </c>
      <c r="J25" s="14" t="s">
        <v>896</v>
      </c>
      <c r="K25" s="10" t="s">
        <v>0</v>
      </c>
      <c r="L25" s="11" t="s">
        <v>21</v>
      </c>
      <c r="M25" s="13" t="s">
        <v>20</v>
      </c>
      <c r="N25" s="12" t="s">
        <v>19</v>
      </c>
      <c r="O25" s="11" t="s">
        <v>1216</v>
      </c>
      <c r="P25" s="13" t="s">
        <v>1215</v>
      </c>
      <c r="Q25" s="12" t="s">
        <v>1214</v>
      </c>
      <c r="R25" s="11" t="s">
        <v>4</v>
      </c>
      <c r="S25" s="11" t="s">
        <v>892</v>
      </c>
      <c r="T25" s="11" t="s">
        <v>0</v>
      </c>
      <c r="U25" s="11" t="s">
        <v>1213</v>
      </c>
      <c r="V25" s="11" t="s">
        <v>3</v>
      </c>
      <c r="W25" s="11" t="s">
        <v>3</v>
      </c>
      <c r="X25" s="10">
        <v>33037</v>
      </c>
      <c r="Y25" s="10">
        <v>54952</v>
      </c>
    </row>
    <row r="26" spans="1:25" x14ac:dyDescent="0.25">
      <c r="A26" s="11">
        <f t="shared" si="0"/>
        <v>25</v>
      </c>
      <c r="B26" s="11" t="s">
        <v>1212</v>
      </c>
      <c r="C26" s="11" t="s">
        <v>1211</v>
      </c>
      <c r="D26" s="11" t="s">
        <v>1210</v>
      </c>
      <c r="E26" s="15" t="s">
        <v>1209</v>
      </c>
      <c r="F26" s="10">
        <v>43339</v>
      </c>
      <c r="G26" s="10">
        <v>43631</v>
      </c>
      <c r="H26" s="10">
        <v>43708</v>
      </c>
      <c r="I26" s="14">
        <v>2</v>
      </c>
      <c r="J26" s="14" t="s">
        <v>896</v>
      </c>
      <c r="K26" s="10" t="s">
        <v>0</v>
      </c>
      <c r="L26" s="11" t="s">
        <v>21</v>
      </c>
      <c r="M26" s="13" t="s">
        <v>20</v>
      </c>
      <c r="N26" s="12" t="s">
        <v>19</v>
      </c>
      <c r="O26" s="11" t="s">
        <v>1208</v>
      </c>
      <c r="P26" s="13" t="s">
        <v>1207</v>
      </c>
      <c r="Q26" s="12" t="s">
        <v>1206</v>
      </c>
      <c r="R26" s="11" t="s">
        <v>4</v>
      </c>
      <c r="S26" s="11" t="s">
        <v>892</v>
      </c>
      <c r="T26" s="11" t="s">
        <v>1205</v>
      </c>
      <c r="U26" s="11" t="s">
        <v>1204</v>
      </c>
      <c r="V26" s="11" t="s">
        <v>3</v>
      </c>
      <c r="W26" s="11" t="s">
        <v>3</v>
      </c>
      <c r="X26" s="10">
        <v>34104</v>
      </c>
      <c r="Y26" s="10">
        <v>56035</v>
      </c>
    </row>
    <row r="27" spans="1:25" x14ac:dyDescent="0.25">
      <c r="A27" s="11">
        <f t="shared" si="0"/>
        <v>26</v>
      </c>
      <c r="B27" s="11" t="s">
        <v>1203</v>
      </c>
      <c r="C27" s="11" t="s">
        <v>1202</v>
      </c>
      <c r="D27" s="11" t="s">
        <v>1201</v>
      </c>
      <c r="E27" s="15" t="s">
        <v>1200</v>
      </c>
      <c r="F27" s="10">
        <v>43468</v>
      </c>
      <c r="G27" s="10">
        <v>43645</v>
      </c>
      <c r="H27" s="10">
        <v>43708</v>
      </c>
      <c r="I27" s="14">
        <v>2</v>
      </c>
      <c r="J27" s="14" t="s">
        <v>896</v>
      </c>
      <c r="K27" s="10" t="s">
        <v>0</v>
      </c>
      <c r="L27" s="11" t="s">
        <v>21</v>
      </c>
      <c r="M27" s="13" t="s">
        <v>20</v>
      </c>
      <c r="N27" s="12" t="s">
        <v>19</v>
      </c>
      <c r="O27" s="11" t="s">
        <v>1199</v>
      </c>
      <c r="P27" s="13" t="s">
        <v>1198</v>
      </c>
      <c r="Q27" s="12" t="s">
        <v>1197</v>
      </c>
      <c r="R27" s="11" t="s">
        <v>4</v>
      </c>
      <c r="S27" s="11" t="s">
        <v>892</v>
      </c>
      <c r="T27" s="11" t="s">
        <v>1196</v>
      </c>
      <c r="U27" s="11" t="s">
        <v>1195</v>
      </c>
      <c r="V27" s="11" t="s">
        <v>3</v>
      </c>
      <c r="W27" s="11" t="s">
        <v>3</v>
      </c>
      <c r="X27" s="10">
        <v>31039</v>
      </c>
      <c r="Y27" s="10">
        <v>52231</v>
      </c>
    </row>
    <row r="28" spans="1:25" x14ac:dyDescent="0.25">
      <c r="A28" s="11">
        <f t="shared" si="0"/>
        <v>27</v>
      </c>
      <c r="B28" s="11" t="s">
        <v>1194</v>
      </c>
      <c r="C28" s="11" t="s">
        <v>1193</v>
      </c>
      <c r="D28" s="11" t="s">
        <v>1192</v>
      </c>
      <c r="E28" s="15" t="s">
        <v>1191</v>
      </c>
      <c r="F28" s="10">
        <v>43661</v>
      </c>
      <c r="G28" s="10">
        <v>43683</v>
      </c>
      <c r="H28" s="10">
        <v>43708</v>
      </c>
      <c r="I28" s="14">
        <v>0</v>
      </c>
      <c r="J28" s="14" t="s">
        <v>896</v>
      </c>
      <c r="K28" s="10" t="s">
        <v>0</v>
      </c>
      <c r="L28" s="11" t="s">
        <v>21</v>
      </c>
      <c r="M28" s="13" t="s">
        <v>20</v>
      </c>
      <c r="N28" s="12" t="s">
        <v>19</v>
      </c>
      <c r="O28" s="11" t="s">
        <v>1190</v>
      </c>
      <c r="P28" s="13" t="s">
        <v>1189</v>
      </c>
      <c r="Q28" s="12" t="s">
        <v>1188</v>
      </c>
      <c r="R28" s="11" t="s">
        <v>4</v>
      </c>
      <c r="S28" s="11" t="s">
        <v>892</v>
      </c>
      <c r="T28" s="11" t="s">
        <v>1187</v>
      </c>
      <c r="U28" s="11" t="s">
        <v>1186</v>
      </c>
      <c r="V28" s="11" t="s">
        <v>3</v>
      </c>
      <c r="W28" s="11" t="s">
        <v>3</v>
      </c>
      <c r="X28" s="10">
        <v>27617</v>
      </c>
      <c r="Y28" s="10">
        <v>48822</v>
      </c>
    </row>
    <row r="29" spans="1:25" x14ac:dyDescent="0.25">
      <c r="A29" s="11">
        <f t="shared" si="0"/>
        <v>28</v>
      </c>
      <c r="B29" s="11" t="s">
        <v>1185</v>
      </c>
      <c r="C29" s="11" t="s">
        <v>1184</v>
      </c>
      <c r="D29" s="11" t="s">
        <v>1183</v>
      </c>
      <c r="E29" s="15" t="s">
        <v>1182</v>
      </c>
      <c r="F29" s="10">
        <v>43661</v>
      </c>
      <c r="G29" s="10">
        <v>43697</v>
      </c>
      <c r="H29" s="10">
        <v>43708</v>
      </c>
      <c r="I29" s="14">
        <v>0</v>
      </c>
      <c r="J29" s="14" t="s">
        <v>896</v>
      </c>
      <c r="K29" s="10" t="s">
        <v>0</v>
      </c>
      <c r="L29" s="11" t="s">
        <v>21</v>
      </c>
      <c r="M29" s="13" t="s">
        <v>20</v>
      </c>
      <c r="N29" s="12" t="s">
        <v>19</v>
      </c>
      <c r="O29" s="11" t="s">
        <v>1181</v>
      </c>
      <c r="P29" s="13" t="s">
        <v>1180</v>
      </c>
      <c r="Q29" s="12" t="s">
        <v>1179</v>
      </c>
      <c r="R29" s="11" t="s">
        <v>4</v>
      </c>
      <c r="S29" s="11" t="s">
        <v>892</v>
      </c>
      <c r="T29" s="11" t="s">
        <v>1178</v>
      </c>
      <c r="U29" s="11" t="s">
        <v>1177</v>
      </c>
      <c r="V29" s="11" t="s">
        <v>3</v>
      </c>
      <c r="W29" s="11" t="s">
        <v>3</v>
      </c>
      <c r="X29" s="10">
        <v>30691</v>
      </c>
      <c r="Y29" s="10">
        <v>51897</v>
      </c>
    </row>
    <row r="30" spans="1:25" x14ac:dyDescent="0.25">
      <c r="A30" s="11">
        <f t="shared" si="0"/>
        <v>29</v>
      </c>
      <c r="B30" s="11" t="s">
        <v>1176</v>
      </c>
      <c r="C30" s="11" t="s">
        <v>1175</v>
      </c>
      <c r="D30" s="11" t="s">
        <v>1174</v>
      </c>
      <c r="E30" s="15" t="s">
        <v>1173</v>
      </c>
      <c r="F30" s="10">
        <v>43661</v>
      </c>
      <c r="G30" s="10">
        <v>43699</v>
      </c>
      <c r="H30" s="10">
        <v>43708</v>
      </c>
      <c r="I30" s="14">
        <v>0</v>
      </c>
      <c r="J30" s="14" t="s">
        <v>896</v>
      </c>
      <c r="K30" s="10" t="s">
        <v>0</v>
      </c>
      <c r="L30" s="11" t="s">
        <v>21</v>
      </c>
      <c r="M30" s="13" t="s">
        <v>20</v>
      </c>
      <c r="N30" s="12" t="s">
        <v>19</v>
      </c>
      <c r="O30" s="11" t="s">
        <v>1172</v>
      </c>
      <c r="P30" s="13" t="s">
        <v>1171</v>
      </c>
      <c r="Q30" s="12" t="s">
        <v>1170</v>
      </c>
      <c r="R30" s="11" t="s">
        <v>4</v>
      </c>
      <c r="S30" s="11" t="s">
        <v>892</v>
      </c>
      <c r="T30" s="11" t="s">
        <v>1169</v>
      </c>
      <c r="U30" s="11" t="s">
        <v>1168</v>
      </c>
      <c r="V30" s="11" t="s">
        <v>3</v>
      </c>
      <c r="W30" s="11" t="s">
        <v>3</v>
      </c>
      <c r="X30" s="10">
        <v>33260</v>
      </c>
      <c r="Y30" s="10">
        <v>54454</v>
      </c>
    </row>
    <row r="31" spans="1:25" x14ac:dyDescent="0.25">
      <c r="A31" s="11">
        <f t="shared" si="0"/>
        <v>30</v>
      </c>
      <c r="B31" s="11" t="s">
        <v>1167</v>
      </c>
      <c r="C31" s="11" t="s">
        <v>1166</v>
      </c>
      <c r="D31" s="11" t="s">
        <v>1165</v>
      </c>
      <c r="E31" s="15" t="s">
        <v>1164</v>
      </c>
      <c r="F31" s="10">
        <v>43497</v>
      </c>
      <c r="G31" s="10">
        <v>43544</v>
      </c>
      <c r="H31" s="10">
        <v>43708</v>
      </c>
      <c r="I31" s="14">
        <v>5</v>
      </c>
      <c r="J31" s="14" t="s">
        <v>1155</v>
      </c>
      <c r="K31" s="10" t="s">
        <v>0</v>
      </c>
      <c r="L31" s="11" t="s">
        <v>948</v>
      </c>
      <c r="M31" s="13" t="s">
        <v>947</v>
      </c>
      <c r="N31" s="12" t="s">
        <v>946</v>
      </c>
      <c r="O31" s="11" t="s">
        <v>1163</v>
      </c>
      <c r="P31" s="13" t="s">
        <v>1162</v>
      </c>
      <c r="Q31" s="12" t="s">
        <v>1161</v>
      </c>
      <c r="R31" s="11" t="s">
        <v>4</v>
      </c>
      <c r="S31" s="11" t="s">
        <v>892</v>
      </c>
      <c r="T31" s="11" t="s">
        <v>0</v>
      </c>
      <c r="U31" s="11" t="s">
        <v>1160</v>
      </c>
      <c r="V31" s="11" t="s">
        <v>3</v>
      </c>
      <c r="W31" s="11" t="s">
        <v>3</v>
      </c>
      <c r="X31" s="10">
        <v>23712</v>
      </c>
      <c r="Y31" s="10">
        <v>44926</v>
      </c>
    </row>
    <row r="32" spans="1:25" x14ac:dyDescent="0.25">
      <c r="A32" s="11">
        <f t="shared" si="0"/>
        <v>31</v>
      </c>
      <c r="B32" s="11" t="s">
        <v>1159</v>
      </c>
      <c r="C32" s="11" t="s">
        <v>1158</v>
      </c>
      <c r="D32" s="11" t="s">
        <v>1157</v>
      </c>
      <c r="E32" s="15" t="s">
        <v>1156</v>
      </c>
      <c r="F32" s="10">
        <v>43518</v>
      </c>
      <c r="G32" s="10">
        <v>43579</v>
      </c>
      <c r="H32" s="10">
        <v>43708</v>
      </c>
      <c r="I32" s="14">
        <v>4</v>
      </c>
      <c r="J32" s="14" t="s">
        <v>1155</v>
      </c>
      <c r="K32" s="10" t="s">
        <v>0</v>
      </c>
      <c r="L32" s="11" t="s">
        <v>948</v>
      </c>
      <c r="M32" s="13" t="s">
        <v>947</v>
      </c>
      <c r="N32" s="12" t="s">
        <v>946</v>
      </c>
      <c r="O32" s="11" t="s">
        <v>1154</v>
      </c>
      <c r="P32" s="13" t="s">
        <v>1153</v>
      </c>
      <c r="Q32" s="12" t="s">
        <v>1152</v>
      </c>
      <c r="R32" s="11" t="s">
        <v>4</v>
      </c>
      <c r="S32" s="11" t="s">
        <v>892</v>
      </c>
      <c r="T32" s="11" t="s">
        <v>1151</v>
      </c>
      <c r="U32" s="11" t="s">
        <v>1150</v>
      </c>
      <c r="V32" s="11" t="s">
        <v>3</v>
      </c>
      <c r="W32" s="11" t="s">
        <v>3</v>
      </c>
      <c r="X32" s="10">
        <v>34555</v>
      </c>
      <c r="Y32" s="10">
        <v>55762</v>
      </c>
    </row>
    <row r="33" spans="1:25" x14ac:dyDescent="0.25">
      <c r="A33" s="11">
        <f t="shared" si="0"/>
        <v>32</v>
      </c>
      <c r="B33" s="11" t="s">
        <v>1149</v>
      </c>
      <c r="C33" s="11" t="s">
        <v>1148</v>
      </c>
      <c r="D33" s="11" t="s">
        <v>1147</v>
      </c>
      <c r="E33" s="15" t="s">
        <v>1146</v>
      </c>
      <c r="F33" s="10">
        <v>43661</v>
      </c>
      <c r="G33" s="10">
        <v>43672</v>
      </c>
      <c r="H33" s="10">
        <v>43708</v>
      </c>
      <c r="I33" s="14">
        <v>1</v>
      </c>
      <c r="J33" s="14" t="s">
        <v>896</v>
      </c>
      <c r="K33" s="10" t="s">
        <v>0</v>
      </c>
      <c r="L33" s="11" t="s">
        <v>948</v>
      </c>
      <c r="M33" s="13" t="s">
        <v>947</v>
      </c>
      <c r="N33" s="12" t="s">
        <v>946</v>
      </c>
      <c r="O33" s="11" t="s">
        <v>1133</v>
      </c>
      <c r="P33" s="13" t="s">
        <v>1132</v>
      </c>
      <c r="Q33" s="12" t="s">
        <v>1131</v>
      </c>
      <c r="R33" s="11" t="s">
        <v>4</v>
      </c>
      <c r="S33" s="11" t="s">
        <v>892</v>
      </c>
      <c r="T33" s="11" t="s">
        <v>1145</v>
      </c>
      <c r="U33" s="11" t="s">
        <v>1144</v>
      </c>
      <c r="V33" s="11" t="s">
        <v>3</v>
      </c>
      <c r="W33" s="11" t="s">
        <v>3</v>
      </c>
      <c r="X33" s="10">
        <v>28642</v>
      </c>
      <c r="Y33" s="10">
        <v>49827</v>
      </c>
    </row>
    <row r="34" spans="1:25" x14ac:dyDescent="0.25">
      <c r="A34" s="11">
        <f t="shared" si="0"/>
        <v>33</v>
      </c>
      <c r="B34" s="11" t="s">
        <v>1143</v>
      </c>
      <c r="C34" s="11" t="s">
        <v>1142</v>
      </c>
      <c r="D34" s="11" t="s">
        <v>1141</v>
      </c>
      <c r="E34" s="15" t="s">
        <v>1140</v>
      </c>
      <c r="F34" s="10">
        <v>43661</v>
      </c>
      <c r="G34" s="10">
        <v>43672</v>
      </c>
      <c r="H34" s="10">
        <v>43708</v>
      </c>
      <c r="I34" s="14">
        <v>1</v>
      </c>
      <c r="J34" s="14" t="s">
        <v>896</v>
      </c>
      <c r="K34" s="10" t="s">
        <v>0</v>
      </c>
      <c r="L34" s="11" t="s">
        <v>948</v>
      </c>
      <c r="M34" s="13" t="s">
        <v>947</v>
      </c>
      <c r="N34" s="12" t="s">
        <v>946</v>
      </c>
      <c r="O34" s="11" t="s">
        <v>1133</v>
      </c>
      <c r="P34" s="13" t="s">
        <v>1132</v>
      </c>
      <c r="Q34" s="12" t="s">
        <v>1131</v>
      </c>
      <c r="R34" s="11" t="s">
        <v>4</v>
      </c>
      <c r="S34" s="11" t="s">
        <v>892</v>
      </c>
      <c r="T34" s="11" t="s">
        <v>1139</v>
      </c>
      <c r="U34" s="11" t="s">
        <v>1138</v>
      </c>
      <c r="V34" s="11" t="s">
        <v>3</v>
      </c>
      <c r="W34" s="11" t="s">
        <v>3</v>
      </c>
      <c r="X34" s="10">
        <v>31536</v>
      </c>
      <c r="Y34" s="10">
        <v>52721</v>
      </c>
    </row>
    <row r="35" spans="1:25" x14ac:dyDescent="0.25">
      <c r="A35" s="11">
        <f t="shared" si="0"/>
        <v>34</v>
      </c>
      <c r="B35" s="11" t="s">
        <v>1137</v>
      </c>
      <c r="C35" s="11" t="s">
        <v>1136</v>
      </c>
      <c r="D35" s="11" t="s">
        <v>1135</v>
      </c>
      <c r="E35" s="15" t="s">
        <v>1134</v>
      </c>
      <c r="F35" s="10">
        <v>43661</v>
      </c>
      <c r="G35" s="10">
        <v>43672</v>
      </c>
      <c r="H35" s="10">
        <v>43708</v>
      </c>
      <c r="I35" s="14">
        <v>1</v>
      </c>
      <c r="J35" s="14" t="s">
        <v>896</v>
      </c>
      <c r="K35" s="10" t="s">
        <v>0</v>
      </c>
      <c r="L35" s="11" t="s">
        <v>948</v>
      </c>
      <c r="M35" s="13" t="s">
        <v>947</v>
      </c>
      <c r="N35" s="12" t="s">
        <v>946</v>
      </c>
      <c r="O35" s="11" t="s">
        <v>1133</v>
      </c>
      <c r="P35" s="13" t="s">
        <v>1132</v>
      </c>
      <c r="Q35" s="12" t="s">
        <v>1131</v>
      </c>
      <c r="R35" s="11" t="s">
        <v>4</v>
      </c>
      <c r="S35" s="11" t="s">
        <v>892</v>
      </c>
      <c r="T35" s="11" t="s">
        <v>1130</v>
      </c>
      <c r="U35" s="11" t="s">
        <v>1129</v>
      </c>
      <c r="V35" s="11" t="s">
        <v>3</v>
      </c>
      <c r="W35" s="11" t="s">
        <v>3</v>
      </c>
      <c r="X35" s="10">
        <v>32491</v>
      </c>
      <c r="Y35" s="10">
        <v>53675</v>
      </c>
    </row>
    <row r="36" spans="1:25" x14ac:dyDescent="0.25">
      <c r="A36" s="11">
        <f t="shared" si="0"/>
        <v>35</v>
      </c>
      <c r="B36" s="11" t="s">
        <v>1128</v>
      </c>
      <c r="C36" s="11" t="s">
        <v>1127</v>
      </c>
      <c r="D36" s="11" t="s">
        <v>1126</v>
      </c>
      <c r="E36" s="15" t="s">
        <v>1125</v>
      </c>
      <c r="F36" s="10">
        <v>43661</v>
      </c>
      <c r="G36" s="10">
        <v>43697</v>
      </c>
      <c r="H36" s="10">
        <v>43708</v>
      </c>
      <c r="I36" s="14">
        <v>0</v>
      </c>
      <c r="J36" s="14" t="s">
        <v>896</v>
      </c>
      <c r="K36" s="10" t="s">
        <v>0</v>
      </c>
      <c r="L36" s="11" t="s">
        <v>948</v>
      </c>
      <c r="M36" s="13" t="s">
        <v>947</v>
      </c>
      <c r="N36" s="12" t="s">
        <v>946</v>
      </c>
      <c r="O36" s="11" t="s">
        <v>1112</v>
      </c>
      <c r="P36" s="13" t="s">
        <v>1111</v>
      </c>
      <c r="Q36" s="12" t="s">
        <v>1110</v>
      </c>
      <c r="R36" s="11" t="s">
        <v>4</v>
      </c>
      <c r="S36" s="11" t="s">
        <v>892</v>
      </c>
      <c r="T36" s="11" t="s">
        <v>1124</v>
      </c>
      <c r="U36" s="11" t="s">
        <v>1123</v>
      </c>
      <c r="V36" s="11" t="s">
        <v>3</v>
      </c>
      <c r="W36" s="11" t="s">
        <v>3</v>
      </c>
      <c r="X36" s="10">
        <v>33436</v>
      </c>
      <c r="Y36" s="10">
        <v>54635</v>
      </c>
    </row>
    <row r="37" spans="1:25" x14ac:dyDescent="0.25">
      <c r="A37" s="11">
        <f t="shared" si="0"/>
        <v>36</v>
      </c>
      <c r="B37" s="11" t="s">
        <v>1122</v>
      </c>
      <c r="C37" s="11" t="s">
        <v>1121</v>
      </c>
      <c r="D37" s="11" t="s">
        <v>1120</v>
      </c>
      <c r="E37" s="15" t="s">
        <v>1119</v>
      </c>
      <c r="F37" s="10">
        <v>43661</v>
      </c>
      <c r="G37" s="10">
        <v>43697</v>
      </c>
      <c r="H37" s="10">
        <v>43708</v>
      </c>
      <c r="I37" s="14">
        <v>0</v>
      </c>
      <c r="J37" s="14" t="s">
        <v>896</v>
      </c>
      <c r="K37" s="10" t="s">
        <v>0</v>
      </c>
      <c r="L37" s="11" t="s">
        <v>948</v>
      </c>
      <c r="M37" s="13" t="s">
        <v>947</v>
      </c>
      <c r="N37" s="12" t="s">
        <v>946</v>
      </c>
      <c r="O37" s="11" t="s">
        <v>1076</v>
      </c>
      <c r="P37" s="13" t="s">
        <v>1075</v>
      </c>
      <c r="Q37" s="12" t="s">
        <v>1074</v>
      </c>
      <c r="R37" s="11" t="s">
        <v>4</v>
      </c>
      <c r="S37" s="11" t="s">
        <v>892</v>
      </c>
      <c r="T37" s="11" t="s">
        <v>1118</v>
      </c>
      <c r="U37" s="11" t="s">
        <v>1117</v>
      </c>
      <c r="V37" s="11" t="s">
        <v>3</v>
      </c>
      <c r="W37" s="11" t="s">
        <v>3</v>
      </c>
      <c r="X37" s="10">
        <v>30472</v>
      </c>
      <c r="Y37" s="10">
        <v>51682</v>
      </c>
    </row>
    <row r="38" spans="1:25" x14ac:dyDescent="0.25">
      <c r="A38" s="11">
        <f t="shared" si="0"/>
        <v>37</v>
      </c>
      <c r="B38" s="11" t="s">
        <v>1116</v>
      </c>
      <c r="C38" s="11" t="s">
        <v>1115</v>
      </c>
      <c r="D38" s="11" t="s">
        <v>1114</v>
      </c>
      <c r="E38" s="15" t="s">
        <v>1113</v>
      </c>
      <c r="F38" s="10">
        <v>43661</v>
      </c>
      <c r="G38" s="10">
        <v>43697</v>
      </c>
      <c r="H38" s="10">
        <v>43708</v>
      </c>
      <c r="I38" s="14">
        <v>0</v>
      </c>
      <c r="J38" s="14" t="s">
        <v>896</v>
      </c>
      <c r="K38" s="10" t="s">
        <v>0</v>
      </c>
      <c r="L38" s="11" t="s">
        <v>948</v>
      </c>
      <c r="M38" s="13" t="s">
        <v>947</v>
      </c>
      <c r="N38" s="12" t="s">
        <v>946</v>
      </c>
      <c r="O38" s="11" t="s">
        <v>1112</v>
      </c>
      <c r="P38" s="13" t="s">
        <v>1111</v>
      </c>
      <c r="Q38" s="12" t="s">
        <v>1110</v>
      </c>
      <c r="R38" s="11" t="s">
        <v>4</v>
      </c>
      <c r="S38" s="11" t="s">
        <v>892</v>
      </c>
      <c r="T38" s="11" t="s">
        <v>1109</v>
      </c>
      <c r="U38" s="11" t="s">
        <v>1108</v>
      </c>
      <c r="V38" s="11" t="s">
        <v>3</v>
      </c>
      <c r="W38" s="11" t="s">
        <v>3</v>
      </c>
      <c r="X38" s="10">
        <v>33056</v>
      </c>
      <c r="Y38" s="10">
        <v>54270</v>
      </c>
    </row>
    <row r="39" spans="1:25" x14ac:dyDescent="0.25">
      <c r="A39" s="11">
        <f t="shared" si="0"/>
        <v>38</v>
      </c>
      <c r="B39" s="11" t="s">
        <v>1107</v>
      </c>
      <c r="C39" s="11" t="s">
        <v>1106</v>
      </c>
      <c r="D39" s="11" t="s">
        <v>1105</v>
      </c>
      <c r="E39" s="15" t="s">
        <v>1104</v>
      </c>
      <c r="F39" s="10">
        <v>43661</v>
      </c>
      <c r="G39" s="10">
        <v>43697</v>
      </c>
      <c r="H39" s="10">
        <v>43708</v>
      </c>
      <c r="I39" s="14">
        <v>0</v>
      </c>
      <c r="J39" s="14" t="s">
        <v>896</v>
      </c>
      <c r="K39" s="10" t="s">
        <v>0</v>
      </c>
      <c r="L39" s="11" t="s">
        <v>948</v>
      </c>
      <c r="M39" s="13" t="s">
        <v>947</v>
      </c>
      <c r="N39" s="12" t="s">
        <v>946</v>
      </c>
      <c r="O39" s="11" t="s">
        <v>1076</v>
      </c>
      <c r="P39" s="13" t="s">
        <v>1075</v>
      </c>
      <c r="Q39" s="12" t="s">
        <v>1074</v>
      </c>
      <c r="R39" s="11" t="s">
        <v>4</v>
      </c>
      <c r="S39" s="11" t="s">
        <v>892</v>
      </c>
      <c r="T39" s="11" t="s">
        <v>1103</v>
      </c>
      <c r="U39" s="11" t="s">
        <v>1102</v>
      </c>
      <c r="V39" s="11" t="s">
        <v>3</v>
      </c>
      <c r="W39" s="11" t="s">
        <v>3</v>
      </c>
      <c r="X39" s="10">
        <v>30328</v>
      </c>
      <c r="Y39" s="10">
        <v>51532</v>
      </c>
    </row>
    <row r="40" spans="1:25" x14ac:dyDescent="0.25">
      <c r="A40" s="11">
        <f t="shared" si="0"/>
        <v>39</v>
      </c>
      <c r="B40" s="11" t="s">
        <v>1101</v>
      </c>
      <c r="C40" s="11" t="s">
        <v>1100</v>
      </c>
      <c r="D40" s="11" t="s">
        <v>1099</v>
      </c>
      <c r="E40" s="15" t="s">
        <v>1098</v>
      </c>
      <c r="F40" s="10">
        <v>43661</v>
      </c>
      <c r="G40" s="10">
        <v>43697</v>
      </c>
      <c r="H40" s="10">
        <v>43708</v>
      </c>
      <c r="I40" s="14">
        <v>0</v>
      </c>
      <c r="J40" s="14" t="s">
        <v>896</v>
      </c>
      <c r="K40" s="10" t="s">
        <v>0</v>
      </c>
      <c r="L40" s="11" t="s">
        <v>948</v>
      </c>
      <c r="M40" s="13" t="s">
        <v>947</v>
      </c>
      <c r="N40" s="12" t="s">
        <v>946</v>
      </c>
      <c r="O40" s="11" t="s">
        <v>1076</v>
      </c>
      <c r="P40" s="13" t="s">
        <v>1075</v>
      </c>
      <c r="Q40" s="12" t="s">
        <v>1074</v>
      </c>
      <c r="R40" s="11" t="s">
        <v>4</v>
      </c>
      <c r="S40" s="11" t="s">
        <v>892</v>
      </c>
      <c r="T40" s="11" t="s">
        <v>1097</v>
      </c>
      <c r="U40" s="11" t="s">
        <v>1096</v>
      </c>
      <c r="V40" s="11" t="s">
        <v>3</v>
      </c>
      <c r="W40" s="11" t="s">
        <v>3</v>
      </c>
      <c r="X40" s="10">
        <v>31321</v>
      </c>
      <c r="Y40" s="10">
        <v>52535</v>
      </c>
    </row>
    <row r="41" spans="1:25" x14ac:dyDescent="0.25">
      <c r="A41" s="11">
        <f t="shared" si="0"/>
        <v>40</v>
      </c>
      <c r="B41" s="11" t="s">
        <v>1095</v>
      </c>
      <c r="C41" s="11" t="s">
        <v>1094</v>
      </c>
      <c r="D41" s="11" t="s">
        <v>1093</v>
      </c>
      <c r="E41" s="15" t="s">
        <v>1092</v>
      </c>
      <c r="F41" s="10">
        <v>43661</v>
      </c>
      <c r="G41" s="10">
        <v>43697</v>
      </c>
      <c r="H41" s="10">
        <v>43708</v>
      </c>
      <c r="I41" s="14">
        <v>0</v>
      </c>
      <c r="J41" s="14" t="s">
        <v>896</v>
      </c>
      <c r="K41" s="10" t="s">
        <v>0</v>
      </c>
      <c r="L41" s="11" t="s">
        <v>948</v>
      </c>
      <c r="M41" s="13" t="s">
        <v>947</v>
      </c>
      <c r="N41" s="12" t="s">
        <v>946</v>
      </c>
      <c r="O41" s="11" t="s">
        <v>1091</v>
      </c>
      <c r="P41" s="13" t="s">
        <v>1090</v>
      </c>
      <c r="Q41" s="12" t="s">
        <v>1089</v>
      </c>
      <c r="R41" s="11" t="s">
        <v>4</v>
      </c>
      <c r="S41" s="11" t="s">
        <v>892</v>
      </c>
      <c r="T41" s="11" t="s">
        <v>1088</v>
      </c>
      <c r="U41" s="11" t="s">
        <v>1087</v>
      </c>
      <c r="V41" s="11" t="s">
        <v>3</v>
      </c>
      <c r="W41" s="11" t="s">
        <v>3</v>
      </c>
      <c r="X41" s="10">
        <v>31219</v>
      </c>
      <c r="Y41" s="10">
        <v>52412</v>
      </c>
    </row>
    <row r="42" spans="1:25" x14ac:dyDescent="0.25">
      <c r="A42" s="11">
        <f t="shared" si="0"/>
        <v>41</v>
      </c>
      <c r="B42" s="11" t="s">
        <v>1086</v>
      </c>
      <c r="C42" s="11" t="s">
        <v>1085</v>
      </c>
      <c r="D42" s="11" t="s">
        <v>1084</v>
      </c>
      <c r="E42" s="15" t="s">
        <v>1083</v>
      </c>
      <c r="F42" s="10">
        <v>43661</v>
      </c>
      <c r="G42" s="10">
        <v>43697</v>
      </c>
      <c r="H42" s="10">
        <v>43708</v>
      </c>
      <c r="I42" s="14">
        <v>0</v>
      </c>
      <c r="J42" s="14" t="s">
        <v>896</v>
      </c>
      <c r="K42" s="10" t="s">
        <v>0</v>
      </c>
      <c r="L42" s="11" t="s">
        <v>948</v>
      </c>
      <c r="M42" s="13" t="s">
        <v>947</v>
      </c>
      <c r="N42" s="12" t="s">
        <v>946</v>
      </c>
      <c r="O42" s="11" t="s">
        <v>1076</v>
      </c>
      <c r="P42" s="13" t="s">
        <v>1075</v>
      </c>
      <c r="Q42" s="12" t="s">
        <v>1074</v>
      </c>
      <c r="R42" s="11" t="s">
        <v>4</v>
      </c>
      <c r="S42" s="11" t="s">
        <v>892</v>
      </c>
      <c r="T42" s="11" t="s">
        <v>1082</v>
      </c>
      <c r="U42" s="11" t="s">
        <v>1081</v>
      </c>
      <c r="V42" s="11" t="s">
        <v>3</v>
      </c>
      <c r="W42" s="11" t="s">
        <v>3</v>
      </c>
      <c r="X42" s="10">
        <v>30212</v>
      </c>
      <c r="Y42" s="10">
        <v>51409</v>
      </c>
    </row>
    <row r="43" spans="1:25" x14ac:dyDescent="0.25">
      <c r="A43" s="11">
        <f t="shared" si="0"/>
        <v>42</v>
      </c>
      <c r="B43" s="11" t="s">
        <v>1080</v>
      </c>
      <c r="C43" s="11" t="s">
        <v>1079</v>
      </c>
      <c r="D43" s="11" t="s">
        <v>1078</v>
      </c>
      <c r="E43" s="15" t="s">
        <v>1077</v>
      </c>
      <c r="F43" s="10">
        <v>43661</v>
      </c>
      <c r="G43" s="10">
        <v>43697</v>
      </c>
      <c r="H43" s="10">
        <v>43708</v>
      </c>
      <c r="I43" s="14">
        <v>0</v>
      </c>
      <c r="J43" s="14" t="s">
        <v>896</v>
      </c>
      <c r="K43" s="10" t="s">
        <v>0</v>
      </c>
      <c r="L43" s="11" t="s">
        <v>948</v>
      </c>
      <c r="M43" s="13" t="s">
        <v>947</v>
      </c>
      <c r="N43" s="12" t="s">
        <v>946</v>
      </c>
      <c r="O43" s="11" t="s">
        <v>1076</v>
      </c>
      <c r="P43" s="13" t="s">
        <v>1075</v>
      </c>
      <c r="Q43" s="12" t="s">
        <v>1074</v>
      </c>
      <c r="R43" s="11" t="s">
        <v>4</v>
      </c>
      <c r="S43" s="11" t="s">
        <v>892</v>
      </c>
      <c r="T43" s="11" t="s">
        <v>1073</v>
      </c>
      <c r="U43" s="11" t="s">
        <v>1072</v>
      </c>
      <c r="V43" s="11" t="s">
        <v>3</v>
      </c>
      <c r="W43" s="11" t="s">
        <v>3</v>
      </c>
      <c r="X43" s="10">
        <v>32208</v>
      </c>
      <c r="Y43" s="10">
        <v>53417</v>
      </c>
    </row>
    <row r="44" spans="1:25" x14ac:dyDescent="0.25">
      <c r="A44" s="11">
        <f t="shared" si="0"/>
        <v>43</v>
      </c>
      <c r="B44" s="11" t="s">
        <v>1071</v>
      </c>
      <c r="C44" s="11" t="s">
        <v>1070</v>
      </c>
      <c r="D44" s="11" t="s">
        <v>1069</v>
      </c>
      <c r="E44" s="15" t="s">
        <v>1068</v>
      </c>
      <c r="F44" s="10">
        <v>43661</v>
      </c>
      <c r="G44" s="10">
        <v>43698</v>
      </c>
      <c r="H44" s="10">
        <v>43708</v>
      </c>
      <c r="I44" s="14">
        <v>0</v>
      </c>
      <c r="J44" s="14" t="s">
        <v>896</v>
      </c>
      <c r="K44" s="10" t="s">
        <v>0</v>
      </c>
      <c r="L44" s="11" t="s">
        <v>948</v>
      </c>
      <c r="M44" s="13" t="s">
        <v>947</v>
      </c>
      <c r="N44" s="12" t="s">
        <v>946</v>
      </c>
      <c r="O44" s="11" t="s">
        <v>1067</v>
      </c>
      <c r="P44" s="13" t="s">
        <v>1066</v>
      </c>
      <c r="Q44" s="12" t="s">
        <v>1065</v>
      </c>
      <c r="R44" s="11" t="s">
        <v>4</v>
      </c>
      <c r="S44" s="11" t="s">
        <v>892</v>
      </c>
      <c r="T44" s="11" t="s">
        <v>1064</v>
      </c>
      <c r="U44" s="11" t="s">
        <v>1063</v>
      </c>
      <c r="V44" s="11" t="s">
        <v>3</v>
      </c>
      <c r="W44" s="11" t="s">
        <v>3</v>
      </c>
      <c r="X44" s="10">
        <v>33097</v>
      </c>
      <c r="Y44" s="10">
        <v>54301</v>
      </c>
    </row>
    <row r="45" spans="1:25" x14ac:dyDescent="0.25">
      <c r="A45" s="11">
        <f t="shared" si="0"/>
        <v>44</v>
      </c>
      <c r="B45" s="11" t="s">
        <v>1062</v>
      </c>
      <c r="C45" s="11" t="s">
        <v>1061</v>
      </c>
      <c r="D45" s="11" t="s">
        <v>1060</v>
      </c>
      <c r="E45" s="15" t="s">
        <v>1059</v>
      </c>
      <c r="F45" s="10">
        <v>43661</v>
      </c>
      <c r="G45" s="10">
        <v>43699</v>
      </c>
      <c r="H45" s="10">
        <v>43708</v>
      </c>
      <c r="I45" s="14">
        <v>0</v>
      </c>
      <c r="J45" s="14" t="s">
        <v>896</v>
      </c>
      <c r="K45" s="10" t="s">
        <v>0</v>
      </c>
      <c r="L45" s="11" t="s">
        <v>948</v>
      </c>
      <c r="M45" s="13" t="s">
        <v>947</v>
      </c>
      <c r="N45" s="12" t="s">
        <v>946</v>
      </c>
      <c r="O45" s="11" t="s">
        <v>1023</v>
      </c>
      <c r="P45" s="13" t="s">
        <v>1022</v>
      </c>
      <c r="Q45" s="12" t="s">
        <v>1021</v>
      </c>
      <c r="R45" s="11" t="s">
        <v>4</v>
      </c>
      <c r="S45" s="11" t="s">
        <v>892</v>
      </c>
      <c r="T45" s="11" t="s">
        <v>1058</v>
      </c>
      <c r="U45" s="11" t="s">
        <v>1057</v>
      </c>
      <c r="V45" s="11" t="s">
        <v>3</v>
      </c>
      <c r="W45" s="11" t="s">
        <v>3</v>
      </c>
      <c r="X45" s="10">
        <v>31950</v>
      </c>
      <c r="Y45" s="10">
        <v>53135</v>
      </c>
    </row>
    <row r="46" spans="1:25" x14ac:dyDescent="0.25">
      <c r="A46" s="11">
        <f t="shared" si="0"/>
        <v>45</v>
      </c>
      <c r="B46" s="11" t="s">
        <v>1056</v>
      </c>
      <c r="C46" s="11" t="s">
        <v>1055</v>
      </c>
      <c r="D46" s="11" t="s">
        <v>1054</v>
      </c>
      <c r="E46" s="15" t="s">
        <v>1053</v>
      </c>
      <c r="F46" s="10">
        <v>43661</v>
      </c>
      <c r="G46" s="10">
        <v>43699</v>
      </c>
      <c r="H46" s="10">
        <v>43708</v>
      </c>
      <c r="I46" s="14">
        <v>0</v>
      </c>
      <c r="J46" s="14" t="s">
        <v>896</v>
      </c>
      <c r="K46" s="10" t="s">
        <v>0</v>
      </c>
      <c r="L46" s="11" t="s">
        <v>948</v>
      </c>
      <c r="M46" s="13" t="s">
        <v>947</v>
      </c>
      <c r="N46" s="12" t="s">
        <v>946</v>
      </c>
      <c r="O46" s="11" t="s">
        <v>1052</v>
      </c>
      <c r="P46" s="13" t="s">
        <v>1051</v>
      </c>
      <c r="Q46" s="12" t="s">
        <v>1050</v>
      </c>
      <c r="R46" s="11" t="s">
        <v>4</v>
      </c>
      <c r="S46" s="11" t="s">
        <v>892</v>
      </c>
      <c r="T46" s="11" t="s">
        <v>1049</v>
      </c>
      <c r="U46" s="11" t="s">
        <v>1048</v>
      </c>
      <c r="V46" s="11" t="s">
        <v>3</v>
      </c>
      <c r="W46" s="11" t="s">
        <v>3</v>
      </c>
      <c r="X46" s="10">
        <v>31922</v>
      </c>
      <c r="Y46" s="10">
        <v>53113</v>
      </c>
    </row>
    <row r="47" spans="1:25" x14ac:dyDescent="0.25">
      <c r="A47" s="11">
        <f t="shared" si="0"/>
        <v>46</v>
      </c>
      <c r="B47" s="11" t="s">
        <v>1047</v>
      </c>
      <c r="C47" s="11" t="s">
        <v>1046</v>
      </c>
      <c r="D47" s="11" t="s">
        <v>1045</v>
      </c>
      <c r="E47" s="15" t="s">
        <v>1044</v>
      </c>
      <c r="F47" s="10">
        <v>43661</v>
      </c>
      <c r="G47" s="10">
        <v>43699</v>
      </c>
      <c r="H47" s="10">
        <v>43708</v>
      </c>
      <c r="I47" s="14">
        <v>0</v>
      </c>
      <c r="J47" s="14" t="s">
        <v>896</v>
      </c>
      <c r="K47" s="10" t="s">
        <v>0</v>
      </c>
      <c r="L47" s="11" t="s">
        <v>948</v>
      </c>
      <c r="M47" s="13" t="s">
        <v>947</v>
      </c>
      <c r="N47" s="12" t="s">
        <v>946</v>
      </c>
      <c r="O47" s="11" t="s">
        <v>1002</v>
      </c>
      <c r="P47" s="13" t="s">
        <v>1001</v>
      </c>
      <c r="Q47" s="12" t="s">
        <v>1000</v>
      </c>
      <c r="R47" s="11" t="s">
        <v>4</v>
      </c>
      <c r="S47" s="11" t="s">
        <v>892</v>
      </c>
      <c r="T47" s="11" t="s">
        <v>0</v>
      </c>
      <c r="U47" s="11" t="s">
        <v>1043</v>
      </c>
      <c r="V47" s="11" t="s">
        <v>3</v>
      </c>
      <c r="W47" s="11" t="s">
        <v>3</v>
      </c>
      <c r="X47" s="10">
        <v>32257</v>
      </c>
      <c r="Y47" s="10">
        <v>53447</v>
      </c>
    </row>
    <row r="48" spans="1:25" x14ac:dyDescent="0.25">
      <c r="A48" s="11">
        <f t="shared" si="0"/>
        <v>47</v>
      </c>
      <c r="B48" s="11" t="s">
        <v>1042</v>
      </c>
      <c r="C48" s="11" t="s">
        <v>1041</v>
      </c>
      <c r="D48" s="11" t="s">
        <v>1040</v>
      </c>
      <c r="E48" s="15" t="s">
        <v>1039</v>
      </c>
      <c r="F48" s="10">
        <v>43661</v>
      </c>
      <c r="G48" s="10">
        <v>43699</v>
      </c>
      <c r="H48" s="10">
        <v>43708</v>
      </c>
      <c r="I48" s="14">
        <v>0</v>
      </c>
      <c r="J48" s="14" t="s">
        <v>896</v>
      </c>
      <c r="K48" s="10" t="s">
        <v>0</v>
      </c>
      <c r="L48" s="11" t="s">
        <v>948</v>
      </c>
      <c r="M48" s="13" t="s">
        <v>947</v>
      </c>
      <c r="N48" s="12" t="s">
        <v>946</v>
      </c>
      <c r="O48" s="11" t="s">
        <v>1038</v>
      </c>
      <c r="P48" s="13" t="s">
        <v>1037</v>
      </c>
      <c r="Q48" s="12" t="s">
        <v>1036</v>
      </c>
      <c r="R48" s="11" t="s">
        <v>4</v>
      </c>
      <c r="S48" s="11" t="s">
        <v>892</v>
      </c>
      <c r="T48" s="11" t="s">
        <v>1035</v>
      </c>
      <c r="U48" s="11" t="s">
        <v>1034</v>
      </c>
      <c r="V48" s="11" t="s">
        <v>3</v>
      </c>
      <c r="W48" s="11" t="s">
        <v>3</v>
      </c>
      <c r="X48" s="10">
        <v>31938</v>
      </c>
      <c r="Y48" s="10">
        <v>53143</v>
      </c>
    </row>
    <row r="49" spans="1:25" x14ac:dyDescent="0.25">
      <c r="A49" s="11">
        <f t="shared" si="0"/>
        <v>48</v>
      </c>
      <c r="B49" s="11" t="s">
        <v>1033</v>
      </c>
      <c r="C49" s="11" t="s">
        <v>1032</v>
      </c>
      <c r="D49" s="11" t="s">
        <v>1031</v>
      </c>
      <c r="E49" s="15" t="s">
        <v>1030</v>
      </c>
      <c r="F49" s="10">
        <v>43661</v>
      </c>
      <c r="G49" s="10">
        <v>43699</v>
      </c>
      <c r="H49" s="10">
        <v>43708</v>
      </c>
      <c r="I49" s="14">
        <v>0</v>
      </c>
      <c r="J49" s="14" t="s">
        <v>896</v>
      </c>
      <c r="K49" s="10" t="s">
        <v>0</v>
      </c>
      <c r="L49" s="11" t="s">
        <v>948</v>
      </c>
      <c r="M49" s="13" t="s">
        <v>947</v>
      </c>
      <c r="N49" s="12" t="s">
        <v>946</v>
      </c>
      <c r="O49" s="11" t="s">
        <v>1002</v>
      </c>
      <c r="P49" s="13" t="s">
        <v>1001</v>
      </c>
      <c r="Q49" s="12" t="s">
        <v>1000</v>
      </c>
      <c r="R49" s="11" t="s">
        <v>4</v>
      </c>
      <c r="S49" s="11" t="s">
        <v>892</v>
      </c>
      <c r="T49" s="11" t="s">
        <v>1029</v>
      </c>
      <c r="U49" s="11" t="s">
        <v>1028</v>
      </c>
      <c r="V49" s="11" t="s">
        <v>3</v>
      </c>
      <c r="W49" s="11" t="s">
        <v>3</v>
      </c>
      <c r="X49" s="10">
        <v>29009</v>
      </c>
      <c r="Y49" s="10">
        <v>50221</v>
      </c>
    </row>
    <row r="50" spans="1:25" x14ac:dyDescent="0.25">
      <c r="A50" s="11">
        <f t="shared" si="0"/>
        <v>49</v>
      </c>
      <c r="B50" s="11" t="s">
        <v>1027</v>
      </c>
      <c r="C50" s="11" t="s">
        <v>1026</v>
      </c>
      <c r="D50" s="11" t="s">
        <v>1025</v>
      </c>
      <c r="E50" s="15" t="s">
        <v>1024</v>
      </c>
      <c r="F50" s="10">
        <v>43661</v>
      </c>
      <c r="G50" s="10">
        <v>43699</v>
      </c>
      <c r="H50" s="10">
        <v>43708</v>
      </c>
      <c r="I50" s="14">
        <v>0</v>
      </c>
      <c r="J50" s="14" t="s">
        <v>896</v>
      </c>
      <c r="K50" s="10" t="s">
        <v>0</v>
      </c>
      <c r="L50" s="11" t="s">
        <v>948</v>
      </c>
      <c r="M50" s="13" t="s">
        <v>947</v>
      </c>
      <c r="N50" s="12" t="s">
        <v>946</v>
      </c>
      <c r="O50" s="11" t="s">
        <v>1023</v>
      </c>
      <c r="P50" s="13" t="s">
        <v>1022</v>
      </c>
      <c r="Q50" s="12" t="s">
        <v>1021</v>
      </c>
      <c r="R50" s="11" t="s">
        <v>4</v>
      </c>
      <c r="S50" s="11" t="s">
        <v>892</v>
      </c>
      <c r="T50" s="11" t="s">
        <v>1020</v>
      </c>
      <c r="U50" s="11" t="s">
        <v>1019</v>
      </c>
      <c r="V50" s="11" t="s">
        <v>3</v>
      </c>
      <c r="W50" s="11" t="s">
        <v>3</v>
      </c>
      <c r="X50" s="10">
        <v>32309</v>
      </c>
      <c r="Y50" s="10">
        <v>53539</v>
      </c>
    </row>
    <row r="51" spans="1:25" x14ac:dyDescent="0.25">
      <c r="A51" s="11">
        <f t="shared" si="0"/>
        <v>50</v>
      </c>
      <c r="B51" s="11" t="s">
        <v>1018</v>
      </c>
      <c r="C51" s="11" t="s">
        <v>1017</v>
      </c>
      <c r="D51" s="11" t="s">
        <v>1016</v>
      </c>
      <c r="E51" s="15" t="s">
        <v>1015</v>
      </c>
      <c r="F51" s="10">
        <v>43661</v>
      </c>
      <c r="G51" s="10">
        <v>43699</v>
      </c>
      <c r="H51" s="10">
        <v>43708</v>
      </c>
      <c r="I51" s="14">
        <v>0</v>
      </c>
      <c r="J51" s="14" t="s">
        <v>896</v>
      </c>
      <c r="K51" s="10" t="s">
        <v>0</v>
      </c>
      <c r="L51" s="11" t="s">
        <v>948</v>
      </c>
      <c r="M51" s="13" t="s">
        <v>947</v>
      </c>
      <c r="N51" s="12" t="s">
        <v>946</v>
      </c>
      <c r="O51" s="11" t="s">
        <v>1002</v>
      </c>
      <c r="P51" s="13" t="s">
        <v>1001</v>
      </c>
      <c r="Q51" s="12" t="s">
        <v>1000</v>
      </c>
      <c r="R51" s="11" t="s">
        <v>4</v>
      </c>
      <c r="S51" s="11" t="s">
        <v>892</v>
      </c>
      <c r="T51" s="11" t="s">
        <v>1014</v>
      </c>
      <c r="U51" s="11" t="s">
        <v>1013</v>
      </c>
      <c r="V51" s="11" t="s">
        <v>3</v>
      </c>
      <c r="W51" s="11" t="s">
        <v>3</v>
      </c>
      <c r="X51" s="10">
        <v>32154</v>
      </c>
      <c r="Y51" s="10">
        <v>53357</v>
      </c>
    </row>
    <row r="52" spans="1:25" x14ac:dyDescent="0.25">
      <c r="A52" s="11">
        <f t="shared" si="0"/>
        <v>51</v>
      </c>
      <c r="B52" s="11" t="s">
        <v>1012</v>
      </c>
      <c r="C52" s="11" t="s">
        <v>1011</v>
      </c>
      <c r="D52" s="11" t="s">
        <v>1010</v>
      </c>
      <c r="E52" s="15" t="s">
        <v>1009</v>
      </c>
      <c r="F52" s="10">
        <v>43661</v>
      </c>
      <c r="G52" s="10">
        <v>43699</v>
      </c>
      <c r="H52" s="10">
        <v>43708</v>
      </c>
      <c r="I52" s="14">
        <v>0</v>
      </c>
      <c r="J52" s="14" t="s">
        <v>896</v>
      </c>
      <c r="K52" s="10" t="s">
        <v>0</v>
      </c>
      <c r="L52" s="11" t="s">
        <v>948</v>
      </c>
      <c r="M52" s="13" t="s">
        <v>947</v>
      </c>
      <c r="N52" s="12" t="s">
        <v>946</v>
      </c>
      <c r="O52" s="11" t="s">
        <v>1002</v>
      </c>
      <c r="P52" s="13" t="s">
        <v>1001</v>
      </c>
      <c r="Q52" s="12" t="s">
        <v>1000</v>
      </c>
      <c r="R52" s="11" t="s">
        <v>4</v>
      </c>
      <c r="S52" s="11" t="s">
        <v>892</v>
      </c>
      <c r="T52" s="11" t="s">
        <v>1008</v>
      </c>
      <c r="U52" s="11" t="s">
        <v>1007</v>
      </c>
      <c r="V52" s="11" t="s">
        <v>3</v>
      </c>
      <c r="W52" s="11" t="s">
        <v>3</v>
      </c>
      <c r="X52" s="10">
        <v>32579</v>
      </c>
      <c r="Y52" s="10">
        <v>53781</v>
      </c>
    </row>
    <row r="53" spans="1:25" x14ac:dyDescent="0.25">
      <c r="A53" s="11">
        <f t="shared" si="0"/>
        <v>52</v>
      </c>
      <c r="B53" s="11" t="s">
        <v>1006</v>
      </c>
      <c r="C53" s="11" t="s">
        <v>1005</v>
      </c>
      <c r="D53" s="11" t="s">
        <v>1004</v>
      </c>
      <c r="E53" s="15" t="s">
        <v>1003</v>
      </c>
      <c r="F53" s="10">
        <v>43661</v>
      </c>
      <c r="G53" s="10">
        <v>43699</v>
      </c>
      <c r="H53" s="10">
        <v>43708</v>
      </c>
      <c r="I53" s="14">
        <v>0</v>
      </c>
      <c r="J53" s="14" t="s">
        <v>896</v>
      </c>
      <c r="K53" s="10" t="s">
        <v>0</v>
      </c>
      <c r="L53" s="11" t="s">
        <v>948</v>
      </c>
      <c r="M53" s="13" t="s">
        <v>947</v>
      </c>
      <c r="N53" s="12" t="s">
        <v>946</v>
      </c>
      <c r="O53" s="11" t="s">
        <v>1002</v>
      </c>
      <c r="P53" s="13" t="s">
        <v>1001</v>
      </c>
      <c r="Q53" s="12" t="s">
        <v>1000</v>
      </c>
      <c r="R53" s="11" t="s">
        <v>4</v>
      </c>
      <c r="S53" s="11" t="s">
        <v>892</v>
      </c>
      <c r="T53" s="11" t="s">
        <v>999</v>
      </c>
      <c r="U53" s="11" t="s">
        <v>998</v>
      </c>
      <c r="V53" s="11" t="s">
        <v>3</v>
      </c>
      <c r="W53" s="11" t="s">
        <v>3</v>
      </c>
      <c r="X53" s="10">
        <v>32195</v>
      </c>
      <c r="Y53" s="10">
        <v>53386</v>
      </c>
    </row>
    <row r="54" spans="1:25" x14ac:dyDescent="0.25">
      <c r="A54" s="11">
        <f t="shared" si="0"/>
        <v>53</v>
      </c>
      <c r="B54" s="11" t="s">
        <v>997</v>
      </c>
      <c r="C54" s="11" t="s">
        <v>996</v>
      </c>
      <c r="D54" s="11" t="s">
        <v>995</v>
      </c>
      <c r="E54" s="15" t="s">
        <v>994</v>
      </c>
      <c r="F54" s="10">
        <v>43661</v>
      </c>
      <c r="G54" s="10">
        <v>43704</v>
      </c>
      <c r="H54" s="10">
        <v>43708</v>
      </c>
      <c r="I54" s="14">
        <v>0</v>
      </c>
      <c r="J54" s="14" t="s">
        <v>896</v>
      </c>
      <c r="K54" s="10" t="s">
        <v>0</v>
      </c>
      <c r="L54" s="11" t="s">
        <v>948</v>
      </c>
      <c r="M54" s="13" t="s">
        <v>947</v>
      </c>
      <c r="N54" s="12" t="s">
        <v>946</v>
      </c>
      <c r="O54" s="11" t="s">
        <v>993</v>
      </c>
      <c r="P54" s="13" t="s">
        <v>992</v>
      </c>
      <c r="Q54" s="12" t="s">
        <v>991</v>
      </c>
      <c r="R54" s="11" t="s">
        <v>4</v>
      </c>
      <c r="S54" s="11" t="s">
        <v>892</v>
      </c>
      <c r="T54" s="11" t="s">
        <v>0</v>
      </c>
      <c r="U54" s="11" t="s">
        <v>990</v>
      </c>
      <c r="V54" s="11" t="s">
        <v>3</v>
      </c>
      <c r="W54" s="11" t="s">
        <v>3</v>
      </c>
      <c r="X54" s="10">
        <v>29690</v>
      </c>
      <c r="Y54" s="10">
        <v>50890</v>
      </c>
    </row>
    <row r="55" spans="1:25" x14ac:dyDescent="0.25">
      <c r="A55" s="11">
        <f t="shared" si="0"/>
        <v>54</v>
      </c>
      <c r="B55" s="11" t="s">
        <v>989</v>
      </c>
      <c r="C55" s="11" t="s">
        <v>988</v>
      </c>
      <c r="D55" s="11" t="s">
        <v>987</v>
      </c>
      <c r="E55" s="15" t="s">
        <v>986</v>
      </c>
      <c r="F55" s="10">
        <v>43661</v>
      </c>
      <c r="G55" s="10">
        <v>43707</v>
      </c>
      <c r="H55" s="10">
        <v>43708</v>
      </c>
      <c r="I55" s="14">
        <v>0</v>
      </c>
      <c r="J55" s="14" t="s">
        <v>896</v>
      </c>
      <c r="K55" s="10" t="s">
        <v>0</v>
      </c>
      <c r="L55" s="11" t="s">
        <v>948</v>
      </c>
      <c r="M55" s="13" t="s">
        <v>947</v>
      </c>
      <c r="N55" s="12" t="s">
        <v>946</v>
      </c>
      <c r="O55" s="11" t="s">
        <v>945</v>
      </c>
      <c r="P55" s="13" t="s">
        <v>944</v>
      </c>
      <c r="Q55" s="12" t="s">
        <v>943</v>
      </c>
      <c r="R55" s="11" t="s">
        <v>4</v>
      </c>
      <c r="S55" s="11" t="s">
        <v>892</v>
      </c>
      <c r="T55" s="11" t="s">
        <v>0</v>
      </c>
      <c r="U55" s="11" t="s">
        <v>985</v>
      </c>
      <c r="V55" s="11" t="s">
        <v>3</v>
      </c>
      <c r="W55" s="11" t="s">
        <v>3</v>
      </c>
      <c r="X55" s="10">
        <v>33577</v>
      </c>
      <c r="Y55" s="10">
        <v>54787</v>
      </c>
    </row>
    <row r="56" spans="1:25" x14ac:dyDescent="0.25">
      <c r="A56" s="11">
        <f t="shared" si="0"/>
        <v>55</v>
      </c>
      <c r="B56" s="11" t="s">
        <v>984</v>
      </c>
      <c r="C56" s="11" t="s">
        <v>983</v>
      </c>
      <c r="D56" s="11" t="s">
        <v>982</v>
      </c>
      <c r="E56" s="15" t="s">
        <v>981</v>
      </c>
      <c r="F56" s="10">
        <v>43661</v>
      </c>
      <c r="G56" s="10">
        <v>43707</v>
      </c>
      <c r="H56" s="10">
        <v>43708</v>
      </c>
      <c r="I56" s="14">
        <v>0</v>
      </c>
      <c r="J56" s="14" t="s">
        <v>896</v>
      </c>
      <c r="K56" s="10" t="s">
        <v>0</v>
      </c>
      <c r="L56" s="11" t="s">
        <v>948</v>
      </c>
      <c r="M56" s="13" t="s">
        <v>947</v>
      </c>
      <c r="N56" s="12" t="s">
        <v>946</v>
      </c>
      <c r="O56" s="11" t="s">
        <v>945</v>
      </c>
      <c r="P56" s="13" t="s">
        <v>944</v>
      </c>
      <c r="Q56" s="12" t="s">
        <v>943</v>
      </c>
      <c r="R56" s="11" t="s">
        <v>4</v>
      </c>
      <c r="S56" s="11" t="s">
        <v>892</v>
      </c>
      <c r="T56" s="11" t="s">
        <v>980</v>
      </c>
      <c r="U56" s="11" t="s">
        <v>979</v>
      </c>
      <c r="V56" s="11" t="s">
        <v>3</v>
      </c>
      <c r="W56" s="11" t="s">
        <v>3</v>
      </c>
      <c r="X56" s="10">
        <v>31904</v>
      </c>
      <c r="Y56" s="10">
        <v>53173</v>
      </c>
    </row>
    <row r="57" spans="1:25" x14ac:dyDescent="0.25">
      <c r="A57" s="11">
        <f t="shared" si="0"/>
        <v>56</v>
      </c>
      <c r="B57" s="11" t="s">
        <v>978</v>
      </c>
      <c r="C57" s="11" t="s">
        <v>977</v>
      </c>
      <c r="D57" s="11" t="s">
        <v>976</v>
      </c>
      <c r="E57" s="15" t="s">
        <v>975</v>
      </c>
      <c r="F57" s="10">
        <v>43661</v>
      </c>
      <c r="G57" s="10">
        <v>43707</v>
      </c>
      <c r="H57" s="10">
        <v>43708</v>
      </c>
      <c r="I57" s="14">
        <v>0</v>
      </c>
      <c r="J57" s="14" t="s">
        <v>896</v>
      </c>
      <c r="K57" s="10" t="s">
        <v>0</v>
      </c>
      <c r="L57" s="11" t="s">
        <v>948</v>
      </c>
      <c r="M57" s="13" t="s">
        <v>947</v>
      </c>
      <c r="N57" s="12" t="s">
        <v>946</v>
      </c>
      <c r="O57" s="11" t="s">
        <v>974</v>
      </c>
      <c r="P57" s="13" t="s">
        <v>973</v>
      </c>
      <c r="Q57" s="12" t="s">
        <v>972</v>
      </c>
      <c r="R57" s="11" t="s">
        <v>4</v>
      </c>
      <c r="S57" s="11" t="s">
        <v>892</v>
      </c>
      <c r="T57" s="11" t="s">
        <v>971</v>
      </c>
      <c r="U57" s="11" t="s">
        <v>970</v>
      </c>
      <c r="V57" s="11" t="s">
        <v>3</v>
      </c>
      <c r="W57" s="11" t="s">
        <v>3</v>
      </c>
      <c r="X57" s="10">
        <v>33011</v>
      </c>
      <c r="Y57" s="10">
        <v>54209</v>
      </c>
    </row>
    <row r="58" spans="1:25" x14ac:dyDescent="0.25">
      <c r="A58" s="11">
        <f t="shared" si="0"/>
        <v>57</v>
      </c>
      <c r="B58" s="11" t="s">
        <v>969</v>
      </c>
      <c r="C58" s="11" t="s">
        <v>968</v>
      </c>
      <c r="D58" s="11" t="s">
        <v>967</v>
      </c>
      <c r="E58" s="15" t="s">
        <v>966</v>
      </c>
      <c r="F58" s="10">
        <v>43661</v>
      </c>
      <c r="G58" s="10">
        <v>43707</v>
      </c>
      <c r="H58" s="10">
        <v>43708</v>
      </c>
      <c r="I58" s="14">
        <v>0</v>
      </c>
      <c r="J58" s="14" t="s">
        <v>896</v>
      </c>
      <c r="K58" s="10" t="s">
        <v>0</v>
      </c>
      <c r="L58" s="11" t="s">
        <v>948</v>
      </c>
      <c r="M58" s="13" t="s">
        <v>947</v>
      </c>
      <c r="N58" s="12" t="s">
        <v>946</v>
      </c>
      <c r="O58" s="11" t="s">
        <v>965</v>
      </c>
      <c r="P58" s="13" t="s">
        <v>964</v>
      </c>
      <c r="Q58" s="12" t="s">
        <v>963</v>
      </c>
      <c r="R58" s="11" t="s">
        <v>4</v>
      </c>
      <c r="S58" s="11" t="s">
        <v>892</v>
      </c>
      <c r="T58" s="11" t="s">
        <v>962</v>
      </c>
      <c r="U58" s="11" t="s">
        <v>961</v>
      </c>
      <c r="V58" s="11" t="s">
        <v>3</v>
      </c>
      <c r="W58" s="11" t="s">
        <v>3</v>
      </c>
      <c r="X58" s="10">
        <v>32299</v>
      </c>
      <c r="Y58" s="10">
        <v>53508</v>
      </c>
    </row>
    <row r="59" spans="1:25" x14ac:dyDescent="0.25">
      <c r="A59" s="11">
        <f t="shared" si="0"/>
        <v>58</v>
      </c>
      <c r="B59" s="11" t="s">
        <v>960</v>
      </c>
      <c r="C59" s="11" t="s">
        <v>959</v>
      </c>
      <c r="D59" s="11" t="s">
        <v>0</v>
      </c>
      <c r="E59" s="15" t="s">
        <v>958</v>
      </c>
      <c r="F59" s="10">
        <v>43661</v>
      </c>
      <c r="G59" s="10">
        <v>43707</v>
      </c>
      <c r="H59" s="10">
        <v>43708</v>
      </c>
      <c r="I59" s="14">
        <v>0</v>
      </c>
      <c r="J59" s="14" t="s">
        <v>896</v>
      </c>
      <c r="K59" s="10" t="s">
        <v>0</v>
      </c>
      <c r="L59" s="11" t="s">
        <v>948</v>
      </c>
      <c r="M59" s="13" t="s">
        <v>947</v>
      </c>
      <c r="N59" s="12" t="s">
        <v>946</v>
      </c>
      <c r="O59" s="11" t="s">
        <v>957</v>
      </c>
      <c r="P59" s="13" t="s">
        <v>956</v>
      </c>
      <c r="Q59" s="12" t="s">
        <v>955</v>
      </c>
      <c r="R59" s="11" t="s">
        <v>4</v>
      </c>
      <c r="S59" s="11" t="s">
        <v>892</v>
      </c>
      <c r="T59" s="11" t="s">
        <v>954</v>
      </c>
      <c r="U59" s="11" t="s">
        <v>953</v>
      </c>
      <c r="V59" s="11" t="s">
        <v>3</v>
      </c>
      <c r="W59" s="11" t="s">
        <v>3</v>
      </c>
      <c r="X59" s="10">
        <v>33067</v>
      </c>
      <c r="Y59" s="10">
        <v>54270</v>
      </c>
    </row>
    <row r="60" spans="1:25" x14ac:dyDescent="0.25">
      <c r="A60" s="11">
        <f t="shared" si="0"/>
        <v>59</v>
      </c>
      <c r="B60" s="11" t="s">
        <v>952</v>
      </c>
      <c r="C60" s="11" t="s">
        <v>951</v>
      </c>
      <c r="D60" s="11" t="s">
        <v>950</v>
      </c>
      <c r="E60" s="15" t="s">
        <v>949</v>
      </c>
      <c r="F60" s="10">
        <v>43661</v>
      </c>
      <c r="G60" s="10">
        <v>43707</v>
      </c>
      <c r="H60" s="10">
        <v>43708</v>
      </c>
      <c r="I60" s="14">
        <v>0</v>
      </c>
      <c r="J60" s="14" t="s">
        <v>896</v>
      </c>
      <c r="K60" s="10" t="s">
        <v>0</v>
      </c>
      <c r="L60" s="11" t="s">
        <v>948</v>
      </c>
      <c r="M60" s="13" t="s">
        <v>947</v>
      </c>
      <c r="N60" s="12" t="s">
        <v>946</v>
      </c>
      <c r="O60" s="11" t="s">
        <v>945</v>
      </c>
      <c r="P60" s="13" t="s">
        <v>944</v>
      </c>
      <c r="Q60" s="12" t="s">
        <v>943</v>
      </c>
      <c r="R60" s="11" t="s">
        <v>4</v>
      </c>
      <c r="S60" s="11" t="s">
        <v>892</v>
      </c>
      <c r="T60" s="11" t="s">
        <v>0</v>
      </c>
      <c r="U60" s="11" t="s">
        <v>942</v>
      </c>
      <c r="V60" s="11" t="s">
        <v>3</v>
      </c>
      <c r="W60" s="11" t="s">
        <v>3</v>
      </c>
      <c r="X60" s="10">
        <v>31604</v>
      </c>
      <c r="Y60" s="10">
        <v>52789</v>
      </c>
    </row>
    <row r="61" spans="1:25" x14ac:dyDescent="0.25">
      <c r="A61" s="11">
        <f t="shared" si="0"/>
        <v>60</v>
      </c>
      <c r="B61" s="11" t="s">
        <v>941</v>
      </c>
      <c r="C61" s="11" t="s">
        <v>940</v>
      </c>
      <c r="D61" s="11" t="s">
        <v>939</v>
      </c>
      <c r="E61" s="15" t="s">
        <v>938</v>
      </c>
      <c r="F61" s="10">
        <v>43635</v>
      </c>
      <c r="G61" s="10">
        <v>43659</v>
      </c>
      <c r="H61" s="10">
        <v>43708</v>
      </c>
      <c r="I61" s="14">
        <v>1</v>
      </c>
      <c r="J61" s="14" t="s">
        <v>896</v>
      </c>
      <c r="K61" s="10" t="s">
        <v>0</v>
      </c>
      <c r="L61" s="11" t="s">
        <v>10</v>
      </c>
      <c r="M61" s="13" t="s">
        <v>9</v>
      </c>
      <c r="N61" s="12" t="s">
        <v>8</v>
      </c>
      <c r="O61" s="11" t="s">
        <v>937</v>
      </c>
      <c r="P61" s="13" t="s">
        <v>936</v>
      </c>
      <c r="Q61" s="12" t="s">
        <v>935</v>
      </c>
      <c r="R61" s="11" t="s">
        <v>4</v>
      </c>
      <c r="S61" s="11" t="s">
        <v>892</v>
      </c>
      <c r="T61" s="11" t="s">
        <v>934</v>
      </c>
      <c r="U61" s="11" t="s">
        <v>933</v>
      </c>
      <c r="V61" s="11" t="s">
        <v>3</v>
      </c>
      <c r="W61" s="11" t="s">
        <v>3</v>
      </c>
      <c r="X61" s="10">
        <v>22355</v>
      </c>
      <c r="Y61" s="10">
        <v>44286</v>
      </c>
    </row>
    <row r="62" spans="1:25" x14ac:dyDescent="0.25">
      <c r="A62" s="11">
        <f t="shared" si="0"/>
        <v>61</v>
      </c>
      <c r="B62" s="11" t="s">
        <v>932</v>
      </c>
      <c r="C62" s="11" t="s">
        <v>931</v>
      </c>
      <c r="D62" s="11" t="s">
        <v>0</v>
      </c>
      <c r="E62" s="15" t="s">
        <v>930</v>
      </c>
      <c r="F62" s="10">
        <v>43661</v>
      </c>
      <c r="G62" s="10">
        <v>43696</v>
      </c>
      <c r="H62" s="10">
        <v>43708</v>
      </c>
      <c r="I62" s="14">
        <v>0</v>
      </c>
      <c r="J62" s="14" t="s">
        <v>896</v>
      </c>
      <c r="K62" s="10" t="s">
        <v>0</v>
      </c>
      <c r="L62" s="11" t="s">
        <v>10</v>
      </c>
      <c r="M62" s="13" t="s">
        <v>9</v>
      </c>
      <c r="N62" s="12" t="s">
        <v>8</v>
      </c>
      <c r="O62" s="11" t="s">
        <v>929</v>
      </c>
      <c r="P62" s="13" t="s">
        <v>928</v>
      </c>
      <c r="Q62" s="12" t="s">
        <v>927</v>
      </c>
      <c r="R62" s="11" t="s">
        <v>4</v>
      </c>
      <c r="S62" s="11" t="s">
        <v>892</v>
      </c>
      <c r="T62" s="11" t="s">
        <v>926</v>
      </c>
      <c r="U62" s="11" t="s">
        <v>925</v>
      </c>
      <c r="V62" s="11" t="s">
        <v>3</v>
      </c>
      <c r="W62" s="11" t="s">
        <v>3</v>
      </c>
      <c r="X62" s="10">
        <v>33831</v>
      </c>
      <c r="Y62" s="10">
        <v>55031</v>
      </c>
    </row>
    <row r="63" spans="1:25" x14ac:dyDescent="0.25">
      <c r="A63" s="11">
        <f t="shared" si="0"/>
        <v>62</v>
      </c>
      <c r="B63" s="11" t="s">
        <v>924</v>
      </c>
      <c r="C63" s="11" t="s">
        <v>923</v>
      </c>
      <c r="D63" s="11" t="s">
        <v>922</v>
      </c>
      <c r="E63" s="15" t="s">
        <v>921</v>
      </c>
      <c r="F63" s="10">
        <v>43661</v>
      </c>
      <c r="G63" s="10">
        <v>43699</v>
      </c>
      <c r="H63" s="10">
        <v>43708</v>
      </c>
      <c r="I63" s="14">
        <v>0</v>
      </c>
      <c r="J63" s="14" t="s">
        <v>896</v>
      </c>
      <c r="K63" s="10" t="s">
        <v>0</v>
      </c>
      <c r="L63" s="11" t="s">
        <v>10</v>
      </c>
      <c r="M63" s="13" t="s">
        <v>9</v>
      </c>
      <c r="N63" s="12" t="s">
        <v>8</v>
      </c>
      <c r="O63" s="11" t="s">
        <v>914</v>
      </c>
      <c r="P63" s="13" t="s">
        <v>913</v>
      </c>
      <c r="Q63" s="12" t="s">
        <v>912</v>
      </c>
      <c r="R63" s="11" t="s">
        <v>4</v>
      </c>
      <c r="S63" s="11" t="s">
        <v>892</v>
      </c>
      <c r="T63" s="11" t="s">
        <v>920</v>
      </c>
      <c r="U63" s="11" t="s">
        <v>919</v>
      </c>
      <c r="V63" s="11" t="s">
        <v>3</v>
      </c>
      <c r="W63" s="11" t="s">
        <v>3</v>
      </c>
      <c r="X63" s="10">
        <v>33769</v>
      </c>
      <c r="Y63" s="10">
        <v>54952</v>
      </c>
    </row>
    <row r="64" spans="1:25" x14ac:dyDescent="0.25">
      <c r="A64" s="11">
        <f t="shared" si="0"/>
        <v>63</v>
      </c>
      <c r="B64" s="11" t="s">
        <v>918</v>
      </c>
      <c r="C64" s="11" t="s">
        <v>917</v>
      </c>
      <c r="D64" s="11" t="s">
        <v>916</v>
      </c>
      <c r="E64" s="15" t="s">
        <v>915</v>
      </c>
      <c r="F64" s="10">
        <v>43661</v>
      </c>
      <c r="G64" s="10">
        <v>43699</v>
      </c>
      <c r="H64" s="10">
        <v>43708</v>
      </c>
      <c r="I64" s="14">
        <v>0</v>
      </c>
      <c r="J64" s="14" t="s">
        <v>896</v>
      </c>
      <c r="K64" s="10" t="s">
        <v>0</v>
      </c>
      <c r="L64" s="11" t="s">
        <v>10</v>
      </c>
      <c r="M64" s="13" t="s">
        <v>9</v>
      </c>
      <c r="N64" s="12" t="s">
        <v>8</v>
      </c>
      <c r="O64" s="11" t="s">
        <v>914</v>
      </c>
      <c r="P64" s="13" t="s">
        <v>913</v>
      </c>
      <c r="Q64" s="12" t="s">
        <v>912</v>
      </c>
      <c r="R64" s="11" t="s">
        <v>4</v>
      </c>
      <c r="S64" s="11" t="s">
        <v>892</v>
      </c>
      <c r="T64" s="11" t="s">
        <v>911</v>
      </c>
      <c r="U64" s="11" t="s">
        <v>910</v>
      </c>
      <c r="V64" s="11" t="s">
        <v>3</v>
      </c>
      <c r="W64" s="11" t="s">
        <v>3</v>
      </c>
      <c r="X64" s="10">
        <v>31573</v>
      </c>
      <c r="Y64" s="10">
        <v>52757</v>
      </c>
    </row>
    <row r="65" spans="1:25" x14ac:dyDescent="0.25">
      <c r="A65" s="11">
        <f t="shared" si="0"/>
        <v>64</v>
      </c>
      <c r="B65" s="11" t="s">
        <v>909</v>
      </c>
      <c r="C65" s="11" t="s">
        <v>908</v>
      </c>
      <c r="D65" s="11" t="s">
        <v>907</v>
      </c>
      <c r="E65" s="15" t="s">
        <v>906</v>
      </c>
      <c r="F65" s="10">
        <v>43661</v>
      </c>
      <c r="G65" s="10">
        <v>43699</v>
      </c>
      <c r="H65" s="10">
        <v>43708</v>
      </c>
      <c r="I65" s="14">
        <v>0</v>
      </c>
      <c r="J65" s="14" t="s">
        <v>896</v>
      </c>
      <c r="K65" s="10" t="s">
        <v>0</v>
      </c>
      <c r="L65" s="11" t="s">
        <v>10</v>
      </c>
      <c r="M65" s="13" t="s">
        <v>9</v>
      </c>
      <c r="N65" s="12" t="s">
        <v>8</v>
      </c>
      <c r="O65" s="11" t="s">
        <v>905</v>
      </c>
      <c r="P65" s="13" t="s">
        <v>904</v>
      </c>
      <c r="Q65" s="12" t="s">
        <v>903</v>
      </c>
      <c r="R65" s="11" t="s">
        <v>4</v>
      </c>
      <c r="S65" s="11" t="s">
        <v>892</v>
      </c>
      <c r="T65" s="11" t="s">
        <v>902</v>
      </c>
      <c r="U65" s="11" t="s">
        <v>901</v>
      </c>
      <c r="V65" s="11" t="s">
        <v>3</v>
      </c>
      <c r="W65" s="11" t="s">
        <v>3</v>
      </c>
      <c r="X65" s="10">
        <v>30846</v>
      </c>
      <c r="Y65" s="10">
        <v>52029</v>
      </c>
    </row>
    <row r="66" spans="1:25" x14ac:dyDescent="0.25">
      <c r="A66" s="11">
        <f t="shared" si="0"/>
        <v>65</v>
      </c>
      <c r="B66" s="11" t="s">
        <v>900</v>
      </c>
      <c r="C66" s="11" t="s">
        <v>899</v>
      </c>
      <c r="D66" s="11" t="s">
        <v>898</v>
      </c>
      <c r="E66" s="15" t="s">
        <v>897</v>
      </c>
      <c r="F66" s="10">
        <v>43661</v>
      </c>
      <c r="G66" s="10">
        <v>43699</v>
      </c>
      <c r="H66" s="10">
        <v>43708</v>
      </c>
      <c r="I66" s="14">
        <v>0</v>
      </c>
      <c r="J66" s="14" t="s">
        <v>896</v>
      </c>
      <c r="K66" s="10" t="s">
        <v>0</v>
      </c>
      <c r="L66" s="11" t="s">
        <v>10</v>
      </c>
      <c r="M66" s="13" t="s">
        <v>9</v>
      </c>
      <c r="N66" s="12" t="s">
        <v>8</v>
      </c>
      <c r="O66" s="11" t="s">
        <v>895</v>
      </c>
      <c r="P66" s="13" t="s">
        <v>894</v>
      </c>
      <c r="Q66" s="12" t="s">
        <v>893</v>
      </c>
      <c r="R66" s="11" t="s">
        <v>4</v>
      </c>
      <c r="S66" s="11" t="s">
        <v>892</v>
      </c>
      <c r="T66" s="11" t="s">
        <v>891</v>
      </c>
      <c r="U66" s="11" t="s">
        <v>890</v>
      </c>
      <c r="V66" s="11" t="s">
        <v>3</v>
      </c>
      <c r="W66" s="11" t="s">
        <v>3</v>
      </c>
      <c r="X66" s="10">
        <v>31081</v>
      </c>
      <c r="Y66" s="10">
        <v>52290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opLeftCell="A23" workbookViewId="0">
      <selection activeCell="A3" sqref="A3:A23"/>
    </sheetView>
  </sheetViews>
  <sheetFormatPr defaultRowHeight="15" x14ac:dyDescent="0.25"/>
  <cols>
    <col min="1" max="1" width="7" bestFit="1" customWidth="1"/>
    <col min="2" max="2" width="13.140625" bestFit="1" customWidth="1"/>
    <col min="3" max="3" width="12.140625" bestFit="1" customWidth="1"/>
    <col min="4" max="4" width="15.42578125" bestFit="1" customWidth="1"/>
    <col min="5" max="5" width="41.42578125" bestFit="1" customWidth="1"/>
    <col min="6" max="6" width="11" bestFit="1" customWidth="1"/>
    <col min="7" max="7" width="18.285156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8.7109375" bestFit="1" customWidth="1"/>
    <col min="12" max="12" width="47.85546875" bestFit="1" customWidth="1"/>
    <col min="13" max="13" width="8.28515625" bestFit="1" customWidth="1"/>
    <col min="14" max="14" width="60.7109375" bestFit="1" customWidth="1"/>
    <col min="15" max="15" width="18.5703125" bestFit="1" customWidth="1"/>
  </cols>
  <sheetData>
    <row r="1" spans="1:15" x14ac:dyDescent="0.25">
      <c r="A1" s="20" t="s">
        <v>1463</v>
      </c>
      <c r="B1" s="21" t="s">
        <v>207</v>
      </c>
      <c r="C1" s="21" t="s">
        <v>1464</v>
      </c>
      <c r="D1" s="21" t="s">
        <v>1465</v>
      </c>
      <c r="E1" s="21" t="s">
        <v>1466</v>
      </c>
      <c r="F1" s="21" t="s">
        <v>1467</v>
      </c>
      <c r="G1" s="21" t="s">
        <v>1468</v>
      </c>
      <c r="H1" s="21" t="s">
        <v>1389</v>
      </c>
      <c r="I1" s="21" t="s">
        <v>1469</v>
      </c>
      <c r="J1" s="21" t="s">
        <v>1470</v>
      </c>
      <c r="K1" s="21" t="s">
        <v>216</v>
      </c>
      <c r="L1" s="21" t="s">
        <v>1471</v>
      </c>
      <c r="M1" s="21" t="s">
        <v>1472</v>
      </c>
      <c r="N1" s="21" t="s">
        <v>1473</v>
      </c>
      <c r="O1" s="21" t="s">
        <v>1474</v>
      </c>
    </row>
    <row r="2" spans="1:15" x14ac:dyDescent="0.25">
      <c r="A2" s="19">
        <v>1</v>
      </c>
      <c r="B2" s="13" t="s">
        <v>1462</v>
      </c>
      <c r="C2" s="3">
        <v>20853</v>
      </c>
      <c r="D2" s="3">
        <v>40234</v>
      </c>
      <c r="E2" s="1" t="s">
        <v>1461</v>
      </c>
      <c r="F2" s="13" t="s">
        <v>1460</v>
      </c>
      <c r="G2" s="3">
        <v>42063</v>
      </c>
      <c r="H2" s="3">
        <v>43708</v>
      </c>
      <c r="I2" s="5">
        <v>54</v>
      </c>
      <c r="J2" s="3" t="s">
        <v>1396</v>
      </c>
      <c r="K2" s="13" t="s">
        <v>200</v>
      </c>
      <c r="L2" s="13" t="s">
        <v>198</v>
      </c>
      <c r="M2" s="13" t="s">
        <v>1395</v>
      </c>
      <c r="N2" s="13" t="s">
        <v>1394</v>
      </c>
      <c r="O2" s="3">
        <v>41851</v>
      </c>
    </row>
    <row r="3" spans="1:15" x14ac:dyDescent="0.25">
      <c r="A3" s="19">
        <f>A2+1</f>
        <v>2</v>
      </c>
      <c r="B3" s="13" t="s">
        <v>1459</v>
      </c>
      <c r="C3" s="3">
        <v>19670</v>
      </c>
      <c r="D3" s="3">
        <v>41232</v>
      </c>
      <c r="E3" s="1" t="s">
        <v>1458</v>
      </c>
      <c r="F3" s="13" t="s">
        <v>1457</v>
      </c>
      <c r="G3" s="3">
        <v>41608</v>
      </c>
      <c r="H3" s="3">
        <v>43708</v>
      </c>
      <c r="I3" s="5">
        <v>69</v>
      </c>
      <c r="J3" s="3" t="s">
        <v>1396</v>
      </c>
      <c r="K3" s="13" t="s">
        <v>200</v>
      </c>
      <c r="L3" s="13" t="s">
        <v>198</v>
      </c>
      <c r="M3" s="13" t="s">
        <v>1395</v>
      </c>
      <c r="N3" s="13" t="s">
        <v>1394</v>
      </c>
      <c r="O3" s="3">
        <v>41578</v>
      </c>
    </row>
    <row r="4" spans="1:15" x14ac:dyDescent="0.25">
      <c r="A4" s="19">
        <f t="shared" ref="A4:A23" si="0">A3+1</f>
        <v>3</v>
      </c>
      <c r="B4" s="13" t="s">
        <v>1456</v>
      </c>
      <c r="C4" s="3">
        <v>30232</v>
      </c>
      <c r="D4" s="3">
        <v>40939</v>
      </c>
      <c r="E4" s="1" t="s">
        <v>1455</v>
      </c>
      <c r="F4" s="13" t="s">
        <v>1454</v>
      </c>
      <c r="G4" s="3">
        <v>41189</v>
      </c>
      <c r="H4" s="3">
        <v>43708</v>
      </c>
      <c r="I4" s="5">
        <v>82</v>
      </c>
      <c r="J4" s="3" t="s">
        <v>1396</v>
      </c>
      <c r="K4" s="13" t="s">
        <v>200</v>
      </c>
      <c r="L4" s="13" t="s">
        <v>198</v>
      </c>
      <c r="M4" s="13" t="s">
        <v>1395</v>
      </c>
      <c r="N4" s="13" t="s">
        <v>1394</v>
      </c>
      <c r="O4" s="3">
        <v>41578</v>
      </c>
    </row>
    <row r="5" spans="1:15" x14ac:dyDescent="0.25">
      <c r="A5" s="19">
        <f t="shared" si="0"/>
        <v>4</v>
      </c>
      <c r="B5" s="13" t="s">
        <v>1453</v>
      </c>
      <c r="C5" s="3">
        <v>21334</v>
      </c>
      <c r="D5" s="3">
        <v>41304</v>
      </c>
      <c r="E5" s="1" t="s">
        <v>1452</v>
      </c>
      <c r="F5" s="13" t="s">
        <v>1451</v>
      </c>
      <c r="G5" s="3">
        <v>42521</v>
      </c>
      <c r="H5" s="3">
        <v>43708</v>
      </c>
      <c r="I5" s="5">
        <v>39</v>
      </c>
      <c r="J5" s="3" t="s">
        <v>1396</v>
      </c>
      <c r="K5" s="13" t="s">
        <v>200</v>
      </c>
      <c r="L5" s="13" t="s">
        <v>198</v>
      </c>
      <c r="M5" s="13" t="s">
        <v>1395</v>
      </c>
      <c r="N5" s="13" t="s">
        <v>1394</v>
      </c>
      <c r="O5" s="3">
        <v>42308</v>
      </c>
    </row>
    <row r="6" spans="1:15" x14ac:dyDescent="0.25">
      <c r="A6" s="19">
        <f t="shared" si="0"/>
        <v>5</v>
      </c>
      <c r="B6" s="13" t="s">
        <v>1450</v>
      </c>
      <c r="C6" s="3">
        <v>32397</v>
      </c>
      <c r="D6" s="3">
        <v>41302</v>
      </c>
      <c r="E6" s="1" t="s">
        <v>1449</v>
      </c>
      <c r="F6" s="13" t="s">
        <v>1448</v>
      </c>
      <c r="G6" s="3">
        <v>41547</v>
      </c>
      <c r="H6" s="3">
        <v>43708</v>
      </c>
      <c r="I6" s="5">
        <v>71</v>
      </c>
      <c r="J6" s="3" t="s">
        <v>1396</v>
      </c>
      <c r="K6" s="13" t="s">
        <v>200</v>
      </c>
      <c r="L6" s="13" t="s">
        <v>198</v>
      </c>
      <c r="M6" s="13" t="s">
        <v>1395</v>
      </c>
      <c r="N6" s="13" t="s">
        <v>1394</v>
      </c>
      <c r="O6" s="3">
        <v>41578</v>
      </c>
    </row>
    <row r="7" spans="1:15" x14ac:dyDescent="0.25">
      <c r="A7" s="19">
        <f t="shared" si="0"/>
        <v>6</v>
      </c>
      <c r="B7" s="13" t="s">
        <v>1447</v>
      </c>
      <c r="C7" s="3">
        <v>22433</v>
      </c>
      <c r="D7" s="3">
        <v>40208</v>
      </c>
      <c r="E7" s="1" t="s">
        <v>1446</v>
      </c>
      <c r="F7" s="13" t="s">
        <v>1445</v>
      </c>
      <c r="G7" s="3">
        <v>43646</v>
      </c>
      <c r="H7" s="3">
        <v>43708</v>
      </c>
      <c r="I7" s="5">
        <v>2</v>
      </c>
      <c r="J7" s="3" t="s">
        <v>896</v>
      </c>
      <c r="K7" s="13" t="s">
        <v>21</v>
      </c>
      <c r="L7" s="13" t="s">
        <v>19</v>
      </c>
      <c r="M7" s="13" t="s">
        <v>1395</v>
      </c>
      <c r="N7" s="13" t="s">
        <v>1394</v>
      </c>
      <c r="O7" s="3">
        <v>43441</v>
      </c>
    </row>
    <row r="8" spans="1:15" x14ac:dyDescent="0.25">
      <c r="A8" s="19">
        <f t="shared" si="0"/>
        <v>7</v>
      </c>
      <c r="B8" s="13" t="s">
        <v>1444</v>
      </c>
      <c r="C8" s="3">
        <v>21746</v>
      </c>
      <c r="D8" s="3">
        <v>40206</v>
      </c>
      <c r="E8" s="1" t="s">
        <v>1443</v>
      </c>
      <c r="F8" s="13" t="s">
        <v>1442</v>
      </c>
      <c r="G8" s="3">
        <v>42947</v>
      </c>
      <c r="H8" s="3">
        <v>43708</v>
      </c>
      <c r="I8" s="5">
        <v>25</v>
      </c>
      <c r="J8" s="3" t="s">
        <v>1396</v>
      </c>
      <c r="K8" s="13" t="s">
        <v>21</v>
      </c>
      <c r="L8" s="13" t="s">
        <v>19</v>
      </c>
      <c r="M8" s="13" t="s">
        <v>1395</v>
      </c>
      <c r="N8" s="13" t="s">
        <v>1394</v>
      </c>
      <c r="O8" s="3">
        <v>42735</v>
      </c>
    </row>
    <row r="9" spans="1:15" x14ac:dyDescent="0.25">
      <c r="A9" s="19">
        <f t="shared" si="0"/>
        <v>8</v>
      </c>
      <c r="B9" s="13" t="s">
        <v>1441</v>
      </c>
      <c r="C9" s="3">
        <v>22393</v>
      </c>
      <c r="D9" s="3">
        <v>40218</v>
      </c>
      <c r="E9" s="1" t="s">
        <v>1440</v>
      </c>
      <c r="F9" s="13" t="s">
        <v>1439</v>
      </c>
      <c r="G9" s="3">
        <v>43576</v>
      </c>
      <c r="H9" s="3">
        <v>43708</v>
      </c>
      <c r="I9" s="5">
        <v>4</v>
      </c>
      <c r="J9" s="3" t="s">
        <v>1418</v>
      </c>
      <c r="K9" s="13" t="s">
        <v>21</v>
      </c>
      <c r="L9" s="13" t="s">
        <v>19</v>
      </c>
      <c r="M9" s="13" t="s">
        <v>1395</v>
      </c>
      <c r="N9" s="13" t="s">
        <v>1394</v>
      </c>
      <c r="O9" s="3">
        <v>43372</v>
      </c>
    </row>
    <row r="10" spans="1:15" x14ac:dyDescent="0.25">
      <c r="A10" s="19">
        <f t="shared" si="0"/>
        <v>9</v>
      </c>
      <c r="B10" s="13" t="s">
        <v>1438</v>
      </c>
      <c r="C10" s="3">
        <v>21617</v>
      </c>
      <c r="D10" s="3">
        <v>40210</v>
      </c>
      <c r="E10" s="1" t="s">
        <v>1437</v>
      </c>
      <c r="F10" s="13" t="s">
        <v>1436</v>
      </c>
      <c r="G10" s="3">
        <v>43531</v>
      </c>
      <c r="H10" s="3">
        <v>43708</v>
      </c>
      <c r="I10" s="5">
        <v>5</v>
      </c>
      <c r="J10" s="3" t="s">
        <v>1418</v>
      </c>
      <c r="K10" s="13" t="s">
        <v>21</v>
      </c>
      <c r="L10" s="13" t="s">
        <v>19</v>
      </c>
      <c r="M10" s="13" t="s">
        <v>1395</v>
      </c>
      <c r="N10" s="13" t="s">
        <v>1394</v>
      </c>
      <c r="O10" s="3">
        <v>43343</v>
      </c>
    </row>
    <row r="11" spans="1:15" x14ac:dyDescent="0.25">
      <c r="A11" s="19">
        <f t="shared" si="0"/>
        <v>10</v>
      </c>
      <c r="B11" s="13" t="s">
        <v>1435</v>
      </c>
      <c r="C11" s="3">
        <v>21583</v>
      </c>
      <c r="D11" s="3">
        <v>40210</v>
      </c>
      <c r="E11" s="1" t="s">
        <v>1434</v>
      </c>
      <c r="F11" s="13" t="s">
        <v>1433</v>
      </c>
      <c r="G11" s="3">
        <v>43071</v>
      </c>
      <c r="H11" s="3">
        <v>43708</v>
      </c>
      <c r="I11" s="5">
        <v>20</v>
      </c>
      <c r="J11" s="3" t="s">
        <v>1396</v>
      </c>
      <c r="K11" s="13" t="s">
        <v>21</v>
      </c>
      <c r="L11" s="13" t="s">
        <v>19</v>
      </c>
      <c r="M11" s="13" t="s">
        <v>1395</v>
      </c>
      <c r="N11" s="13" t="s">
        <v>1394</v>
      </c>
      <c r="O11" s="3">
        <v>42886</v>
      </c>
    </row>
    <row r="12" spans="1:15" x14ac:dyDescent="0.25">
      <c r="A12" s="19">
        <f t="shared" si="0"/>
        <v>11</v>
      </c>
      <c r="B12" s="13" t="s">
        <v>1432</v>
      </c>
      <c r="C12" s="3">
        <v>19400</v>
      </c>
      <c r="D12" s="3">
        <v>40210</v>
      </c>
      <c r="E12" s="1" t="s">
        <v>1431</v>
      </c>
      <c r="F12" s="13" t="s">
        <v>1430</v>
      </c>
      <c r="G12" s="3">
        <v>40602</v>
      </c>
      <c r="H12" s="3">
        <v>43708</v>
      </c>
      <c r="I12" s="5">
        <v>102</v>
      </c>
      <c r="J12" s="3" t="s">
        <v>1396</v>
      </c>
      <c r="K12" s="13" t="s">
        <v>21</v>
      </c>
      <c r="L12" s="13" t="s">
        <v>19</v>
      </c>
      <c r="M12" s="13" t="s">
        <v>1395</v>
      </c>
      <c r="N12" s="13" t="s">
        <v>1394</v>
      </c>
      <c r="O12" s="3">
        <v>41578</v>
      </c>
    </row>
    <row r="13" spans="1:15" x14ac:dyDescent="0.25">
      <c r="A13" s="19">
        <f t="shared" si="0"/>
        <v>12</v>
      </c>
      <c r="B13" s="13" t="s">
        <v>1429</v>
      </c>
      <c r="C13" s="3">
        <v>21381</v>
      </c>
      <c r="D13" s="3">
        <v>40670</v>
      </c>
      <c r="E13" s="1" t="s">
        <v>1428</v>
      </c>
      <c r="F13" s="13" t="s">
        <v>1427</v>
      </c>
      <c r="G13" s="3">
        <v>43343</v>
      </c>
      <c r="H13" s="3">
        <v>43708</v>
      </c>
      <c r="I13" s="5">
        <v>12</v>
      </c>
      <c r="J13" s="3" t="s">
        <v>1396</v>
      </c>
      <c r="K13" s="13" t="s">
        <v>21</v>
      </c>
      <c r="L13" s="13" t="s">
        <v>19</v>
      </c>
      <c r="M13" s="13" t="s">
        <v>1395</v>
      </c>
      <c r="N13" s="13" t="s">
        <v>1394</v>
      </c>
      <c r="O13" s="3">
        <v>43131</v>
      </c>
    </row>
    <row r="14" spans="1:15" x14ac:dyDescent="0.25">
      <c r="A14" s="19">
        <f t="shared" si="0"/>
        <v>13</v>
      </c>
      <c r="B14" s="13" t="s">
        <v>263</v>
      </c>
      <c r="C14" s="3">
        <v>22098</v>
      </c>
      <c r="D14" s="3">
        <v>41463</v>
      </c>
      <c r="E14" s="1" t="s">
        <v>1426</v>
      </c>
      <c r="F14" s="13" t="s">
        <v>1425</v>
      </c>
      <c r="G14" s="3">
        <v>43312</v>
      </c>
      <c r="H14" s="3">
        <v>43708</v>
      </c>
      <c r="I14" s="5">
        <v>13</v>
      </c>
      <c r="J14" s="3" t="s">
        <v>1396</v>
      </c>
      <c r="K14" s="13" t="s">
        <v>21</v>
      </c>
      <c r="L14" s="13" t="s">
        <v>19</v>
      </c>
      <c r="M14" s="13" t="s">
        <v>1395</v>
      </c>
      <c r="N14" s="13" t="s">
        <v>1394</v>
      </c>
      <c r="O14" s="3">
        <v>43099</v>
      </c>
    </row>
    <row r="15" spans="1:15" x14ac:dyDescent="0.25">
      <c r="A15" s="19">
        <f t="shared" si="0"/>
        <v>14</v>
      </c>
      <c r="B15" s="13" t="s">
        <v>1424</v>
      </c>
      <c r="C15" s="3">
        <v>21226</v>
      </c>
      <c r="D15" s="3">
        <v>40239</v>
      </c>
      <c r="E15" s="1" t="s">
        <v>1423</v>
      </c>
      <c r="F15" s="13" t="s">
        <v>1422</v>
      </c>
      <c r="G15" s="3">
        <v>42428</v>
      </c>
      <c r="H15" s="3">
        <v>43708</v>
      </c>
      <c r="I15" s="5">
        <v>42</v>
      </c>
      <c r="J15" s="3" t="s">
        <v>1396</v>
      </c>
      <c r="K15" s="13" t="s">
        <v>21</v>
      </c>
      <c r="L15" s="13" t="s">
        <v>19</v>
      </c>
      <c r="M15" s="13" t="s">
        <v>1395</v>
      </c>
      <c r="N15" s="13" t="s">
        <v>1394</v>
      </c>
      <c r="O15" s="3">
        <v>42216</v>
      </c>
    </row>
    <row r="16" spans="1:15" x14ac:dyDescent="0.25">
      <c r="A16" s="19">
        <f t="shared" si="0"/>
        <v>15</v>
      </c>
      <c r="B16" s="13" t="s">
        <v>1421</v>
      </c>
      <c r="C16" s="3">
        <v>22376</v>
      </c>
      <c r="D16" s="3">
        <v>42896</v>
      </c>
      <c r="E16" s="1" t="s">
        <v>1420</v>
      </c>
      <c r="F16" s="13" t="s">
        <v>1419</v>
      </c>
      <c r="G16" s="3">
        <v>43585</v>
      </c>
      <c r="H16" s="3">
        <v>43708</v>
      </c>
      <c r="I16" s="5">
        <v>4</v>
      </c>
      <c r="J16" s="3" t="s">
        <v>1418</v>
      </c>
      <c r="K16" s="13" t="s">
        <v>21</v>
      </c>
      <c r="L16" s="13" t="s">
        <v>19</v>
      </c>
      <c r="M16" s="13" t="s">
        <v>1395</v>
      </c>
      <c r="N16" s="13" t="s">
        <v>1394</v>
      </c>
      <c r="O16" s="3">
        <v>43372</v>
      </c>
    </row>
    <row r="17" spans="1:15" x14ac:dyDescent="0.25">
      <c r="A17" s="19">
        <f t="shared" si="0"/>
        <v>16</v>
      </c>
      <c r="B17" s="13" t="s">
        <v>1417</v>
      </c>
      <c r="C17" s="3">
        <v>20951</v>
      </c>
      <c r="D17" s="3">
        <v>40206</v>
      </c>
      <c r="E17" s="1" t="s">
        <v>1416</v>
      </c>
      <c r="F17" s="13" t="s">
        <v>1415</v>
      </c>
      <c r="G17" s="3">
        <v>42155</v>
      </c>
      <c r="H17" s="3">
        <v>43708</v>
      </c>
      <c r="I17" s="5">
        <v>51</v>
      </c>
      <c r="J17" s="3" t="s">
        <v>1396</v>
      </c>
      <c r="K17" s="13" t="s">
        <v>21</v>
      </c>
      <c r="L17" s="13" t="s">
        <v>19</v>
      </c>
      <c r="M17" s="13" t="s">
        <v>1395</v>
      </c>
      <c r="N17" s="13" t="s">
        <v>1394</v>
      </c>
      <c r="O17" s="3">
        <v>41943</v>
      </c>
    </row>
    <row r="18" spans="1:15" x14ac:dyDescent="0.25">
      <c r="A18" s="19">
        <f t="shared" si="0"/>
        <v>17</v>
      </c>
      <c r="B18" s="13" t="s">
        <v>1414</v>
      </c>
      <c r="C18" s="3">
        <v>20374</v>
      </c>
      <c r="D18" s="3">
        <v>40235</v>
      </c>
      <c r="E18" s="1" t="s">
        <v>1413</v>
      </c>
      <c r="F18" s="13" t="s">
        <v>1412</v>
      </c>
      <c r="G18" s="3">
        <v>41578</v>
      </c>
      <c r="H18" s="3">
        <v>43708</v>
      </c>
      <c r="I18" s="5">
        <v>70</v>
      </c>
      <c r="J18" s="3" t="s">
        <v>1396</v>
      </c>
      <c r="K18" s="13" t="s">
        <v>21</v>
      </c>
      <c r="L18" s="13" t="s">
        <v>19</v>
      </c>
      <c r="M18" s="13" t="s">
        <v>1395</v>
      </c>
      <c r="N18" s="13" t="s">
        <v>1394</v>
      </c>
      <c r="O18" s="3">
        <v>41578</v>
      </c>
    </row>
    <row r="19" spans="1:15" x14ac:dyDescent="0.25">
      <c r="A19" s="19">
        <f t="shared" si="0"/>
        <v>18</v>
      </c>
      <c r="B19" s="13" t="s">
        <v>1411</v>
      </c>
      <c r="C19" s="3">
        <v>21476</v>
      </c>
      <c r="D19" s="3">
        <v>41024</v>
      </c>
      <c r="E19" s="1" t="s">
        <v>1410</v>
      </c>
      <c r="F19" s="13" t="s">
        <v>1409</v>
      </c>
      <c r="G19" s="3">
        <v>43196</v>
      </c>
      <c r="H19" s="3">
        <v>43708</v>
      </c>
      <c r="I19" s="5">
        <v>16</v>
      </c>
      <c r="J19" s="3" t="s">
        <v>1396</v>
      </c>
      <c r="K19" s="13" t="s">
        <v>21</v>
      </c>
      <c r="L19" s="13" t="s">
        <v>19</v>
      </c>
      <c r="M19" s="13" t="s">
        <v>1395</v>
      </c>
      <c r="N19" s="13" t="s">
        <v>1394</v>
      </c>
      <c r="O19" s="3">
        <v>43007</v>
      </c>
    </row>
    <row r="20" spans="1:15" x14ac:dyDescent="0.25">
      <c r="A20" s="19">
        <f t="shared" si="0"/>
        <v>19</v>
      </c>
      <c r="B20" s="13" t="s">
        <v>1408</v>
      </c>
      <c r="C20" s="3">
        <v>20748</v>
      </c>
      <c r="D20" s="3">
        <v>40283</v>
      </c>
      <c r="E20" s="1" t="s">
        <v>1407</v>
      </c>
      <c r="F20" s="13" t="s">
        <v>1406</v>
      </c>
      <c r="G20" s="3">
        <v>42734</v>
      </c>
      <c r="H20" s="3">
        <v>43708</v>
      </c>
      <c r="I20" s="5">
        <v>32</v>
      </c>
      <c r="J20" s="3" t="s">
        <v>1396</v>
      </c>
      <c r="K20" s="13" t="s">
        <v>948</v>
      </c>
      <c r="L20" s="13" t="s">
        <v>946</v>
      </c>
      <c r="M20" s="13" t="s">
        <v>1395</v>
      </c>
      <c r="N20" s="13" t="s">
        <v>1394</v>
      </c>
      <c r="O20" s="3">
        <v>42521</v>
      </c>
    </row>
    <row r="21" spans="1:15" x14ac:dyDescent="0.25">
      <c r="A21" s="19">
        <f t="shared" si="0"/>
        <v>20</v>
      </c>
      <c r="B21" s="13" t="s">
        <v>1405</v>
      </c>
      <c r="C21" s="3">
        <v>19951</v>
      </c>
      <c r="D21" s="3">
        <v>40206</v>
      </c>
      <c r="E21" s="1" t="s">
        <v>1404</v>
      </c>
      <c r="F21" s="13" t="s">
        <v>1403</v>
      </c>
      <c r="G21" s="3">
        <v>41136</v>
      </c>
      <c r="H21" s="3">
        <v>43708</v>
      </c>
      <c r="I21" s="5">
        <v>84</v>
      </c>
      <c r="J21" s="3" t="s">
        <v>1396</v>
      </c>
      <c r="K21" s="13" t="s">
        <v>10</v>
      </c>
      <c r="L21" s="13" t="s">
        <v>8</v>
      </c>
      <c r="M21" s="13" t="s">
        <v>1395</v>
      </c>
      <c r="N21" s="13" t="s">
        <v>1394</v>
      </c>
      <c r="O21" s="3">
        <v>41578</v>
      </c>
    </row>
    <row r="22" spans="1:15" x14ac:dyDescent="0.25">
      <c r="A22" s="19">
        <f t="shared" si="0"/>
        <v>21</v>
      </c>
      <c r="B22" s="13" t="s">
        <v>1402</v>
      </c>
      <c r="C22" s="3">
        <v>21139</v>
      </c>
      <c r="D22" s="3">
        <v>40206</v>
      </c>
      <c r="E22" s="1" t="s">
        <v>1401</v>
      </c>
      <c r="F22" s="13" t="s">
        <v>1400</v>
      </c>
      <c r="G22" s="3">
        <v>42323</v>
      </c>
      <c r="H22" s="3">
        <v>43708</v>
      </c>
      <c r="I22" s="5">
        <v>45</v>
      </c>
      <c r="J22" s="3" t="s">
        <v>1396</v>
      </c>
      <c r="K22" s="13" t="s">
        <v>10</v>
      </c>
      <c r="L22" s="13" t="s">
        <v>8</v>
      </c>
      <c r="M22" s="13" t="s">
        <v>1395</v>
      </c>
      <c r="N22" s="13" t="s">
        <v>1394</v>
      </c>
      <c r="O22" s="3">
        <v>42124</v>
      </c>
    </row>
    <row r="23" spans="1:15" x14ac:dyDescent="0.25">
      <c r="A23" s="19">
        <f t="shared" si="0"/>
        <v>22</v>
      </c>
      <c r="B23" s="13" t="s">
        <v>1399</v>
      </c>
      <c r="C23" s="3">
        <v>21560</v>
      </c>
      <c r="D23" s="3">
        <v>40577</v>
      </c>
      <c r="E23" s="1" t="s">
        <v>1398</v>
      </c>
      <c r="F23" s="13" t="s">
        <v>1397</v>
      </c>
      <c r="G23" s="3">
        <v>43110</v>
      </c>
      <c r="H23" s="3">
        <v>43708</v>
      </c>
      <c r="I23" s="5">
        <v>19</v>
      </c>
      <c r="J23" s="3" t="s">
        <v>1396</v>
      </c>
      <c r="K23" s="13" t="s">
        <v>10</v>
      </c>
      <c r="L23" s="13" t="s">
        <v>8</v>
      </c>
      <c r="M23" s="13" t="s">
        <v>1395</v>
      </c>
      <c r="N23" s="13" t="s">
        <v>1394</v>
      </c>
      <c r="O23" s="3">
        <v>42916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tabSelected="1" workbookViewId="0">
      <selection activeCell="A4" sqref="A4:A6"/>
    </sheetView>
  </sheetViews>
  <sheetFormatPr defaultRowHeight="15" x14ac:dyDescent="0.25"/>
  <cols>
    <col min="1" max="1" width="6.28515625" bestFit="1" customWidth="1"/>
    <col min="2" max="2" width="13.140625" bestFit="1" customWidth="1"/>
    <col min="3" max="3" width="11" bestFit="1" customWidth="1"/>
    <col min="4" max="4" width="13.140625" bestFit="1" customWidth="1"/>
    <col min="5" max="5" width="26.28515625" bestFit="1" customWidth="1"/>
    <col min="6" max="6" width="20.140625" bestFit="1" customWidth="1"/>
    <col min="7" max="7" width="18.42578125" bestFit="1" customWidth="1"/>
    <col min="8" max="8" width="12.28515625" bestFit="1" customWidth="1"/>
    <col min="9" max="9" width="6.28515625" bestFit="1" customWidth="1"/>
    <col min="10" max="10" width="16.140625" bestFit="1" customWidth="1"/>
    <col min="11" max="11" width="14.28515625" bestFit="1" customWidth="1"/>
    <col min="12" max="12" width="11.85546875" bestFit="1" customWidth="1"/>
    <col min="13" max="13" width="49.140625" bestFit="1" customWidth="1"/>
    <col min="14" max="14" width="11.7109375" bestFit="1" customWidth="1"/>
    <col min="15" max="15" width="60.7109375" bestFit="1" customWidth="1"/>
    <col min="16" max="16" width="12.140625" bestFit="1" customWidth="1"/>
    <col min="17" max="17" width="35.140625" bestFit="1" customWidth="1"/>
    <col min="18" max="18" width="75.42578125" bestFit="1" customWidth="1"/>
  </cols>
  <sheetData>
    <row r="1" spans="1:18" x14ac:dyDescent="0.25">
      <c r="A1" s="22" t="s">
        <v>1475</v>
      </c>
      <c r="B1" s="22" t="s">
        <v>207</v>
      </c>
      <c r="C1" s="22" t="s">
        <v>1467</v>
      </c>
      <c r="D1" s="22" t="s">
        <v>1476</v>
      </c>
      <c r="E1" s="22" t="s">
        <v>1477</v>
      </c>
      <c r="F1" s="22" t="s">
        <v>1478</v>
      </c>
      <c r="G1" s="22" t="s">
        <v>1479</v>
      </c>
      <c r="H1" s="22" t="s">
        <v>1389</v>
      </c>
      <c r="I1" s="22" t="s">
        <v>1469</v>
      </c>
      <c r="J1" s="22" t="s">
        <v>1470</v>
      </c>
      <c r="K1" s="22" t="s">
        <v>1480</v>
      </c>
      <c r="L1" s="22" t="s">
        <v>1481</v>
      </c>
      <c r="M1" s="22" t="s">
        <v>1392</v>
      </c>
      <c r="N1" s="22" t="s">
        <v>1482</v>
      </c>
      <c r="O1" s="22" t="s">
        <v>1483</v>
      </c>
      <c r="P1" s="22" t="s">
        <v>1484</v>
      </c>
      <c r="Q1" s="22" t="s">
        <v>1485</v>
      </c>
      <c r="R1" s="22" t="s">
        <v>1486</v>
      </c>
    </row>
    <row r="2" spans="1:18" x14ac:dyDescent="0.25">
      <c r="A2" s="23">
        <v>1</v>
      </c>
      <c r="B2" s="23" t="s">
        <v>1487</v>
      </c>
      <c r="C2" s="23" t="s">
        <v>1488</v>
      </c>
      <c r="D2" s="23" t="s">
        <v>1489</v>
      </c>
      <c r="E2" s="24" t="s">
        <v>1490</v>
      </c>
      <c r="F2" s="23" t="s">
        <v>1491</v>
      </c>
      <c r="G2" s="25">
        <v>43045</v>
      </c>
      <c r="H2" s="25">
        <v>43708</v>
      </c>
      <c r="I2" s="26">
        <v>21</v>
      </c>
      <c r="J2" s="25" t="s">
        <v>1396</v>
      </c>
      <c r="K2" s="23" t="s">
        <v>1492</v>
      </c>
      <c r="L2" s="23" t="s">
        <v>200</v>
      </c>
      <c r="M2" s="24" t="s">
        <v>198</v>
      </c>
      <c r="N2" s="23" t="s">
        <v>1395</v>
      </c>
      <c r="O2" s="23" t="s">
        <v>1394</v>
      </c>
      <c r="P2" s="23" t="s">
        <v>197</v>
      </c>
      <c r="Q2" s="24" t="s">
        <v>195</v>
      </c>
      <c r="R2" s="23" t="s">
        <v>1493</v>
      </c>
    </row>
    <row r="3" spans="1:18" x14ac:dyDescent="0.25">
      <c r="A3" s="23">
        <f>A2+1</f>
        <v>2</v>
      </c>
      <c r="B3" s="23" t="s">
        <v>1494</v>
      </c>
      <c r="C3" s="23" t="s">
        <v>1495</v>
      </c>
      <c r="D3" s="23" t="s">
        <v>1496</v>
      </c>
      <c r="E3" s="24" t="s">
        <v>1497</v>
      </c>
      <c r="F3" s="23" t="s">
        <v>1491</v>
      </c>
      <c r="G3" s="25">
        <v>43647</v>
      </c>
      <c r="H3" s="25">
        <v>43708</v>
      </c>
      <c r="I3" s="26">
        <v>1</v>
      </c>
      <c r="J3" s="25" t="s">
        <v>896</v>
      </c>
      <c r="K3" s="23" t="s">
        <v>1492</v>
      </c>
      <c r="L3" s="23" t="s">
        <v>21</v>
      </c>
      <c r="M3" s="24" t="s">
        <v>19</v>
      </c>
      <c r="N3" s="23" t="s">
        <v>1395</v>
      </c>
      <c r="O3" s="23" t="s">
        <v>1394</v>
      </c>
      <c r="P3" s="23" t="s">
        <v>1498</v>
      </c>
      <c r="Q3" s="24" t="s">
        <v>1499</v>
      </c>
      <c r="R3" s="23" t="s">
        <v>1493</v>
      </c>
    </row>
    <row r="4" spans="1:18" x14ac:dyDescent="0.25">
      <c r="A4" s="23">
        <f>A3+1</f>
        <v>3</v>
      </c>
      <c r="B4" s="23" t="s">
        <v>1500</v>
      </c>
      <c r="C4" s="23" t="s">
        <v>1501</v>
      </c>
      <c r="D4" s="23" t="s">
        <v>1502</v>
      </c>
      <c r="E4" s="24" t="s">
        <v>1503</v>
      </c>
      <c r="F4" s="23" t="s">
        <v>1491</v>
      </c>
      <c r="G4" s="25">
        <v>42734</v>
      </c>
      <c r="H4" s="25">
        <v>43708</v>
      </c>
      <c r="I4" s="26">
        <v>32</v>
      </c>
      <c r="J4" s="25" t="s">
        <v>1396</v>
      </c>
      <c r="K4" s="23" t="s">
        <v>1504</v>
      </c>
      <c r="L4" s="23" t="s">
        <v>21</v>
      </c>
      <c r="M4" s="24" t="s">
        <v>19</v>
      </c>
      <c r="N4" s="23" t="s">
        <v>1395</v>
      </c>
      <c r="O4" s="23" t="s">
        <v>1394</v>
      </c>
      <c r="P4" s="23" t="s">
        <v>1505</v>
      </c>
      <c r="Q4" s="24" t="s">
        <v>1506</v>
      </c>
      <c r="R4" s="23" t="s">
        <v>1493</v>
      </c>
    </row>
    <row r="5" spans="1:18" x14ac:dyDescent="0.25">
      <c r="A5" s="23">
        <f t="shared" ref="A5:A6" si="0">A4+1</f>
        <v>4</v>
      </c>
      <c r="B5" s="23" t="s">
        <v>1507</v>
      </c>
      <c r="C5" s="23" t="s">
        <v>1508</v>
      </c>
      <c r="D5" s="23" t="s">
        <v>1509</v>
      </c>
      <c r="E5" s="24" t="s">
        <v>1510</v>
      </c>
      <c r="F5" s="23" t="s">
        <v>1491</v>
      </c>
      <c r="G5" s="25">
        <v>43349</v>
      </c>
      <c r="H5" s="25">
        <v>43708</v>
      </c>
      <c r="I5" s="26">
        <v>11</v>
      </c>
      <c r="J5" s="25" t="s">
        <v>1511</v>
      </c>
      <c r="K5" s="23" t="s">
        <v>1492</v>
      </c>
      <c r="L5" s="23" t="s">
        <v>10</v>
      </c>
      <c r="M5" s="24" t="s">
        <v>8</v>
      </c>
      <c r="N5" s="23" t="s">
        <v>1395</v>
      </c>
      <c r="O5" s="23" t="s">
        <v>1394</v>
      </c>
      <c r="P5" s="23" t="s">
        <v>1512</v>
      </c>
      <c r="Q5" s="24" t="s">
        <v>1513</v>
      </c>
      <c r="R5" s="23" t="s">
        <v>1493</v>
      </c>
    </row>
    <row r="6" spans="1:18" x14ac:dyDescent="0.25">
      <c r="A6" s="23">
        <f t="shared" si="0"/>
        <v>5</v>
      </c>
      <c r="B6" s="23" t="s">
        <v>1514</v>
      </c>
      <c r="C6" s="23" t="s">
        <v>1515</v>
      </c>
      <c r="D6" s="23" t="s">
        <v>1516</v>
      </c>
      <c r="E6" s="24" t="s">
        <v>1517</v>
      </c>
      <c r="F6" s="23" t="s">
        <v>1491</v>
      </c>
      <c r="G6" s="25">
        <v>43001</v>
      </c>
      <c r="H6" s="25">
        <v>43708</v>
      </c>
      <c r="I6" s="26">
        <v>23</v>
      </c>
      <c r="J6" s="25" t="s">
        <v>1396</v>
      </c>
      <c r="K6" s="23" t="s">
        <v>1492</v>
      </c>
      <c r="L6" s="23" t="s">
        <v>10</v>
      </c>
      <c r="M6" s="24" t="s">
        <v>8</v>
      </c>
      <c r="N6" s="23" t="s">
        <v>1395</v>
      </c>
      <c r="O6" s="23" t="s">
        <v>1394</v>
      </c>
      <c r="P6" s="23" t="s">
        <v>251</v>
      </c>
      <c r="Q6" s="24" t="s">
        <v>249</v>
      </c>
      <c r="R6" s="23" t="s">
        <v>1493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Mobile No.s</vt:lpstr>
      <vt:lpstr>Nominations</vt:lpstr>
      <vt:lpstr>Nil Credit PRAN</vt:lpstr>
      <vt:lpstr>Exit cases</vt:lpstr>
      <vt:lpstr>Non-submission of documents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2019-09-30T12:14:30Z</dcterms:modified>
</cp:coreProperties>
</file>