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882" firstSheet="1" activeTab="6"/>
  </bookViews>
  <sheets>
    <sheet name="Email ID" sheetId="1" r:id="rId1"/>
    <sheet name="Mobile No.s" sheetId="3" r:id="rId2"/>
    <sheet name="Nominations" sheetId="2" r:id="rId3"/>
    <sheet name="Nil Credit PRAN" sheetId="4" r:id="rId4"/>
    <sheet name="Online cases" sheetId="6" r:id="rId5"/>
    <sheet name="Exit cases" sheetId="7" r:id="rId6"/>
    <sheet name="Non-submission of documents" sheetId="8" r:id="rId7"/>
  </sheets>
  <calcPr calcId="152511"/>
</workbook>
</file>

<file path=xl/calcChain.xml><?xml version="1.0" encoding="utf-8"?>
<calcChain xmlns="http://schemas.openxmlformats.org/spreadsheetml/2006/main">
  <c r="A4" i="7" l="1"/>
  <c r="A5" i="7" s="1"/>
  <c r="A6" i="7" s="1"/>
  <c r="A7" i="7" s="1"/>
  <c r="A8" i="7" s="1"/>
  <c r="A9" i="7" s="1"/>
  <c r="A10" i="7" s="1"/>
  <c r="A11" i="7" s="1"/>
  <c r="A12" i="7" s="1"/>
  <c r="A13" i="7" s="1"/>
  <c r="A5" i="6"/>
  <c r="A4" i="6"/>
  <c r="A4" i="4"/>
  <c r="A5" i="4"/>
  <c r="A6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4" i="2"/>
  <c r="A5" i="2"/>
  <c r="A6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4" i="3"/>
  <c r="A5" i="3"/>
  <c r="A6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3" i="7" l="1"/>
  <c r="A3" i="6"/>
  <c r="A3" i="4"/>
  <c r="A3" i="2"/>
  <c r="A3" i="3"/>
</calcChain>
</file>

<file path=xl/sharedStrings.xml><?xml version="1.0" encoding="utf-8"?>
<sst xmlns="http://schemas.openxmlformats.org/spreadsheetml/2006/main" count="5290" uniqueCount="1530">
  <si>
    <t>-</t>
  </si>
  <si>
    <t>No</t>
  </si>
  <si>
    <t>Active</t>
  </si>
  <si>
    <t>IRA</t>
  </si>
  <si>
    <t>Warden Sw Bh Pegadapalli, Malyal</t>
  </si>
  <si>
    <t>06022402004</t>
  </si>
  <si>
    <t>SGV220798B</t>
  </si>
  <si>
    <t>Sub Treasury Office Mallial,Karimnagar</t>
  </si>
  <si>
    <t>001510</t>
  </si>
  <si>
    <t>4003145</t>
  </si>
  <si>
    <t>Above 5 Years</t>
  </si>
  <si>
    <t xml:space="preserve">THALLA THULASHAMMA </t>
  </si>
  <si>
    <t>1548183</t>
  </si>
  <si>
    <t>111001250294</t>
  </si>
  <si>
    <t>52026010019577601</t>
  </si>
  <si>
    <t>Yes</t>
  </si>
  <si>
    <t>M R O Maidipalli, Korutla</t>
  </si>
  <si>
    <t>06032302003</t>
  </si>
  <si>
    <t>SGV220656G</t>
  </si>
  <si>
    <t>Sub Treasury Office Korutla,Karimnagar</t>
  </si>
  <si>
    <t>001508</t>
  </si>
  <si>
    <t>4003123</t>
  </si>
  <si>
    <t>3-5 Years</t>
  </si>
  <si>
    <t xml:space="preserve">THEETLA VEERAMMA </t>
  </si>
  <si>
    <t>1556648</t>
  </si>
  <si>
    <t>110094894417</t>
  </si>
  <si>
    <t>52026311449405001</t>
  </si>
  <si>
    <t>995156196</t>
  </si>
  <si>
    <t>GAZ H M OLD HS JGL</t>
  </si>
  <si>
    <t>15060308007</t>
  </si>
  <si>
    <t>SGV029040E</t>
  </si>
  <si>
    <t>Sub Treasury Office Jagityal,Karimnagar</t>
  </si>
  <si>
    <t>001506</t>
  </si>
  <si>
    <t>4003101</t>
  </si>
  <si>
    <t xml:space="preserve">RADYA ANITHA </t>
  </si>
  <si>
    <t>110091155677</t>
  </si>
  <si>
    <t>52026010017016009</t>
  </si>
  <si>
    <t>A T O JAGTIAL</t>
  </si>
  <si>
    <t>15060702001</t>
  </si>
  <si>
    <t>SGV028464C</t>
  </si>
  <si>
    <t>MALLYALA  SWAPNA</t>
  </si>
  <si>
    <t>1556751</t>
  </si>
  <si>
    <t>110055742280</t>
  </si>
  <si>
    <t>52026311468526001</t>
  </si>
  <si>
    <t>AKHPA3116A</t>
  </si>
  <si>
    <t xml:space="preserve">AMPATI NAGARAJU </t>
  </si>
  <si>
    <t>1549250</t>
  </si>
  <si>
    <t>110023393580</t>
  </si>
  <si>
    <t>52026311247201001</t>
  </si>
  <si>
    <t xml:space="preserve">NUTHIKATTU SHEKHAR </t>
  </si>
  <si>
    <t>1543830</t>
  </si>
  <si>
    <t>110021380601</t>
  </si>
  <si>
    <t>52026100215832001</t>
  </si>
  <si>
    <t>GAJULA SANDHYA RANI</t>
  </si>
  <si>
    <t>1550610</t>
  </si>
  <si>
    <t>110062776907</t>
  </si>
  <si>
    <t>52026311122715001</t>
  </si>
  <si>
    <t>MASA NADIPI POSANI</t>
  </si>
  <si>
    <t>1545137</t>
  </si>
  <si>
    <t>110032047395</t>
  </si>
  <si>
    <t>52026100321576008</t>
  </si>
  <si>
    <t>RAJAIAH  PILLI</t>
  </si>
  <si>
    <t>1544523</t>
  </si>
  <si>
    <t>110031410882</t>
  </si>
  <si>
    <t>52026100222165002</t>
  </si>
  <si>
    <t xml:space="preserve">KADAPA BHAGYA  </t>
  </si>
  <si>
    <t>1555900</t>
  </si>
  <si>
    <t>110086844825</t>
  </si>
  <si>
    <t>52026311497005001</t>
  </si>
  <si>
    <t>J  ANJAMMA</t>
  </si>
  <si>
    <t>1520695</t>
  </si>
  <si>
    <t>110080811889</t>
  </si>
  <si>
    <t>51008010004095401</t>
  </si>
  <si>
    <t>AEVPL4619M</t>
  </si>
  <si>
    <t xml:space="preserve">LINGAMPALLI CHANDRAIAH </t>
  </si>
  <si>
    <t>1542675</t>
  </si>
  <si>
    <t>110060777499</t>
  </si>
  <si>
    <t>52026010008384601</t>
  </si>
  <si>
    <t xml:space="preserve">DUBBA SUJATHA </t>
  </si>
  <si>
    <t>1545375</t>
  </si>
  <si>
    <t>110021055382</t>
  </si>
  <si>
    <t>52026010014185404</t>
  </si>
  <si>
    <t xml:space="preserve">TEDDU VINOD KUMAR </t>
  </si>
  <si>
    <t>1551713</t>
  </si>
  <si>
    <t>110032358213</t>
  </si>
  <si>
    <t>52026311048585002</t>
  </si>
  <si>
    <t>CHUPB1921J</t>
  </si>
  <si>
    <t>1-3 Years</t>
  </si>
  <si>
    <t xml:space="preserve">BANDAPALLY KRANTHI </t>
  </si>
  <si>
    <t>0670132</t>
  </si>
  <si>
    <t>110171296283</t>
  </si>
  <si>
    <t>52026311795942001</t>
  </si>
  <si>
    <t>PALEPU  LAXMI</t>
  </si>
  <si>
    <t>1551240</t>
  </si>
  <si>
    <t>110092047392</t>
  </si>
  <si>
    <t>52026100321576005</t>
  </si>
  <si>
    <t>THANDARALA  SHANKARAMMA</t>
  </si>
  <si>
    <t>1556752</t>
  </si>
  <si>
    <t>110015742282</t>
  </si>
  <si>
    <t>52026311468526003</t>
  </si>
  <si>
    <t xml:space="preserve">ATHRAM LALITHA  </t>
  </si>
  <si>
    <t>1551323</t>
  </si>
  <si>
    <t>110092279670</t>
  </si>
  <si>
    <t>52026311038332001</t>
  </si>
  <si>
    <t xml:space="preserve">GUNDA SRI LATHA </t>
  </si>
  <si>
    <t>1551599</t>
  </si>
  <si>
    <t>110063644224</t>
  </si>
  <si>
    <t>52026311291124001</t>
  </si>
  <si>
    <t>AWMPB0330Q</t>
  </si>
  <si>
    <t xml:space="preserve">BARIGE NAMPELLI </t>
  </si>
  <si>
    <t>1549587</t>
  </si>
  <si>
    <t>110002889387</t>
  </si>
  <si>
    <t>52026311153924006</t>
  </si>
  <si>
    <t xml:space="preserve">DIVYAKALYANI KASARAPU  </t>
  </si>
  <si>
    <t>1557407</t>
  </si>
  <si>
    <t>110097702055</t>
  </si>
  <si>
    <t>52026311662150001</t>
  </si>
  <si>
    <t xml:space="preserve">GORRE SANDHYA </t>
  </si>
  <si>
    <t>1557604</t>
  </si>
  <si>
    <t>110111159087</t>
  </si>
  <si>
    <t>52026311760975001</t>
  </si>
  <si>
    <t>AZRPM3419M</t>
  </si>
  <si>
    <t xml:space="preserve">MADUPU VENUMADHAV </t>
  </si>
  <si>
    <t>1543082</t>
  </si>
  <si>
    <t>110011440708</t>
  </si>
  <si>
    <t>52026100228712049</t>
  </si>
  <si>
    <t xml:space="preserve">YERRA RAJALINGAM  </t>
  </si>
  <si>
    <t>1506688</t>
  </si>
  <si>
    <t>110001619565</t>
  </si>
  <si>
    <t>52026100239875001</t>
  </si>
  <si>
    <t xml:space="preserve">NAKKA PUJALA </t>
  </si>
  <si>
    <t>1545385</t>
  </si>
  <si>
    <t>110091055384</t>
  </si>
  <si>
    <t>52026010014185406</t>
  </si>
  <si>
    <t>CJXPM7314R</t>
  </si>
  <si>
    <t xml:space="preserve">MOHAMMAD UMAR </t>
  </si>
  <si>
    <t>0670073</t>
  </si>
  <si>
    <t>110101238204</t>
  </si>
  <si>
    <t>52026311781684001</t>
  </si>
  <si>
    <t>MAMIDIPALLI  RAVINDER</t>
  </si>
  <si>
    <t>1550215</t>
  </si>
  <si>
    <t>110042601249</t>
  </si>
  <si>
    <t>52026311084624004</t>
  </si>
  <si>
    <t xml:space="preserve">BOKKALA MADHAVI </t>
  </si>
  <si>
    <t>1544720</t>
  </si>
  <si>
    <t>110050895965</t>
  </si>
  <si>
    <t>52026010011637401</t>
  </si>
  <si>
    <t>CATPR7418A</t>
  </si>
  <si>
    <t xml:space="preserve">RUDRA LALITHA </t>
  </si>
  <si>
    <t>1556941</t>
  </si>
  <si>
    <t>110087189883</t>
  </si>
  <si>
    <t>52026311523410001</t>
  </si>
  <si>
    <t xml:space="preserve">GOTTE PRASHAMSA </t>
  </si>
  <si>
    <t>1545558</t>
  </si>
  <si>
    <t>110092042645</t>
  </si>
  <si>
    <t>52026100320714001</t>
  </si>
  <si>
    <t xml:space="preserve">BHAGYALAXMI KASARAPU </t>
  </si>
  <si>
    <t>1557497</t>
  </si>
  <si>
    <t>110038060256</t>
  </si>
  <si>
    <t>52026311713014001</t>
  </si>
  <si>
    <t xml:space="preserve">MOHD NAZEERUDDIN  </t>
  </si>
  <si>
    <t>1546421</t>
  </si>
  <si>
    <t>110021217673</t>
  </si>
  <si>
    <t>52026010019163506</t>
  </si>
  <si>
    <t xml:space="preserve">RAZIYA  </t>
  </si>
  <si>
    <t>1503812</t>
  </si>
  <si>
    <t>111003009310</t>
  </si>
  <si>
    <t>52026311183965002</t>
  </si>
  <si>
    <t xml:space="preserve">SALLURI SUJATHA  </t>
  </si>
  <si>
    <t>1520229</t>
  </si>
  <si>
    <t>110060771413</t>
  </si>
  <si>
    <t>52026010008041602</t>
  </si>
  <si>
    <t xml:space="preserve">MARAMPELLY ARPANA </t>
  </si>
  <si>
    <t>1546835</t>
  </si>
  <si>
    <t>110011912857</t>
  </si>
  <si>
    <t>52026100286510004</t>
  </si>
  <si>
    <t>KALUMUNOORI  MAMATHA</t>
  </si>
  <si>
    <t>0670140</t>
  </si>
  <si>
    <t>110161302897</t>
  </si>
  <si>
    <t>52026311794892001</t>
  </si>
  <si>
    <t>KORAVENA  NARSAMMA</t>
  </si>
  <si>
    <t>1547956</t>
  </si>
  <si>
    <t>110051159151</t>
  </si>
  <si>
    <t>52026010017176601</t>
  </si>
  <si>
    <t>DONGARI  NARESH</t>
  </si>
  <si>
    <t>1545138</t>
  </si>
  <si>
    <t>110022047390</t>
  </si>
  <si>
    <t>52026100321576003</t>
  </si>
  <si>
    <t>ALXPC1134F</t>
  </si>
  <si>
    <t xml:space="preserve">CHITYALA SRINIVAS </t>
  </si>
  <si>
    <t>1555457</t>
  </si>
  <si>
    <t>110083560015</t>
  </si>
  <si>
    <t>52026311274910059</t>
  </si>
  <si>
    <t>MEORAIKAL@GMAIL.COM</t>
  </si>
  <si>
    <t xml:space="preserve">BOLLE GANGADHAR </t>
  </si>
  <si>
    <t>1542834</t>
  </si>
  <si>
    <t>110041052738</t>
  </si>
  <si>
    <t>52026010014168128</t>
  </si>
  <si>
    <t>BZKPD6239G</t>
  </si>
  <si>
    <t xml:space="preserve">DAMERA BHOOMAIAH </t>
  </si>
  <si>
    <t>1555948</t>
  </si>
  <si>
    <t>110034789199</t>
  </si>
  <si>
    <t>52026311422680002</t>
  </si>
  <si>
    <t xml:space="preserve">NERRALLA RADHA </t>
  </si>
  <si>
    <t>1554678</t>
  </si>
  <si>
    <t>110004084798</t>
  </si>
  <si>
    <t>52026311367822001</t>
  </si>
  <si>
    <t xml:space="preserve">KOMARAVELLY GANGA BHAVANI </t>
  </si>
  <si>
    <t>1554168</t>
  </si>
  <si>
    <t>110073310962</t>
  </si>
  <si>
    <t>52026311236535001</t>
  </si>
  <si>
    <t>Sl. No.</t>
  </si>
  <si>
    <t>ACKNOWLEDGEMENT ID</t>
  </si>
  <si>
    <t>PRAN</t>
  </si>
  <si>
    <t>PPAN</t>
  </si>
  <si>
    <t>SUBSCRIBER NAME</t>
  </si>
  <si>
    <t>DATE OF JOINING</t>
  </si>
  <si>
    <t>PRAN GENERATION DATE</t>
  </si>
  <si>
    <t>CURRENT DATE</t>
  </si>
  <si>
    <t>COUNT</t>
  </si>
  <si>
    <t>PFRDA Pending Status</t>
  </si>
  <si>
    <t>IRA COMPLETED DATE</t>
  </si>
  <si>
    <t>DTO REG</t>
  </si>
  <si>
    <t>DTO CODE</t>
  </si>
  <si>
    <t>DTO OFFICE NAME</t>
  </si>
  <si>
    <t>DDO REG</t>
  </si>
  <si>
    <t>DDO CODE</t>
  </si>
  <si>
    <t>DDO OFFICE NAME</t>
  </si>
  <si>
    <t>IRA FLAG</t>
  </si>
  <si>
    <t>EMAIL ID</t>
  </si>
  <si>
    <t>Email FLAG</t>
  </si>
  <si>
    <t>MOBILE NO</t>
  </si>
  <si>
    <t>MOBILE FLAG</t>
  </si>
  <si>
    <t>NOMINEE DETAIL FLAG</t>
  </si>
  <si>
    <t>BANK DETAIL FLAG</t>
  </si>
  <si>
    <t>MB AMOUNT</t>
  </si>
  <si>
    <t>FIRST CREDIT DATE</t>
  </si>
  <si>
    <t>LAST CREDIT DATE</t>
  </si>
  <si>
    <t>STATUS</t>
  </si>
  <si>
    <t>DATE OF BIRTH</t>
  </si>
  <si>
    <t>DATE OF RETIREMENT</t>
  </si>
  <si>
    <t>PAN</t>
  </si>
  <si>
    <t>PAN FLAG</t>
  </si>
  <si>
    <t>FATCA</t>
  </si>
  <si>
    <t>9493471525</t>
  </si>
  <si>
    <t>M E O DHARMAPURI</t>
  </si>
  <si>
    <t>15062202148</t>
  </si>
  <si>
    <t>SGV028491B</t>
  </si>
  <si>
    <t xml:space="preserve">DUGYALA PADMA  </t>
  </si>
  <si>
    <t>110080807308</t>
  </si>
  <si>
    <t>52026010009772120</t>
  </si>
  <si>
    <t>8500251181</t>
  </si>
  <si>
    <t xml:space="preserve">KARABUIA SANKEERTH  </t>
  </si>
  <si>
    <t>1549396</t>
  </si>
  <si>
    <t>110092867486</t>
  </si>
  <si>
    <t>52026311142820005</t>
  </si>
  <si>
    <t>AMKPV5747K</t>
  </si>
  <si>
    <t>8008252685</t>
  </si>
  <si>
    <t>VANATHADUPULA PRASANNA DEEPATHI</t>
  </si>
  <si>
    <t>1549956</t>
  </si>
  <si>
    <t>110072831234</t>
  </si>
  <si>
    <t>52026311137975001</t>
  </si>
  <si>
    <t>9652803426</t>
  </si>
  <si>
    <t xml:space="preserve">PEDDI BEERAIAH </t>
  </si>
  <si>
    <t>1545032</t>
  </si>
  <si>
    <t>110080799257</t>
  </si>
  <si>
    <t>52026010009403301</t>
  </si>
  <si>
    <t>9440224108</t>
  </si>
  <si>
    <t xml:space="preserve">RASAMALLA SHANKARI </t>
  </si>
  <si>
    <t>1524757</t>
  </si>
  <si>
    <t>110000775529</t>
  </si>
  <si>
    <t>52026010008195601</t>
  </si>
  <si>
    <t>9491483416</t>
  </si>
  <si>
    <t>D.LAHARI06@GMAIL.COM</t>
  </si>
  <si>
    <t>JAKKANI  RAJANI</t>
  </si>
  <si>
    <t>1554231</t>
  </si>
  <si>
    <t>110003059910</t>
  </si>
  <si>
    <t>52026311199925002</t>
  </si>
  <si>
    <t>9848247860</t>
  </si>
  <si>
    <t xml:space="preserve">MOHD RAFY </t>
  </si>
  <si>
    <t>1547571</t>
  </si>
  <si>
    <t>110010821903</t>
  </si>
  <si>
    <t>52026010010950311</t>
  </si>
  <si>
    <t>9493472653</t>
  </si>
  <si>
    <t xml:space="preserve">BATHULA SURENDER  </t>
  </si>
  <si>
    <t>1547338</t>
  </si>
  <si>
    <t>110001277700</t>
  </si>
  <si>
    <t>52026010020127301</t>
  </si>
  <si>
    <t>AKNPJ6352P</t>
  </si>
  <si>
    <t>9959301836</t>
  </si>
  <si>
    <t>VENUJOGAM@GMAIL.COM</t>
  </si>
  <si>
    <t xml:space="preserve">JOGAM VENU </t>
  </si>
  <si>
    <t>1549753</t>
  </si>
  <si>
    <t>111001439477</t>
  </si>
  <si>
    <t>52026100228712019</t>
  </si>
  <si>
    <t>BJZPM2606M</t>
  </si>
  <si>
    <t>9491324097</t>
  </si>
  <si>
    <t xml:space="preserve">MANTRI VENKATESH  </t>
  </si>
  <si>
    <t>1549486</t>
  </si>
  <si>
    <t>111001440712</t>
  </si>
  <si>
    <t>52026100228745032</t>
  </si>
  <si>
    <t>9440971615</t>
  </si>
  <si>
    <t xml:space="preserve">MOOLA SWAROOPA </t>
  </si>
  <si>
    <t>1543720</t>
  </si>
  <si>
    <t>111000929181</t>
  </si>
  <si>
    <t>52026010012202202</t>
  </si>
  <si>
    <t>9491479395</t>
  </si>
  <si>
    <t>NAGAVENI.MADUPU@GMAIL.COM</t>
  </si>
  <si>
    <t xml:space="preserve">MADUPU NAGAVENI </t>
  </si>
  <si>
    <t>1542794</t>
  </si>
  <si>
    <t>110071207147</t>
  </si>
  <si>
    <t>52026010018764502</t>
  </si>
  <si>
    <t>9440342470</t>
  </si>
  <si>
    <t>satyam1078@gmail.com</t>
  </si>
  <si>
    <t xml:space="preserve">SALLAGONDA SATYANARAYANA RAO </t>
  </si>
  <si>
    <t>110051402635</t>
  </si>
  <si>
    <t>51008100102400001</t>
  </si>
  <si>
    <t>9299755470</t>
  </si>
  <si>
    <t xml:space="preserve">NEELAKANTAM JAMUNA </t>
  </si>
  <si>
    <t>1526668</t>
  </si>
  <si>
    <t>110030796273</t>
  </si>
  <si>
    <t>52026010009446401</t>
  </si>
  <si>
    <t>9030576011</t>
  </si>
  <si>
    <t>SGRAM37@GMAIL.COM</t>
  </si>
  <si>
    <t xml:space="preserve">SANGULA GANGARAM </t>
  </si>
  <si>
    <t>1552616</t>
  </si>
  <si>
    <t>110022702244</t>
  </si>
  <si>
    <t>52026311101660001</t>
  </si>
  <si>
    <t>AQTPC7518G</t>
  </si>
  <si>
    <t>8886855224</t>
  </si>
  <si>
    <t>SUMALATHA79@GMAIL.COM</t>
  </si>
  <si>
    <t>CHOKKALA  SUMALATHA</t>
  </si>
  <si>
    <t>1553346</t>
  </si>
  <si>
    <t>110002964508</t>
  </si>
  <si>
    <t>52026311175392003</t>
  </si>
  <si>
    <t>9848122159</t>
  </si>
  <si>
    <t xml:space="preserve">BUKYA GANGADHAR </t>
  </si>
  <si>
    <t>1546119</t>
  </si>
  <si>
    <t>110021193696</t>
  </si>
  <si>
    <t>52026010018337504</t>
  </si>
  <si>
    <t>9491562842</t>
  </si>
  <si>
    <t xml:space="preserve">KODURUPAKA BHEEMAIAH </t>
  </si>
  <si>
    <t>1547669</t>
  </si>
  <si>
    <t>110011568298</t>
  </si>
  <si>
    <t>52026100233310001</t>
  </si>
  <si>
    <t>8106383414</t>
  </si>
  <si>
    <t xml:space="preserve">MALLARAPU SRILATHA  </t>
  </si>
  <si>
    <t>1553502</t>
  </si>
  <si>
    <t>110082902780</t>
  </si>
  <si>
    <t>52026311159082001</t>
  </si>
  <si>
    <t>9393978787</t>
  </si>
  <si>
    <t xml:space="preserve">KADASI RAJITHA RANI </t>
  </si>
  <si>
    <t>1546330</t>
  </si>
  <si>
    <t>110090764631</t>
  </si>
  <si>
    <t>52026010006698002</t>
  </si>
  <si>
    <t>BFLPP5203B</t>
  </si>
  <si>
    <t>9989025263</t>
  </si>
  <si>
    <t>sreenu.pittala@gmail.com</t>
  </si>
  <si>
    <t xml:space="preserve">PITTALA SREENU </t>
  </si>
  <si>
    <t>1549675</t>
  </si>
  <si>
    <t>110091440718</t>
  </si>
  <si>
    <t>52026100228745038</t>
  </si>
  <si>
    <t>ANAPC1045Q</t>
  </si>
  <si>
    <t>9849253347</t>
  </si>
  <si>
    <t xml:space="preserve">CHADUVU JYOTHI </t>
  </si>
  <si>
    <t>1549389</t>
  </si>
  <si>
    <t>110072692108</t>
  </si>
  <si>
    <t>56012311031703001</t>
  </si>
  <si>
    <t>9492009828</t>
  </si>
  <si>
    <t>SAVITHA.KANAKANTI@GMAIL.COM</t>
  </si>
  <si>
    <t xml:space="preserve">KANAKANTI SAVITHA </t>
  </si>
  <si>
    <t>1546657</t>
  </si>
  <si>
    <t>110030763130</t>
  </si>
  <si>
    <t>52026010006160102</t>
  </si>
  <si>
    <t>9948517818</t>
  </si>
  <si>
    <t xml:space="preserve">MAKELA LAXMAN </t>
  </si>
  <si>
    <t>1552605</t>
  </si>
  <si>
    <t>110032963929</t>
  </si>
  <si>
    <t>52026311175974002</t>
  </si>
  <si>
    <t>8005650183</t>
  </si>
  <si>
    <t xml:space="preserve">GADIPLELLI MAHESH  </t>
  </si>
  <si>
    <t>1554165</t>
  </si>
  <si>
    <t>110013125010</t>
  </si>
  <si>
    <t>52026311209880001</t>
  </si>
  <si>
    <t>9010502600</t>
  </si>
  <si>
    <t xml:space="preserve">BODA VIJAYALAXMI </t>
  </si>
  <si>
    <t>1542254</t>
  </si>
  <si>
    <t>110021106024</t>
  </si>
  <si>
    <t>52026010015257502</t>
  </si>
  <si>
    <t>8523822580</t>
  </si>
  <si>
    <t xml:space="preserve">NIKHAT FATHIMA </t>
  </si>
  <si>
    <t>1504321</t>
  </si>
  <si>
    <t>110002878695</t>
  </si>
  <si>
    <t>52026311148475001</t>
  </si>
  <si>
    <t>DFRPS4283C</t>
  </si>
  <si>
    <t>9553416610</t>
  </si>
  <si>
    <t xml:space="preserve">INAPURU SRAVANI </t>
  </si>
  <si>
    <t>0555585</t>
  </si>
  <si>
    <t>110002751512</t>
  </si>
  <si>
    <t>52026311114816008</t>
  </si>
  <si>
    <t>9849501852</t>
  </si>
  <si>
    <t>KURIMETI VIOLET PEARL</t>
  </si>
  <si>
    <t>1517509</t>
  </si>
  <si>
    <t>111002802578</t>
  </si>
  <si>
    <t>52026311129516001</t>
  </si>
  <si>
    <t>AXDPG9090Q</t>
  </si>
  <si>
    <t>9640749009</t>
  </si>
  <si>
    <t>MAHIGOLLAPELLI@GMAIL.COM</t>
  </si>
  <si>
    <t>GOLLAPELLI  MAHESH</t>
  </si>
  <si>
    <t>1550385</t>
  </si>
  <si>
    <t>110092301246</t>
  </si>
  <si>
    <t>52026311041655010</t>
  </si>
  <si>
    <t>+919959380438</t>
  </si>
  <si>
    <t xml:space="preserve">DASANDLA SUJATHA </t>
  </si>
  <si>
    <t>1556878</t>
  </si>
  <si>
    <t>110087168483</t>
  </si>
  <si>
    <t>52026311517876001</t>
  </si>
  <si>
    <t>9440797521</t>
  </si>
  <si>
    <t xml:space="preserve">NERALLA JAGANMOHAN </t>
  </si>
  <si>
    <t>1531711</t>
  </si>
  <si>
    <t>110070760676</t>
  </si>
  <si>
    <t>52026010005684102</t>
  </si>
  <si>
    <t>9490289633</t>
  </si>
  <si>
    <t xml:space="preserve">KALLEPELLI SRIHARI </t>
  </si>
  <si>
    <t>1551107</t>
  </si>
  <si>
    <t>110052358212</t>
  </si>
  <si>
    <t>52026311048585001</t>
  </si>
  <si>
    <t>9542796080</t>
  </si>
  <si>
    <t xml:space="preserve">SAKEENA BEE  </t>
  </si>
  <si>
    <t>1552413</t>
  </si>
  <si>
    <t>110043340666</t>
  </si>
  <si>
    <t>52026311241590002</t>
  </si>
  <si>
    <t>BPPPS2929F</t>
  </si>
  <si>
    <t>9247491644</t>
  </si>
  <si>
    <t xml:space="preserve">SALIMEDA SURESH </t>
  </si>
  <si>
    <t>1347828</t>
  </si>
  <si>
    <t>110040763040</t>
  </si>
  <si>
    <t>52026010005978101</t>
  </si>
  <si>
    <t>9949839802</t>
  </si>
  <si>
    <t xml:space="preserve">MOHD ABDULGAFOOR  </t>
  </si>
  <si>
    <t>1543670</t>
  </si>
  <si>
    <t>110022831570</t>
  </si>
  <si>
    <t>52026311135411001</t>
  </si>
  <si>
    <t>9491655187</t>
  </si>
  <si>
    <t>mohanuoh@gmail.com</t>
  </si>
  <si>
    <t xml:space="preserve">GORRE SRIVANI </t>
  </si>
  <si>
    <t>1553121</t>
  </si>
  <si>
    <t>110022831357</t>
  </si>
  <si>
    <t>52026311136844002</t>
  </si>
  <si>
    <t>CAFPK4145M</t>
  </si>
  <si>
    <t>9989354365</t>
  </si>
  <si>
    <t xml:space="preserve">KALVA RAJENDHAR </t>
  </si>
  <si>
    <t>1552030</t>
  </si>
  <si>
    <t>110032498620</t>
  </si>
  <si>
    <t>52026311072960009</t>
  </si>
  <si>
    <t>Y</t>
  </si>
  <si>
    <t>+919701789181</t>
  </si>
  <si>
    <t>venkyv81@gmail.com</t>
  </si>
  <si>
    <t xml:space="preserve">VESHALA VENKATA RAJU </t>
  </si>
  <si>
    <t>1556248</t>
  </si>
  <si>
    <t>111007189901</t>
  </si>
  <si>
    <t>52026311523502001</t>
  </si>
  <si>
    <t>9849464139</t>
  </si>
  <si>
    <t xml:space="preserve">KORUTLA JAYASRI  </t>
  </si>
  <si>
    <t>1543525</t>
  </si>
  <si>
    <t>110090821913</t>
  </si>
  <si>
    <t>52026010010949209</t>
  </si>
  <si>
    <t>AMNPT3019K</t>
  </si>
  <si>
    <t>9391521803</t>
  </si>
  <si>
    <t>www.jmthumburu05@gmail.com</t>
  </si>
  <si>
    <t xml:space="preserve">THUMBURU JAGNMOHAN </t>
  </si>
  <si>
    <t>1550124</t>
  </si>
  <si>
    <t>110052951858</t>
  </si>
  <si>
    <t>52026311173896002</t>
  </si>
  <si>
    <t>BNZPK2325M</t>
  </si>
  <si>
    <t>9989726225</t>
  </si>
  <si>
    <t xml:space="preserve">KADAGANDLA ARUNAKUMARI </t>
  </si>
  <si>
    <t>1556349</t>
  </si>
  <si>
    <t>110064273138</t>
  </si>
  <si>
    <t>56007311036180002</t>
  </si>
  <si>
    <t>9392149442</t>
  </si>
  <si>
    <t xml:space="preserve">ABDUL SALAM </t>
  </si>
  <si>
    <t>1544295</t>
  </si>
  <si>
    <t>110061084054</t>
  </si>
  <si>
    <t>52026010015020604</t>
  </si>
  <si>
    <t>9550508090</t>
  </si>
  <si>
    <t xml:space="preserve">LAVANYA ALETI </t>
  </si>
  <si>
    <t>1553442</t>
  </si>
  <si>
    <t>110032965888</t>
  </si>
  <si>
    <t>52026311175845004</t>
  </si>
  <si>
    <t>9440316766</t>
  </si>
  <si>
    <t xml:space="preserve">AMBALLA PADMA </t>
  </si>
  <si>
    <t>1531851</t>
  </si>
  <si>
    <t>110020817048</t>
  </si>
  <si>
    <t>52026010010610612</t>
  </si>
  <si>
    <t>9441125630</t>
  </si>
  <si>
    <t xml:space="preserve">KANTE RAJESHWAR </t>
  </si>
  <si>
    <t>1551352</t>
  </si>
  <si>
    <t>110022377532</t>
  </si>
  <si>
    <t>52026311049926001</t>
  </si>
  <si>
    <t>BCKPR3719L</t>
  </si>
  <si>
    <t>9949033226</t>
  </si>
  <si>
    <t>SOMARAMMY@GMAIL.COM</t>
  </si>
  <si>
    <t xml:space="preserve">SOMA RAMESH </t>
  </si>
  <si>
    <t>1552229</t>
  </si>
  <si>
    <t>110082501696</t>
  </si>
  <si>
    <t>52026311072901037</t>
  </si>
  <si>
    <t>9959484391</t>
  </si>
  <si>
    <t xml:space="preserve">ANUPARTHI LAXMI </t>
  </si>
  <si>
    <t>1556625</t>
  </si>
  <si>
    <t>110084754733</t>
  </si>
  <si>
    <t>52026311419121001</t>
  </si>
  <si>
    <t>EOKPS9191J</t>
  </si>
  <si>
    <t>9652089463</t>
  </si>
  <si>
    <t>SHEKARR239@GMAIL.COM</t>
  </si>
  <si>
    <t xml:space="preserve">SHIVANEETHI RAJASHEKAR </t>
  </si>
  <si>
    <t>1555339</t>
  </si>
  <si>
    <t>110083555350</t>
  </si>
  <si>
    <t>52026311274910046</t>
  </si>
  <si>
    <t>CKDPK7689C</t>
  </si>
  <si>
    <t>9704219083</t>
  </si>
  <si>
    <t>kannamanand@gmail.com</t>
  </si>
  <si>
    <t>ANANDAM  KANNAM</t>
  </si>
  <si>
    <t>1550169</t>
  </si>
  <si>
    <t>110052761669</t>
  </si>
  <si>
    <t>52026311117922005</t>
  </si>
  <si>
    <t>9676901945</t>
  </si>
  <si>
    <t xml:space="preserve">KOMMA SANTHOSH  </t>
  </si>
  <si>
    <t>1556236</t>
  </si>
  <si>
    <t>110054728420</t>
  </si>
  <si>
    <t>56012311129983010</t>
  </si>
  <si>
    <t>9494990340</t>
  </si>
  <si>
    <t xml:space="preserve">JUMBARTHI ANAND </t>
  </si>
  <si>
    <t>1554700</t>
  </si>
  <si>
    <t>110044782342</t>
  </si>
  <si>
    <t>52026311424242001</t>
  </si>
  <si>
    <t>9247892245</t>
  </si>
  <si>
    <t>tvsreekrishnaprasad@gmail.com</t>
  </si>
  <si>
    <t>THIRUNAGARI VENKATA KRISHNA PRASAD</t>
  </si>
  <si>
    <t>1505308</t>
  </si>
  <si>
    <t>110051042220</t>
  </si>
  <si>
    <t>51008010006791507</t>
  </si>
  <si>
    <t>9492206783</t>
  </si>
  <si>
    <t>THARALLA VANITHA LATHA</t>
  </si>
  <si>
    <t>1543293</t>
  </si>
  <si>
    <t>110030767291</t>
  </si>
  <si>
    <t>52026010007115444</t>
  </si>
  <si>
    <t>AJZPL6239Q</t>
  </si>
  <si>
    <t>9440595581</t>
  </si>
  <si>
    <t xml:space="preserve">LAVUDIYA HARIKA </t>
  </si>
  <si>
    <t>1553712</t>
  </si>
  <si>
    <t>110013245308</t>
  </si>
  <si>
    <t>52026311228220001</t>
  </si>
  <si>
    <t>9550628339</t>
  </si>
  <si>
    <t xml:space="preserve">SHOUKATH PARVEEN  </t>
  </si>
  <si>
    <t>1525179</t>
  </si>
  <si>
    <t>110020762617</t>
  </si>
  <si>
    <t>52026010005962602</t>
  </si>
  <si>
    <t>ANOPG6210H</t>
  </si>
  <si>
    <t>9490025792</t>
  </si>
  <si>
    <t xml:space="preserve">GADDAM PRABHAKAR </t>
  </si>
  <si>
    <t>1523642</t>
  </si>
  <si>
    <t>110021054166</t>
  </si>
  <si>
    <t>52026010014168102</t>
  </si>
  <si>
    <t>CGTPP6439D</t>
  </si>
  <si>
    <t>9908394956</t>
  </si>
  <si>
    <t>PONAGANTI  SWATHI</t>
  </si>
  <si>
    <t>1554125</t>
  </si>
  <si>
    <t>110004174954</t>
  </si>
  <si>
    <t>52026311374376001</t>
  </si>
  <si>
    <t>ARPPA7276E</t>
  </si>
  <si>
    <t>9963184224</t>
  </si>
  <si>
    <t>srinuvelpulas12@gmail.com</t>
  </si>
  <si>
    <t xml:space="preserve">ALPULA SRINIVAS </t>
  </si>
  <si>
    <t>1553477</t>
  </si>
  <si>
    <t>110083165977</t>
  </si>
  <si>
    <t>52026311215616001</t>
  </si>
  <si>
    <t>9848726407</t>
  </si>
  <si>
    <t xml:space="preserve">MOHAMMAD MUZAHID ALI </t>
  </si>
  <si>
    <t>1547287</t>
  </si>
  <si>
    <t>110070767272</t>
  </si>
  <si>
    <t>52026010007115423</t>
  </si>
  <si>
    <t>AWBPR4720K</t>
  </si>
  <si>
    <t>9640885408</t>
  </si>
  <si>
    <t>raghupathisadula@gmail.com</t>
  </si>
  <si>
    <t xml:space="preserve">SADULA RAGHUPATHI </t>
  </si>
  <si>
    <t>1549876</t>
  </si>
  <si>
    <t>110071439957</t>
  </si>
  <si>
    <t>52026100228734027</t>
  </si>
  <si>
    <t>9247443622</t>
  </si>
  <si>
    <t xml:space="preserve">KOLUGURI SWAROOPA </t>
  </si>
  <si>
    <t>1553379</t>
  </si>
  <si>
    <t>110022969657</t>
  </si>
  <si>
    <t>52026311178041002</t>
  </si>
  <si>
    <t>AODPN2238L</t>
  </si>
  <si>
    <t>9908707270</t>
  </si>
  <si>
    <t>NARAYANA_NOMULA@YMAIL.COM</t>
  </si>
  <si>
    <t xml:space="preserve">NOMULA NARAYANA REDDY </t>
  </si>
  <si>
    <t>1556031</t>
  </si>
  <si>
    <t>110024256357</t>
  </si>
  <si>
    <t>52026311385182001</t>
  </si>
  <si>
    <t>9492462980</t>
  </si>
  <si>
    <t xml:space="preserve">MOHEMMED KHAJA MUJEEBUDDIN  </t>
  </si>
  <si>
    <t>1552468</t>
  </si>
  <si>
    <t>110082875726</t>
  </si>
  <si>
    <t>52026311151205001</t>
  </si>
  <si>
    <t>9640482529</t>
  </si>
  <si>
    <t xml:space="preserve">DESHAVENI NARSU </t>
  </si>
  <si>
    <t>1526794</t>
  </si>
  <si>
    <t>110060821758</t>
  </si>
  <si>
    <t>52026010010824305</t>
  </si>
  <si>
    <t>AQSPJ9067C</t>
  </si>
  <si>
    <t>9959468090</t>
  </si>
  <si>
    <t xml:space="preserve">JANA SHRAVANI  </t>
  </si>
  <si>
    <t>1552881</t>
  </si>
  <si>
    <t>110052735203</t>
  </si>
  <si>
    <t>56012311034492001</t>
  </si>
  <si>
    <t>+919912827459</t>
  </si>
  <si>
    <t xml:space="preserve">GAJULA SRINIVAS </t>
  </si>
  <si>
    <t>1553591</t>
  </si>
  <si>
    <t>110036928333</t>
  </si>
  <si>
    <t>52026311501382001</t>
  </si>
  <si>
    <t>9491476120</t>
  </si>
  <si>
    <t>vanithakrishna50@gmail.com</t>
  </si>
  <si>
    <t xml:space="preserve">NARADASU VANITHA RANI </t>
  </si>
  <si>
    <t>1526997</t>
  </si>
  <si>
    <t>110040760686</t>
  </si>
  <si>
    <t>52026010005684114</t>
  </si>
  <si>
    <t>ALBPT9676P</t>
  </si>
  <si>
    <t>9440114737</t>
  </si>
  <si>
    <t xml:space="preserve">THOTA RAMESH </t>
  </si>
  <si>
    <t>1503053</t>
  </si>
  <si>
    <t>110022889386</t>
  </si>
  <si>
    <t>52026311153924004</t>
  </si>
  <si>
    <t>9949323163</t>
  </si>
  <si>
    <t xml:space="preserve">NYATHA ANJAIAH </t>
  </si>
  <si>
    <t>1548018</t>
  </si>
  <si>
    <t>110010786117</t>
  </si>
  <si>
    <t>52026010009165304</t>
  </si>
  <si>
    <t>9441131535</t>
  </si>
  <si>
    <t xml:space="preserve">SHEELAM PADMAJA </t>
  </si>
  <si>
    <t>1546656</t>
  </si>
  <si>
    <t>110010763131</t>
  </si>
  <si>
    <t>52026010006160103</t>
  </si>
  <si>
    <t>9701991899</t>
  </si>
  <si>
    <t>MADHU  SATEEN</t>
  </si>
  <si>
    <t>2126030</t>
  </si>
  <si>
    <t>110000765289</t>
  </si>
  <si>
    <t>52026010006828403</t>
  </si>
  <si>
    <t>9573280840</t>
  </si>
  <si>
    <t xml:space="preserve">PENDAM SUJATHA </t>
  </si>
  <si>
    <t>1556097</t>
  </si>
  <si>
    <t>110003930336</t>
  </si>
  <si>
    <t>52026311353951001</t>
  </si>
  <si>
    <t>9908911867</t>
  </si>
  <si>
    <t>MOGULLA  RAJESHAM</t>
  </si>
  <si>
    <t>1553928</t>
  </si>
  <si>
    <t>110063031584</t>
  </si>
  <si>
    <t>52026311190361002</t>
  </si>
  <si>
    <t>9052464041</t>
  </si>
  <si>
    <t>mitradigitalstudio@gmail.com</t>
  </si>
  <si>
    <t xml:space="preserve">ALLE RAJENDHAR  </t>
  </si>
  <si>
    <t>1554169</t>
  </si>
  <si>
    <t>110063340665</t>
  </si>
  <si>
    <t>52026311241590001</t>
  </si>
  <si>
    <t>9573099958</t>
  </si>
  <si>
    <t xml:space="preserve">TAKUR RAMSINGH </t>
  </si>
  <si>
    <t>1544836</t>
  </si>
  <si>
    <t>110052692109</t>
  </si>
  <si>
    <t>56012311031703002</t>
  </si>
  <si>
    <t>9908333802</t>
  </si>
  <si>
    <t xml:space="preserve">DAMUKA THIRUPATHI </t>
  </si>
  <si>
    <t>1544077</t>
  </si>
  <si>
    <t>110021803435</t>
  </si>
  <si>
    <t>51008100115431004</t>
  </si>
  <si>
    <t>ANFPD2740L</t>
  </si>
  <si>
    <t>9441131469</t>
  </si>
  <si>
    <t>DANNAPUNENI VIJAY KUMAR</t>
  </si>
  <si>
    <t>1526987</t>
  </si>
  <si>
    <t>110000766068</t>
  </si>
  <si>
    <t>52026010006937101</t>
  </si>
  <si>
    <t>9490562835</t>
  </si>
  <si>
    <t xml:space="preserve">NEERAJA  </t>
  </si>
  <si>
    <t>1546884</t>
  </si>
  <si>
    <t>111000779783</t>
  </si>
  <si>
    <t>52026010008880502</t>
  </si>
  <si>
    <t>9440553719</t>
  </si>
  <si>
    <t>KATRAM_PAVAN@YMAIL.COM</t>
  </si>
  <si>
    <t xml:space="preserve">VADLAKONDA VIJAYALAXMI </t>
  </si>
  <si>
    <t>1526735</t>
  </si>
  <si>
    <t>110080767053</t>
  </si>
  <si>
    <t>52026010006938201</t>
  </si>
  <si>
    <t>9676637403</t>
  </si>
  <si>
    <t>LAXMI  NISHANI</t>
  </si>
  <si>
    <t>1553162</t>
  </si>
  <si>
    <t>110073081781</t>
  </si>
  <si>
    <t>52026311202165001</t>
  </si>
  <si>
    <t>AATPO4104C</t>
  </si>
  <si>
    <t>9440012980</t>
  </si>
  <si>
    <t>SRINUVODNALASA@GMAIL.COM</t>
  </si>
  <si>
    <t xml:space="preserve">VODNALA SRINIVAS </t>
  </si>
  <si>
    <t>1542796</t>
  </si>
  <si>
    <t>110030815968</t>
  </si>
  <si>
    <t>52026010010531405</t>
  </si>
  <si>
    <t>BFJPM6628H</t>
  </si>
  <si>
    <t>9000195831</t>
  </si>
  <si>
    <t xml:space="preserve">MANCHALA MAHENDAR </t>
  </si>
  <si>
    <t>1552090</t>
  </si>
  <si>
    <t>110022498738</t>
  </si>
  <si>
    <t>52026311072960038</t>
  </si>
  <si>
    <t>AWLPA6442R</t>
  </si>
  <si>
    <t>9492206265</t>
  </si>
  <si>
    <t>ANNAM.MAHESH1381@GMAIL.COM</t>
  </si>
  <si>
    <t>MAHESH  ANNAM</t>
  </si>
  <si>
    <t>1550417</t>
  </si>
  <si>
    <t>110012786851</t>
  </si>
  <si>
    <t>52026311125880008</t>
  </si>
  <si>
    <t>BFMPP7409G</t>
  </si>
  <si>
    <t>9490581245</t>
  </si>
  <si>
    <t xml:space="preserve">POODARI RAJU </t>
  </si>
  <si>
    <t>1549733</t>
  </si>
  <si>
    <t>110001439468</t>
  </si>
  <si>
    <t>52026100228712010</t>
  </si>
  <si>
    <t>9440002613</t>
  </si>
  <si>
    <t xml:space="preserve">CHIKYALA SANDYA RANI </t>
  </si>
  <si>
    <t>1552641</t>
  </si>
  <si>
    <t>110002995452</t>
  </si>
  <si>
    <t>52026311182495001</t>
  </si>
  <si>
    <t>9948759550</t>
  </si>
  <si>
    <t xml:space="preserve">UDAYASREE  </t>
  </si>
  <si>
    <t>1546883</t>
  </si>
  <si>
    <t>110010779782</t>
  </si>
  <si>
    <t>52026010008880501</t>
  </si>
  <si>
    <t>9912432121</t>
  </si>
  <si>
    <t>NAREN.PANNALA@GMAIL.COM</t>
  </si>
  <si>
    <t>NARENDHAR  PANNALA</t>
  </si>
  <si>
    <t>1551818</t>
  </si>
  <si>
    <t>111002555515</t>
  </si>
  <si>
    <t>52026311079083002</t>
  </si>
  <si>
    <t>9848951041</t>
  </si>
  <si>
    <t>sirikondavenu1981@gmail.com</t>
  </si>
  <si>
    <t xml:space="preserve">VENU  </t>
  </si>
  <si>
    <t>1547233</t>
  </si>
  <si>
    <t>110070767885</t>
  </si>
  <si>
    <t>52026010007207501</t>
  </si>
  <si>
    <t>BKZPD6359K</t>
  </si>
  <si>
    <t>9000283185</t>
  </si>
  <si>
    <t>RAJASHEKAR_DUSA86@YAHOO.COM</t>
  </si>
  <si>
    <t>RAJASHEKAR  DUSA</t>
  </si>
  <si>
    <t>1552562</t>
  </si>
  <si>
    <t>110052898126</t>
  </si>
  <si>
    <t>52026311153832001</t>
  </si>
  <si>
    <t>9676827184</t>
  </si>
  <si>
    <t xml:space="preserve">VOORADI SRIVANI </t>
  </si>
  <si>
    <t>1553443</t>
  </si>
  <si>
    <t>110052965887</t>
  </si>
  <si>
    <t>52026311175845003</t>
  </si>
  <si>
    <t>DXPPS0953D</t>
  </si>
  <si>
    <t>9966599111</t>
  </si>
  <si>
    <t>SARVASATHISHKUMAR@GMAIL.COM</t>
  </si>
  <si>
    <t xml:space="preserve">SARVA SATHISH </t>
  </si>
  <si>
    <t>1550869</t>
  </si>
  <si>
    <t>110032783253</t>
  </si>
  <si>
    <t>52026311124653001</t>
  </si>
  <si>
    <t>9490578405</t>
  </si>
  <si>
    <t>VANAJA  PADIGELA</t>
  </si>
  <si>
    <t>1546636</t>
  </si>
  <si>
    <t>110031286029</t>
  </si>
  <si>
    <t>51008010009454101</t>
  </si>
  <si>
    <t>7702090212</t>
  </si>
  <si>
    <t>RAIKANTI CHINNA NARASAIAH</t>
  </si>
  <si>
    <t>1544025</t>
  </si>
  <si>
    <t>110031821604</t>
  </si>
  <si>
    <t>52026100263771008</t>
  </si>
  <si>
    <t>9491112851</t>
  </si>
  <si>
    <t>SADAN_208@KNR.APPO1GCO.GOVT.IN</t>
  </si>
  <si>
    <t xml:space="preserve">GUDINDLA SADAN </t>
  </si>
  <si>
    <t>1551944</t>
  </si>
  <si>
    <t>110092498628</t>
  </si>
  <si>
    <t>52026311072960017</t>
  </si>
  <si>
    <t>APXPV0347M</t>
  </si>
  <si>
    <t>9948138790</t>
  </si>
  <si>
    <t xml:space="preserve">VANAPARTHI KALYANI </t>
  </si>
  <si>
    <t>1552361</t>
  </si>
  <si>
    <t>110052505659</t>
  </si>
  <si>
    <t>52026311072912005</t>
  </si>
  <si>
    <t>ABGPE3619J</t>
  </si>
  <si>
    <t>9505805565</t>
  </si>
  <si>
    <t>RAMS5565@GMAIL.COM</t>
  </si>
  <si>
    <t xml:space="preserve">YELIGETI RAMESH </t>
  </si>
  <si>
    <t>1550830</t>
  </si>
  <si>
    <t>110042758439</t>
  </si>
  <si>
    <t>52026311117513011</t>
  </si>
  <si>
    <t>9848781540</t>
  </si>
  <si>
    <t>PANDEYPAVAN67@GMAIL.COM</t>
  </si>
  <si>
    <t xml:space="preserve">PAVAN KUMAR  </t>
  </si>
  <si>
    <t>1643306</t>
  </si>
  <si>
    <t>110032742069</t>
  </si>
  <si>
    <t>52026311111666002</t>
  </si>
  <si>
    <t>APEPV9100K</t>
  </si>
  <si>
    <t>9866679453</t>
  </si>
  <si>
    <t xml:space="preserve">VALABOJU VISHWANADHACHARY </t>
  </si>
  <si>
    <t>1550422</t>
  </si>
  <si>
    <t>110092786858</t>
  </si>
  <si>
    <t>52026311125880016</t>
  </si>
  <si>
    <t>+919676089963</t>
  </si>
  <si>
    <t xml:space="preserve">GOUSIYA BEGUM  </t>
  </si>
  <si>
    <t>1557048</t>
  </si>
  <si>
    <t>110087469433</t>
  </si>
  <si>
    <t>52026311622585001</t>
  </si>
  <si>
    <t>ALJPM6323Q</t>
  </si>
  <si>
    <t>9912713383</t>
  </si>
  <si>
    <t>SHANKER REDDY  MARIYALA</t>
  </si>
  <si>
    <t>1545582</t>
  </si>
  <si>
    <t>110080750849</t>
  </si>
  <si>
    <t>51008010002855301</t>
  </si>
  <si>
    <t>8978521747</t>
  </si>
  <si>
    <t>NIHARIKA.D1992@GMAIL.COM</t>
  </si>
  <si>
    <t xml:space="preserve">DASANAM NIHARIKA </t>
  </si>
  <si>
    <t>1552936</t>
  </si>
  <si>
    <t>110082881526</t>
  </si>
  <si>
    <t>52026311151102001</t>
  </si>
  <si>
    <t>9492192950</t>
  </si>
  <si>
    <t xml:space="preserve">NIRMALA VARALA </t>
  </si>
  <si>
    <t>1547667</t>
  </si>
  <si>
    <t>110070694713</t>
  </si>
  <si>
    <t>52026010001294007</t>
  </si>
  <si>
    <t>9177533007</t>
  </si>
  <si>
    <t xml:space="preserve">BOOSA CHANDRIKA MADHAVI </t>
  </si>
  <si>
    <t>110071038036</t>
  </si>
  <si>
    <t>51008010006663301</t>
  </si>
  <si>
    <t>AWIPA0117A</t>
  </si>
  <si>
    <t>9010511717</t>
  </si>
  <si>
    <t xml:space="preserve">AVARIE SAMPATH KUMAR </t>
  </si>
  <si>
    <t>1549765</t>
  </si>
  <si>
    <t>110061526945</t>
  </si>
  <si>
    <t>52026100232820038</t>
  </si>
  <si>
    <t>BNBPP3605F</t>
  </si>
  <si>
    <t>9963576594</t>
  </si>
  <si>
    <t>RAJENDHAR  PALLI</t>
  </si>
  <si>
    <t>1550168</t>
  </si>
  <si>
    <t>110042693592</t>
  </si>
  <si>
    <t>52026311098355002</t>
  </si>
  <si>
    <t>AIAPT4259J</t>
  </si>
  <si>
    <t>9247740525</t>
  </si>
  <si>
    <t>SJELJAR.TELU@GMAIL.COM</t>
  </si>
  <si>
    <t xml:space="preserve">TELU SHEKHAR </t>
  </si>
  <si>
    <t>1550108</t>
  </si>
  <si>
    <t>110032555849</t>
  </si>
  <si>
    <t>52026311079293001</t>
  </si>
  <si>
    <t>8099170772</t>
  </si>
  <si>
    <t xml:space="preserve">MOHAMMAD MEHRAJ AHMED </t>
  </si>
  <si>
    <t>1545591</t>
  </si>
  <si>
    <t>111001424963</t>
  </si>
  <si>
    <t>52026100223075010</t>
  </si>
  <si>
    <t>AXPPG4659K</t>
  </si>
  <si>
    <t>9848807607</t>
  </si>
  <si>
    <t>sdhar467@gmail.com</t>
  </si>
  <si>
    <t xml:space="preserve">GUJEETI SRIDHAR </t>
  </si>
  <si>
    <t>1550125</t>
  </si>
  <si>
    <t>110072951857</t>
  </si>
  <si>
    <t>52026311173896001</t>
  </si>
  <si>
    <t>AYLPG0041J</t>
  </si>
  <si>
    <t>+919908708474</t>
  </si>
  <si>
    <t>purnaacto944199@gmail.com</t>
  </si>
  <si>
    <t>PURNA CHANDAR GULAGATTU</t>
  </si>
  <si>
    <t>1351246</t>
  </si>
  <si>
    <t>110061603295</t>
  </si>
  <si>
    <t>52026100239002001</t>
  </si>
  <si>
    <t>AMLPT8166H</t>
  </si>
  <si>
    <t>7702494556</t>
  </si>
  <si>
    <t xml:space="preserve">TIPARAVENI RENUKA </t>
  </si>
  <si>
    <t>1509228</t>
  </si>
  <si>
    <t>110061439529</t>
  </si>
  <si>
    <t>52026100228723049</t>
  </si>
  <si>
    <t>+918886992050</t>
  </si>
  <si>
    <t xml:space="preserve">SAKINALA RAJAIAH </t>
  </si>
  <si>
    <t>1556972</t>
  </si>
  <si>
    <t>111007719705</t>
  </si>
  <si>
    <t>52026311664154001</t>
  </si>
  <si>
    <t>9949781062</t>
  </si>
  <si>
    <t xml:space="preserve">LOKINI DHARMAVVA </t>
  </si>
  <si>
    <t>1550091</t>
  </si>
  <si>
    <t>111003431173</t>
  </si>
  <si>
    <t>52026311251025002</t>
  </si>
  <si>
    <t>BEDPA0681R</t>
  </si>
  <si>
    <t>+918106864080</t>
  </si>
  <si>
    <t>SSANDYA98711@GMAIL.COM</t>
  </si>
  <si>
    <t xml:space="preserve">ADULLA SANDHYARANI </t>
  </si>
  <si>
    <t>1556977</t>
  </si>
  <si>
    <t>110087433032</t>
  </si>
  <si>
    <t>52026311599183001</t>
  </si>
  <si>
    <t>AMGPD9463Q</t>
  </si>
  <si>
    <t>9705954545</t>
  </si>
  <si>
    <t>jithenderreddydodda@gmail.com</t>
  </si>
  <si>
    <t>DODDA JITENDER REDDY</t>
  </si>
  <si>
    <t>1552739</t>
  </si>
  <si>
    <t>110082695131</t>
  </si>
  <si>
    <t>52026311097736001</t>
  </si>
  <si>
    <t>9491471258</t>
  </si>
  <si>
    <t>govneeru@gmail.com</t>
  </si>
  <si>
    <t xml:space="preserve">DASARI GOVARDHAN </t>
  </si>
  <si>
    <t>1531701</t>
  </si>
  <si>
    <t>110081927085</t>
  </si>
  <si>
    <t>52026100289015002</t>
  </si>
  <si>
    <t>9908319901</t>
  </si>
  <si>
    <t>N_BHOOMESH@YAHOO.IN</t>
  </si>
  <si>
    <t>NERELLA  BHOOMESH</t>
  </si>
  <si>
    <t>1552648</t>
  </si>
  <si>
    <t>110072841682</t>
  </si>
  <si>
    <t>52026311139681001</t>
  </si>
  <si>
    <t>9490042637</t>
  </si>
  <si>
    <t>RADHA  MEDAPATLA</t>
  </si>
  <si>
    <t>1550180</t>
  </si>
  <si>
    <t>110072761671</t>
  </si>
  <si>
    <t>52026311117922007</t>
  </si>
  <si>
    <t>9291585594</t>
  </si>
  <si>
    <t>MOHAMMAD ASIF ALI MOUZAM</t>
  </si>
  <si>
    <t>1545469</t>
  </si>
  <si>
    <t>110070812775</t>
  </si>
  <si>
    <t>51009010000405201</t>
  </si>
  <si>
    <t>9963595546</t>
  </si>
  <si>
    <t>ODELU  BOLAVENI</t>
  </si>
  <si>
    <t>1550865</t>
  </si>
  <si>
    <t>110062697446</t>
  </si>
  <si>
    <t>52026311098403001</t>
  </si>
  <si>
    <t>9441337437</t>
  </si>
  <si>
    <t>imam6472im@gmail.com</t>
  </si>
  <si>
    <t>HAZEERUNNISA  BEGUM</t>
  </si>
  <si>
    <t>01526407</t>
  </si>
  <si>
    <t>110061927086</t>
  </si>
  <si>
    <t>52026100289015003</t>
  </si>
  <si>
    <t>9700398553</t>
  </si>
  <si>
    <t xml:space="preserve">MEESA SADASIVUDU </t>
  </si>
  <si>
    <t>1546571</t>
  </si>
  <si>
    <t>110021299064</t>
  </si>
  <si>
    <t>52026010020793404</t>
  </si>
  <si>
    <t>9346282844</t>
  </si>
  <si>
    <t>DRGEETHIKA@YAHOO.COM</t>
  </si>
  <si>
    <t xml:space="preserve">GEETHIKA MUNIGAL </t>
  </si>
  <si>
    <t>1551332</t>
  </si>
  <si>
    <t>110012825793</t>
  </si>
  <si>
    <t>52026311133786001</t>
  </si>
  <si>
    <t>BJBPM5617G</t>
  </si>
  <si>
    <t>+919494729609</t>
  </si>
  <si>
    <t>MARUTHI2SONU@GMAIL.COM</t>
  </si>
  <si>
    <t xml:space="preserve">HARINI  </t>
  </si>
  <si>
    <t>1550316</t>
  </si>
  <si>
    <t>110012897755</t>
  </si>
  <si>
    <t>52026311155405002</t>
  </si>
  <si>
    <t>9704605726</t>
  </si>
  <si>
    <t>MOHAMMED  KALEEM</t>
  </si>
  <si>
    <t>1524020</t>
  </si>
  <si>
    <t>110010980551</t>
  </si>
  <si>
    <t>51008010006127601</t>
  </si>
  <si>
    <t>9849781266</t>
  </si>
  <si>
    <t>MAADISHETTI  BHOOLAXMI</t>
  </si>
  <si>
    <t>1547521</t>
  </si>
  <si>
    <t>110001999314</t>
  </si>
  <si>
    <t>52026100311581014</t>
  </si>
  <si>
    <t>BQTPS7438A</t>
  </si>
  <si>
    <t>9490548096</t>
  </si>
  <si>
    <t xml:space="preserve">SRIRAMULA SURESH </t>
  </si>
  <si>
    <t>1509234</t>
  </si>
  <si>
    <t>110001526917</t>
  </si>
  <si>
    <t>52026100232820007</t>
  </si>
  <si>
    <t>9848661650</t>
  </si>
  <si>
    <t>MAHENDER_REDDY97@YAHOO.COM</t>
  </si>
  <si>
    <t>GURRAM MAHENDER REDDY</t>
  </si>
  <si>
    <t>1542780</t>
  </si>
  <si>
    <t>110001133807</t>
  </si>
  <si>
    <t>52026010016032308</t>
  </si>
  <si>
    <t>9912984603</t>
  </si>
  <si>
    <t xml:space="preserve">BODDUNA SUREKHA </t>
  </si>
  <si>
    <t>1544622</t>
  </si>
  <si>
    <t>110000799250</t>
  </si>
  <si>
    <t>52026010009340301</t>
  </si>
  <si>
    <t>SL. No.</t>
  </si>
  <si>
    <t>PFRDA Pendig Status</t>
  </si>
  <si>
    <t>9441020700</t>
  </si>
  <si>
    <t>km.mk9346@gmail.com</t>
  </si>
  <si>
    <t>M E O MALLIAL</t>
  </si>
  <si>
    <t>15102202058</t>
  </si>
  <si>
    <t>SGV029110E</t>
  </si>
  <si>
    <t xml:space="preserve">KURRA MALLESHAM </t>
  </si>
  <si>
    <t>110091136661</t>
  </si>
  <si>
    <t>52026010016290202</t>
  </si>
  <si>
    <t>9490259777</t>
  </si>
  <si>
    <t xml:space="preserve">MYAKA RAJAMALLESHWARI </t>
  </si>
  <si>
    <t>110071136662</t>
  </si>
  <si>
    <t>52026010016291301</t>
  </si>
  <si>
    <t>8106677590</t>
  </si>
  <si>
    <t>M E O PEGADAPALLI</t>
  </si>
  <si>
    <t>15102202060</t>
  </si>
  <si>
    <t>SGV028913D</t>
  </si>
  <si>
    <t xml:space="preserve">MATHANGI SUJATHA </t>
  </si>
  <si>
    <t>1530686</t>
  </si>
  <si>
    <t>110050758394</t>
  </si>
  <si>
    <t>52026010004759010</t>
  </si>
  <si>
    <t>9866577638</t>
  </si>
  <si>
    <t>MUN COMM METPALLI</t>
  </si>
  <si>
    <t>15121806001</t>
  </si>
  <si>
    <t>SGV028845F</t>
  </si>
  <si>
    <t>Sub Treasury Office Metpally,,Karimnagar</t>
  </si>
  <si>
    <t>001512</t>
  </si>
  <si>
    <t>4003160</t>
  </si>
  <si>
    <t>PERUMANDLA  KAVITHA</t>
  </si>
  <si>
    <t>110012047396</t>
  </si>
  <si>
    <t>52026100321576009</t>
  </si>
  <si>
    <t>9948958857</t>
  </si>
  <si>
    <t>MEO IBRAHIMPATNAM</t>
  </si>
  <si>
    <t>15120308004</t>
  </si>
  <si>
    <t>SGV027776A</t>
  </si>
  <si>
    <t>BHUKYA  MOHAN</t>
  </si>
  <si>
    <t>1531771</t>
  </si>
  <si>
    <t>110010776798</t>
  </si>
  <si>
    <t>52026010006951102</t>
  </si>
  <si>
    <t>9010211270</t>
  </si>
  <si>
    <t>MARIPELLIVENKATESH1986@GMAIL.COM</t>
  </si>
  <si>
    <t>VENKATESH GOUD MARIPELLI</t>
  </si>
  <si>
    <t>1550606</t>
  </si>
  <si>
    <t>110032776917</t>
  </si>
  <si>
    <t>52026311122715011</t>
  </si>
  <si>
    <t>52026311979773001</t>
  </si>
  <si>
    <t>110193261567</t>
  </si>
  <si>
    <t>0670320</t>
  </si>
  <si>
    <t>KURRE  SHAILAJA</t>
  </si>
  <si>
    <t>3 to 12 months</t>
  </si>
  <si>
    <t>SGV212990F</t>
  </si>
  <si>
    <t>06012210004</t>
  </si>
  <si>
    <t>Dy.EE. RWS&amp;S SD Jagtial</t>
  </si>
  <si>
    <t>V</t>
  </si>
  <si>
    <t>KURRE.SHAILAJA135@GMAIL.COM</t>
  </si>
  <si>
    <t>+919949338236</t>
  </si>
  <si>
    <t>52026311992955001</t>
  </si>
  <si>
    <t>111103532439</t>
  </si>
  <si>
    <t>0670338</t>
  </si>
  <si>
    <t>THUMMAKOTI VINEETH DEVARAJ</t>
  </si>
  <si>
    <t>SGV220553B</t>
  </si>
  <si>
    <t>06012210002</t>
  </si>
  <si>
    <t>Dee Tdwsp Sd Dharmapuri, Jagityal</t>
  </si>
  <si>
    <t>DEVARAJVINEETH@GMAIL.COM</t>
  </si>
  <si>
    <t>+919440377656</t>
  </si>
  <si>
    <t>52026311994086001</t>
  </si>
  <si>
    <t>110163564665</t>
  </si>
  <si>
    <t xml:space="preserve">DUMBALA NAVATHA </t>
  </si>
  <si>
    <t>SGV212980C</t>
  </si>
  <si>
    <t>06011002009</t>
  </si>
  <si>
    <t>A.O S P , Jagtial</t>
  </si>
  <si>
    <t>NAVATHA100@GMAIL.COM</t>
  </si>
  <si>
    <t>+919640617151</t>
  </si>
  <si>
    <t>52026311995582001</t>
  </si>
  <si>
    <t>110113591442</t>
  </si>
  <si>
    <t>0670321</t>
  </si>
  <si>
    <t xml:space="preserve">KANAPARTHI LAXMI PRASANNA  </t>
  </si>
  <si>
    <t>SGV238512F</t>
  </si>
  <si>
    <t>6012210005</t>
  </si>
  <si>
    <t>Dy. Executive Engineer, RWS&amp;S, MB-Intra, SD Dharmapuri, Jagtial</t>
  </si>
  <si>
    <t>LAXMIPRASANNA.KANAPARTHI@GMAIL.COM</t>
  </si>
  <si>
    <t>+918520907812</t>
  </si>
  <si>
    <t>52026311995560001</t>
  </si>
  <si>
    <t>110183595574</t>
  </si>
  <si>
    <t>0670322</t>
  </si>
  <si>
    <t xml:space="preserve">M A WASEEM  </t>
  </si>
  <si>
    <t>ABDULWASEEMMOHD768@GMAIL.COM</t>
  </si>
  <si>
    <t>+919618870768</t>
  </si>
  <si>
    <t>52026311996536001</t>
  </si>
  <si>
    <t>110173602614</t>
  </si>
  <si>
    <t>0670337</t>
  </si>
  <si>
    <t xml:space="preserve">KOTHAKONDAANIL  </t>
  </si>
  <si>
    <t>SGV028825G</t>
  </si>
  <si>
    <t>15062308001</t>
  </si>
  <si>
    <t>SUB REGISTRAR JGL</t>
  </si>
  <si>
    <t>KOTHAKONDAANIL8@GMAIL.COM</t>
  </si>
  <si>
    <t>+918121130745</t>
  </si>
  <si>
    <t>52026312005441001</t>
  </si>
  <si>
    <t>110123698157</t>
  </si>
  <si>
    <t>0670345</t>
  </si>
  <si>
    <t>MOUNIKA  ARRA</t>
  </si>
  <si>
    <t>SGV220502G</t>
  </si>
  <si>
    <t>06010702001</t>
  </si>
  <si>
    <t>D T O Jagtial, Jagityal</t>
  </si>
  <si>
    <t>MONAMOUNIKA3@GMAIL.COM</t>
  </si>
  <si>
    <t>+917382562445</t>
  </si>
  <si>
    <t>52026312005850001</t>
  </si>
  <si>
    <t>111103707093</t>
  </si>
  <si>
    <t>0670342</t>
  </si>
  <si>
    <t xml:space="preserve">THIRUNDAS SHANKARAMMA </t>
  </si>
  <si>
    <t>0 to 3 months</t>
  </si>
  <si>
    <t>SGV028812A</t>
  </si>
  <si>
    <t>15060308028</t>
  </si>
  <si>
    <t>HM ZPSS LAXMIPOOR</t>
  </si>
  <si>
    <t>+917093928817</t>
  </si>
  <si>
    <t>52026312006874001</t>
  </si>
  <si>
    <t>110113721042</t>
  </si>
  <si>
    <t>0670340</t>
  </si>
  <si>
    <t xml:space="preserve">KONDADI SINDHU </t>
  </si>
  <si>
    <t>SGV028439F</t>
  </si>
  <si>
    <t>15060308021</t>
  </si>
  <si>
    <t>HM ZPSS ANTHARGOAN</t>
  </si>
  <si>
    <t>+918374575278</t>
  </si>
  <si>
    <t>52026312009895001</t>
  </si>
  <si>
    <t>110193796592</t>
  </si>
  <si>
    <t>0670353</t>
  </si>
  <si>
    <t>KUTHATI  KISHORE</t>
  </si>
  <si>
    <t>SGV029010C</t>
  </si>
  <si>
    <t>15060105001</t>
  </si>
  <si>
    <t>DIVL CO OP OFFICER JGL</t>
  </si>
  <si>
    <t>KUTHATI56@GMAIL.COM</t>
  </si>
  <si>
    <t>+919440238691</t>
  </si>
  <si>
    <t>52026312013406001</t>
  </si>
  <si>
    <t>110183867976</t>
  </si>
  <si>
    <t>0670354</t>
  </si>
  <si>
    <t xml:space="preserve">MOGILI SATHAIAH </t>
  </si>
  <si>
    <t>SATISHMOGILI37@GMAIL.COM</t>
  </si>
  <si>
    <t>+919494363361</t>
  </si>
  <si>
    <t>52026312016372001</t>
  </si>
  <si>
    <t>110163888568</t>
  </si>
  <si>
    <t>0670341</t>
  </si>
  <si>
    <t>BAIRAVENI  BHUMAIAH</t>
  </si>
  <si>
    <t>SGV028493D</t>
  </si>
  <si>
    <t>15062202150</t>
  </si>
  <si>
    <t>M E O GOLLAPALLI</t>
  </si>
  <si>
    <t>+919705379194</t>
  </si>
  <si>
    <t>56007311074234002</t>
  </si>
  <si>
    <t>110183897334</t>
  </si>
  <si>
    <t>0670377</t>
  </si>
  <si>
    <t xml:space="preserve">CHETTPALLY NAGARAJU </t>
  </si>
  <si>
    <t>SGV029012E</t>
  </si>
  <si>
    <t>15060308058</t>
  </si>
  <si>
    <t>HM ZPSS THUNGOOR</t>
  </si>
  <si>
    <t>RAJU.CHJGL@GMAIL.COM</t>
  </si>
  <si>
    <t>+919493265051</t>
  </si>
  <si>
    <t>56007311074234003</t>
  </si>
  <si>
    <t>110163897335</t>
  </si>
  <si>
    <t>0670378</t>
  </si>
  <si>
    <t>KONDRA  VENKATESH</t>
  </si>
  <si>
    <t>VENKATESHKONDRA@GMAIL.COM</t>
  </si>
  <si>
    <t>+919959262725</t>
  </si>
  <si>
    <t>56007311074234001</t>
  </si>
  <si>
    <t>111103897333</t>
  </si>
  <si>
    <t>0670375</t>
  </si>
  <si>
    <t xml:space="preserve">KUMARA SWAMY SANGU </t>
  </si>
  <si>
    <t>KUMAR.SANGU04@GMAIL.COM</t>
  </si>
  <si>
    <t>+919491322520</t>
  </si>
  <si>
    <t>52026312018472001</t>
  </si>
  <si>
    <t>110113900472</t>
  </si>
  <si>
    <t>0670358</t>
  </si>
  <si>
    <t>MAIDISHETTI VINOD KUMAR</t>
  </si>
  <si>
    <t>SGV028489G</t>
  </si>
  <si>
    <t>15060308078</t>
  </si>
  <si>
    <t>HM ZPHS ALLOOR</t>
  </si>
  <si>
    <t>MVKBANGARU@GMAIL.COM</t>
  </si>
  <si>
    <t>+919493004151</t>
  </si>
  <si>
    <t>52026312019161001</t>
  </si>
  <si>
    <t>111103908007</t>
  </si>
  <si>
    <t>0670372</t>
  </si>
  <si>
    <t>GANGADHAR  MANDAPALLY</t>
  </si>
  <si>
    <t>SGV028815D</t>
  </si>
  <si>
    <t>15060308076</t>
  </si>
  <si>
    <t>HM ZPHS THIMMAPOOR</t>
  </si>
  <si>
    <t>GANGADHAR.ECOM@GMAIL.COM</t>
  </si>
  <si>
    <t>+919849063081</t>
  </si>
  <si>
    <t>52026312020071001</t>
  </si>
  <si>
    <t>110183913273</t>
  </si>
  <si>
    <t>0670384</t>
  </si>
  <si>
    <t>JAMUNA  THATIPELLI</t>
  </si>
  <si>
    <t>SGV028488F</t>
  </si>
  <si>
    <t>15060308077</t>
  </si>
  <si>
    <t>HM ZPHS KOTHAPETA</t>
  </si>
  <si>
    <t>JAMUNATHATIPELLI@GMAIL.COM</t>
  </si>
  <si>
    <t>+919533726707</t>
  </si>
  <si>
    <t>52026312020270001</t>
  </si>
  <si>
    <t>110133916122</t>
  </si>
  <si>
    <t>0670383</t>
  </si>
  <si>
    <t>SURENDAR  DYAVANPALLI</t>
  </si>
  <si>
    <t>DSURENDAR1@GMAIL.COM</t>
  </si>
  <si>
    <t>+919030657578</t>
  </si>
  <si>
    <t>52026312020255001</t>
  </si>
  <si>
    <t>110173916120</t>
  </si>
  <si>
    <t>0670367</t>
  </si>
  <si>
    <t>PANTANGI  MAHESH</t>
  </si>
  <si>
    <t>SGV143162A</t>
  </si>
  <si>
    <t>15060308085</t>
  </si>
  <si>
    <t>HM ZPHS AREPALLY</t>
  </si>
  <si>
    <t>PANTANGIMAHESH2@GMAIL.COM</t>
  </si>
  <si>
    <t>+919441128521</t>
  </si>
  <si>
    <t>52026312020281001</t>
  </si>
  <si>
    <t>110113916123</t>
  </si>
  <si>
    <t>0670428</t>
  </si>
  <si>
    <t>ANJAIAH  PONAGANTI</t>
  </si>
  <si>
    <t>SGV220491C</t>
  </si>
  <si>
    <t>06010308095</t>
  </si>
  <si>
    <t>Hm Zpss Chegyam, Jagityal</t>
  </si>
  <si>
    <t>ANJI35374@GMAIL.COM</t>
  </si>
  <si>
    <t>+919550763304</t>
  </si>
  <si>
    <t>52026312020266001</t>
  </si>
  <si>
    <t>110153916121</t>
  </si>
  <si>
    <t>0670368</t>
  </si>
  <si>
    <t>NALLA  SAMATHA</t>
  </si>
  <si>
    <t>+919441322625</t>
  </si>
  <si>
    <t>52026312020535001</t>
  </si>
  <si>
    <t>110163918314</t>
  </si>
  <si>
    <t>0670357</t>
  </si>
  <si>
    <t xml:space="preserve">BHUKYA SAROJA </t>
  </si>
  <si>
    <t>SGV029021G</t>
  </si>
  <si>
    <t>15060906005</t>
  </si>
  <si>
    <t>M O GUD LAXIMIPOOR</t>
  </si>
  <si>
    <t>SUDHAKIRAN.MALOTH@GMAIL.COM</t>
  </si>
  <si>
    <t>+919573822057</t>
  </si>
  <si>
    <t>52026312020841001</t>
  </si>
  <si>
    <t>110173918479</t>
  </si>
  <si>
    <t>0670373</t>
  </si>
  <si>
    <t xml:space="preserve">PINGILI HARIKA </t>
  </si>
  <si>
    <t>SGV028449B</t>
  </si>
  <si>
    <t>15060308038</t>
  </si>
  <si>
    <t>HM ZPSS DONTHAPUR</t>
  </si>
  <si>
    <t>HARIKAREDDY.PINGILI@GMAIL.COM</t>
  </si>
  <si>
    <t>+919700102510</t>
  </si>
  <si>
    <t>52026312020852001</t>
  </si>
  <si>
    <t>110103918480</t>
  </si>
  <si>
    <t>0670374</t>
  </si>
  <si>
    <t xml:space="preserve">SARAM SANTHOSH </t>
  </si>
  <si>
    <t>SANTHOSH.SARAM1987@GMAIL.COM</t>
  </si>
  <si>
    <t>+917893111359</t>
  </si>
  <si>
    <t>52026312021666001</t>
  </si>
  <si>
    <t>110153921450</t>
  </si>
  <si>
    <t>0670371</t>
  </si>
  <si>
    <t>PRAMODH REDDY  DHAMERA</t>
  </si>
  <si>
    <t>SGV143164C</t>
  </si>
  <si>
    <t>15060308087</t>
  </si>
  <si>
    <t>HM ZPHS STAMBAMPALLI</t>
  </si>
  <si>
    <t>DPRAMODHREDDY@YAHOO.COM</t>
  </si>
  <si>
    <t>+919490865108</t>
  </si>
  <si>
    <t>52026312021051001</t>
  </si>
  <si>
    <t>110103921542</t>
  </si>
  <si>
    <t>0670370</t>
  </si>
  <si>
    <t>MENDE  MOUNIKA</t>
  </si>
  <si>
    <t>SGV028819A</t>
  </si>
  <si>
    <t>15060308055</t>
  </si>
  <si>
    <t>HM ZPSS KOLVAI</t>
  </si>
  <si>
    <t>+919346709367</t>
  </si>
  <si>
    <t>52026311997833001</t>
  </si>
  <si>
    <t>110193608086</t>
  </si>
  <si>
    <t>0670339</t>
  </si>
  <si>
    <t>DEGALA  RAMESH</t>
  </si>
  <si>
    <t>SGV028472D</t>
  </si>
  <si>
    <t>15080903003</t>
  </si>
  <si>
    <t>M O PHC KATHALAPUR</t>
  </si>
  <si>
    <t>DEGALARAMESH12@GMAIL.COM</t>
  </si>
  <si>
    <t>+917680093668</t>
  </si>
  <si>
    <t>52026312002652001</t>
  </si>
  <si>
    <t>110113657326</t>
  </si>
  <si>
    <t>0670335</t>
  </si>
  <si>
    <t>DUBBA  SANJEEV KUMAR</t>
  </si>
  <si>
    <t>SGV028539A</t>
  </si>
  <si>
    <t>15081802001</t>
  </si>
  <si>
    <t>COMMR SPL OFFICER KORUTLA</t>
  </si>
  <si>
    <t>SANJEEVKUMAR.DKFLOU@GMAIL.COM</t>
  </si>
  <si>
    <t>+919704139052</t>
  </si>
  <si>
    <t>52026312007611001</t>
  </si>
  <si>
    <t>110173755266</t>
  </si>
  <si>
    <t>0670309</t>
  </si>
  <si>
    <t>PRIYADARSHINI  JANNU</t>
  </si>
  <si>
    <t>SGV029050A</t>
  </si>
  <si>
    <t>15080903002</t>
  </si>
  <si>
    <t>M O PHC MAIDIPALLI</t>
  </si>
  <si>
    <t>JANNUPRIYA5@GMAIL.COM</t>
  </si>
  <si>
    <t>+919182371825</t>
  </si>
  <si>
    <t>52026312011973001</t>
  </si>
  <si>
    <t>110123837736</t>
  </si>
  <si>
    <t>0670355</t>
  </si>
  <si>
    <t>NALLALA  VIJAY KUMAR</t>
  </si>
  <si>
    <t>VIJYPATEL555@GMAIL.COM</t>
  </si>
  <si>
    <t>+919550962030</t>
  </si>
  <si>
    <t>52026312018096002</t>
  </si>
  <si>
    <t>110153897716</t>
  </si>
  <si>
    <t>0670448</t>
  </si>
  <si>
    <t>SHAHEENA  MAHAMMAD</t>
  </si>
  <si>
    <t>SGV028091A</t>
  </si>
  <si>
    <t>15080308030</t>
  </si>
  <si>
    <t>HM ZPSS POTHARAM</t>
  </si>
  <si>
    <t>SHAHEENA1075@GMAIL.COM</t>
  </si>
  <si>
    <t>+919441891075</t>
  </si>
  <si>
    <t>52026312018096001</t>
  </si>
  <si>
    <t>110173897715</t>
  </si>
  <si>
    <t>0670447</t>
  </si>
  <si>
    <t>BHASKAR  MUDAVATH</t>
  </si>
  <si>
    <t>BHASKAR.MUDAVATH666@GMAIL.COM</t>
  </si>
  <si>
    <t>+919948110876</t>
  </si>
  <si>
    <t>52026312019894001</t>
  </si>
  <si>
    <t>110153918225</t>
  </si>
  <si>
    <t>0670381</t>
  </si>
  <si>
    <t xml:space="preserve">AFSAR  </t>
  </si>
  <si>
    <t>SGV028519B</t>
  </si>
  <si>
    <t>15080308015</t>
  </si>
  <si>
    <t>HM ZPSS BHEERAM</t>
  </si>
  <si>
    <t>AFSARMDSHAREEF@GMAIL.COM</t>
  </si>
  <si>
    <t>+919985570102</t>
  </si>
  <si>
    <t>52026312021106001</t>
  </si>
  <si>
    <t>111103921761</t>
  </si>
  <si>
    <t>0670431</t>
  </si>
  <si>
    <t>MOGURAM RANJITH KUMAR</t>
  </si>
  <si>
    <t>SGV028524G</t>
  </si>
  <si>
    <t>15080308028</t>
  </si>
  <si>
    <t>HM ZPSS GAMBHIRPOOR</t>
  </si>
  <si>
    <t>RANJI1746@GMAIL.COM</t>
  </si>
  <si>
    <t>+919912724582</t>
  </si>
  <si>
    <t>52026312021106002</t>
  </si>
  <si>
    <t>110183921762</t>
  </si>
  <si>
    <t>0670433</t>
  </si>
  <si>
    <t xml:space="preserve">MOHAMMAD FARZANA BEGUM </t>
  </si>
  <si>
    <t>FARZANAMD84@GMAIL.COM</t>
  </si>
  <si>
    <t>+919440699836</t>
  </si>
  <si>
    <t>52026312021390001</t>
  </si>
  <si>
    <t>110193921767</t>
  </si>
  <si>
    <t>0670397</t>
  </si>
  <si>
    <t>MALKA  MADHU</t>
  </si>
  <si>
    <t>SGV028522E</t>
  </si>
  <si>
    <t>15080308027</t>
  </si>
  <si>
    <t>HM ZPSS BUSHANRAOPETA</t>
  </si>
  <si>
    <t>MALKA.MADHU@GMAIL.COM</t>
  </si>
  <si>
    <t>+918897125006</t>
  </si>
  <si>
    <t>52026312021106003</t>
  </si>
  <si>
    <t>110163921763</t>
  </si>
  <si>
    <t>0670434</t>
  </si>
  <si>
    <t>NAGARAJU  KODEM</t>
  </si>
  <si>
    <t>KODEMNGR@GMAIL.COM</t>
  </si>
  <si>
    <t>+919492170403</t>
  </si>
  <si>
    <t>52026312021375001</t>
  </si>
  <si>
    <t>110123921765</t>
  </si>
  <si>
    <t xml:space="preserve">POOSALA RAJESH </t>
  </si>
  <si>
    <t>SGV056868A</t>
  </si>
  <si>
    <t>15080308026</t>
  </si>
  <si>
    <t>HM ZPSS BOMMENA</t>
  </si>
  <si>
    <t>POOSALARAJESH01@GMAIL.COM</t>
  </si>
  <si>
    <t>+919502297720</t>
  </si>
  <si>
    <t>Current Date</t>
  </si>
  <si>
    <t>Month</t>
  </si>
  <si>
    <t>PFRDA Data</t>
  </si>
  <si>
    <t>DTO NAME</t>
  </si>
  <si>
    <t>DDO NAME</t>
  </si>
  <si>
    <t>+919963042849</t>
  </si>
  <si>
    <t>HM ZPSS THATIPALLY</t>
  </si>
  <si>
    <t>15100308025</t>
  </si>
  <si>
    <t>SGV029066C</t>
  </si>
  <si>
    <t xml:space="preserve">JADALA SHYLAJA </t>
  </si>
  <si>
    <t>0670404</t>
  </si>
  <si>
    <t>110183921602</t>
  </si>
  <si>
    <t>52026312021331001</t>
  </si>
  <si>
    <t>+919494996461</t>
  </si>
  <si>
    <t>SRINIVASMACHA100@GMAIL.COM</t>
  </si>
  <si>
    <t>HM ZPSS BALAVANTHAPUR</t>
  </si>
  <si>
    <t>15100308024</t>
  </si>
  <si>
    <t>SGV029065B</t>
  </si>
  <si>
    <t>MACHA  SRINIVAS</t>
  </si>
  <si>
    <t>0670402</t>
  </si>
  <si>
    <t>110123918333</t>
  </si>
  <si>
    <t>52026312020826001</t>
  </si>
  <si>
    <t>+919638474488</t>
  </si>
  <si>
    <t>CP583764@GMAIL.COM</t>
  </si>
  <si>
    <t>M D O MPP PEGADAPALLI</t>
  </si>
  <si>
    <t>15102202006</t>
  </si>
  <si>
    <t>SGV029071A</t>
  </si>
  <si>
    <t>KAUSHALIYA BEN VISHNUBHAI VASAVA</t>
  </si>
  <si>
    <t>2019140736600001</t>
  </si>
  <si>
    <t>110183851728</t>
  </si>
  <si>
    <t>56002311149422001</t>
  </si>
  <si>
    <t>+919441706287</t>
  </si>
  <si>
    <t>HANU.CHEDALA@GMAIL.COM</t>
  </si>
  <si>
    <t>HM ZPSS ERDANDI</t>
  </si>
  <si>
    <t>15120308028</t>
  </si>
  <si>
    <t>SGV028898C</t>
  </si>
  <si>
    <t>CHEDALA  HANMANLU</t>
  </si>
  <si>
    <t>0670491</t>
  </si>
  <si>
    <t>110143921604</t>
  </si>
  <si>
    <t>52026312021364001</t>
  </si>
  <si>
    <t>+919441442652</t>
  </si>
  <si>
    <t>VENKAT.VENKATESHAM7@GMAIL.COM</t>
  </si>
  <si>
    <t>HM ZPSS ATHMAKUR</t>
  </si>
  <si>
    <t>15120308005</t>
  </si>
  <si>
    <t>SGV028885D</t>
  </si>
  <si>
    <t>VENKATESHAM  SADULA</t>
  </si>
  <si>
    <t>0670453</t>
  </si>
  <si>
    <t>110103913540</t>
  </si>
  <si>
    <t>52026312019872002</t>
  </si>
  <si>
    <t>+919000576832</t>
  </si>
  <si>
    <t>NARESHM676@GMAIL.COM</t>
  </si>
  <si>
    <t>NARESH  MANDA</t>
  </si>
  <si>
    <t>0670454</t>
  </si>
  <si>
    <t>110103913585</t>
  </si>
  <si>
    <t>52026312019872003</t>
  </si>
  <si>
    <t>+918106947631</t>
  </si>
  <si>
    <t>LAXMANCNU@GMAIL.COM</t>
  </si>
  <si>
    <t>SHYLAJA  PATAKULA</t>
  </si>
  <si>
    <t>0670455</t>
  </si>
  <si>
    <t>110173913539</t>
  </si>
  <si>
    <t>52026312019872001</t>
  </si>
  <si>
    <t>+919966545150</t>
  </si>
  <si>
    <t>MADHUJAKKULAW@GMAIL.COM</t>
  </si>
  <si>
    <t>HM ZPSS RAGHAVAPETA</t>
  </si>
  <si>
    <t>15120308029</t>
  </si>
  <si>
    <t>SGV027772D</t>
  </si>
  <si>
    <t>JAKKULA  MADHUBABU</t>
  </si>
  <si>
    <t>0670418</t>
  </si>
  <si>
    <t>110113897718</t>
  </si>
  <si>
    <t>52026312018111001</t>
  </si>
  <si>
    <t>+919908538873</t>
  </si>
  <si>
    <t>KANAPARTHIMADHURI@GMAIL.COM</t>
  </si>
  <si>
    <t>JR CIVIL JUDGE METPALLI</t>
  </si>
  <si>
    <t>15121603001</t>
  </si>
  <si>
    <t>SGV027828D</t>
  </si>
  <si>
    <t>KANAPARTHI  MADHURI</t>
  </si>
  <si>
    <t>0670343</t>
  </si>
  <si>
    <t>110163715598</t>
  </si>
  <si>
    <t>52026312006535001</t>
  </si>
  <si>
    <t>+918179768608</t>
  </si>
  <si>
    <t>DR.NARESH.AGANTHAM@GMAIL.COM</t>
  </si>
  <si>
    <t>M O RFWPC IBRAHIMPATNAM</t>
  </si>
  <si>
    <t>15120904002</t>
  </si>
  <si>
    <t>SGV028844E</t>
  </si>
  <si>
    <t>NARESH  AGANTHAM</t>
  </si>
  <si>
    <t>0670336</t>
  </si>
  <si>
    <t>110173569467</t>
  </si>
  <si>
    <t>52026311994672001</t>
  </si>
  <si>
    <t>Sr 
No.</t>
  </si>
  <si>
    <t>CLAIM ID</t>
  </si>
  <si>
    <t>ACK ID</t>
  </si>
  <si>
    <t>NAME</t>
  </si>
  <si>
    <t xml:space="preserve">Status </t>
  </si>
  <si>
    <t xml:space="preserve">WDR Category </t>
  </si>
  <si>
    <t xml:space="preserve"> Initiation Date </t>
  </si>
  <si>
    <t>Count</t>
  </si>
  <si>
    <t>Pending Status</t>
  </si>
  <si>
    <t xml:space="preserve">Lump sum 
percentage </t>
  </si>
  <si>
    <t xml:space="preserve">Annuity 
percentage </t>
  </si>
  <si>
    <t xml:space="preserve">DTO Reg No </t>
  </si>
  <si>
    <t xml:space="preserve">DTO Name </t>
  </si>
  <si>
    <t xml:space="preserve">DTA Reg No </t>
  </si>
  <si>
    <t xml:space="preserve">DTA Name </t>
  </si>
  <si>
    <t xml:space="preserve">DDO Reg No </t>
  </si>
  <si>
    <t>DDO Name</t>
  </si>
  <si>
    <t xml:space="preserve">Remarks </t>
  </si>
  <si>
    <t>Authorize by Maker</t>
  </si>
  <si>
    <t>Death</t>
  </si>
  <si>
    <t>100</t>
  </si>
  <si>
    <t>0</t>
  </si>
  <si>
    <t>3101405</t>
  </si>
  <si>
    <t>Director of Treasuries and Accounts, Telangana, ABIDS, Hyderabad</t>
  </si>
  <si>
    <t>Online withdrawal request is pending for authorization</t>
  </si>
  <si>
    <t>110010755935</t>
  </si>
  <si>
    <t>1911345237</t>
  </si>
  <si>
    <t>191134523701</t>
  </si>
  <si>
    <t xml:space="preserve">AVULA SAMPATH </t>
  </si>
  <si>
    <t>1 - 3 months</t>
  </si>
  <si>
    <t>20</t>
  </si>
  <si>
    <t>80</t>
  </si>
  <si>
    <t>110031923016</t>
  </si>
  <si>
    <t>1911627964</t>
  </si>
  <si>
    <t>191162796401</t>
  </si>
  <si>
    <t xml:space="preserve">SHANIGARAPU PUSHPALATHA </t>
  </si>
  <si>
    <t>6 months- 12 month</t>
  </si>
  <si>
    <t>110002811479</t>
  </si>
  <si>
    <t>1610537797</t>
  </si>
  <si>
    <t>161053779701</t>
  </si>
  <si>
    <t xml:space="preserve">KOPPULA GANGARAM  </t>
  </si>
  <si>
    <t>Superanuuation</t>
  </si>
  <si>
    <t>60</t>
  </si>
  <si>
    <t>40</t>
  </si>
  <si>
    <t>SGV028433G</t>
  </si>
  <si>
    <t>DY M R O JAGTIAL</t>
  </si>
  <si>
    <t>110027150067</t>
  </si>
  <si>
    <t>1911445231</t>
  </si>
  <si>
    <t>191144523101</t>
  </si>
  <si>
    <t xml:space="preserve">RACHA RAMU </t>
  </si>
  <si>
    <t>SGV029093B</t>
  </si>
  <si>
    <t>GOVT BC HOSTEL PEGADAOALLI</t>
  </si>
  <si>
    <t>110050822191</t>
  </si>
  <si>
    <t xml:space="preserve">SHRI THARALA BHUMAIAH </t>
  </si>
  <si>
    <t>1810497256</t>
  </si>
  <si>
    <t>9 - 12 months</t>
  </si>
  <si>
    <t>110012889722</t>
  </si>
  <si>
    <t xml:space="preserve">SHRI IRENI MONDAIAH </t>
  </si>
  <si>
    <t>1510420279</t>
  </si>
  <si>
    <t>12 months above</t>
  </si>
  <si>
    <t>110094069655</t>
  </si>
  <si>
    <t xml:space="preserve">SHRI SOTHKU CHANDRAIAH  </t>
  </si>
  <si>
    <t>1911625885</t>
  </si>
  <si>
    <t>110121667969</t>
  </si>
  <si>
    <t xml:space="preserve">SHRI KOLAKANI RAJAMALLAIAH </t>
  </si>
  <si>
    <t>1911430363</t>
  </si>
  <si>
    <t>110080928758</t>
  </si>
  <si>
    <t xml:space="preserve">SHRI GORRE PRABHAKAR </t>
  </si>
  <si>
    <t>1610350529</t>
  </si>
  <si>
    <t>110063978138</t>
  </si>
  <si>
    <t xml:space="preserve">SMT. SARWAR BEGUM </t>
  </si>
  <si>
    <t>1510122390</t>
  </si>
  <si>
    <t>110071821602</t>
  </si>
  <si>
    <t xml:space="preserve">SHRI THAMMELLA GANGARAM </t>
  </si>
  <si>
    <t>1310105876</t>
  </si>
  <si>
    <t>110031712530</t>
  </si>
  <si>
    <t xml:space="preserve">SHRI VEMULA BHOOMESH  </t>
  </si>
  <si>
    <t>1610533640</t>
  </si>
  <si>
    <t xml:space="preserve">SMT THEETLA VEERAMMA </t>
  </si>
  <si>
    <t>1710454601</t>
  </si>
  <si>
    <t>SR NO.</t>
  </si>
  <si>
    <t>Date of Birth</t>
  </si>
  <si>
    <t>PRAN GEN DATE</t>
  </si>
  <si>
    <t>NAME OF SUBSCRIBER</t>
  </si>
  <si>
    <t>Date of Retirement</t>
  </si>
  <si>
    <t>DTO Name</t>
  </si>
  <si>
    <t>DTA Reg</t>
  </si>
  <si>
    <t>DTA Name</t>
  </si>
  <si>
    <t>CLAIM ID GEN DATE</t>
  </si>
  <si>
    <t>1710382684</t>
  </si>
  <si>
    <t xml:space="preserve">SMT. THALLA THULASHAMMA </t>
  </si>
  <si>
    <t>110091070595</t>
  </si>
  <si>
    <t xml:space="preserve">SHRI ABDUL WAHEED  </t>
  </si>
  <si>
    <t>1310602885</t>
  </si>
  <si>
    <t>110082714793</t>
  </si>
  <si>
    <t xml:space="preserve">SHRI ALLE NARAYANA </t>
  </si>
  <si>
    <t>1710073049</t>
  </si>
  <si>
    <t>Sr No.</t>
  </si>
  <si>
    <t xml:space="preserve">Authorization Date </t>
  </si>
  <si>
    <t>Authorize by Checker</t>
  </si>
  <si>
    <t>Online withdrawal request processed, however withdrawal form is yet to receive.</t>
  </si>
  <si>
    <t>110000760318</t>
  </si>
  <si>
    <t>1710155669</t>
  </si>
  <si>
    <t>171015566901</t>
  </si>
  <si>
    <t xml:space="preserve">SANGA ANITHA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</si>
</sst>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gt;=10000000]&quot;Rs. &quot;##\,##\,##\,##0;[&gt;=100000]&quot;Rs. &quot;\ ##\,##\,##0;&quot;Rs. &quot;##,##0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 indent="1"/>
    </xf>
    <xf numFmtId="0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indent="1"/>
    </xf>
    <xf numFmtId="16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165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 indent="1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indent="1"/>
    </xf>
    <xf numFmtId="0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indent="1"/>
    </xf>
    <xf numFmtId="14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0" sqref="F20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topLeftCell="A26" workbookViewId="0">
      <selection activeCell="A3" sqref="A3:A44"/>
    </sheetView>
  </sheetViews>
  <sheetFormatPr defaultRowHeight="15" x14ac:dyDescent="0.25"/>
  <cols>
    <col min="1" max="1" width="6.7109375" bestFit="1" customWidth="1"/>
    <col min="2" max="2" width="23" bestFit="1" customWidth="1"/>
    <col min="3" max="3" width="13.140625" bestFit="1" customWidth="1"/>
    <col min="4" max="4" width="8" bestFit="1" customWidth="1"/>
    <col min="5" max="5" width="32.14062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20.710937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38" bestFit="1" customWidth="1"/>
    <col min="15" max="15" width="13.28515625" bestFit="1" customWidth="1"/>
    <col min="16" max="16" width="12" bestFit="1" customWidth="1"/>
    <col min="17" max="17" width="33.28515625" bestFit="1" customWidth="1"/>
    <col min="18" max="18" width="9" bestFit="1" customWidth="1"/>
    <col min="19" max="19" width="24.28515625" bestFit="1" customWidth="1"/>
    <col min="20" max="20" width="10.85546875" bestFit="1" customWidth="1"/>
    <col min="21" max="21" width="11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2.85546875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3.7109375" bestFit="1" customWidth="1"/>
    <col min="32" max="32" width="9.85546875" bestFit="1" customWidth="1"/>
    <col min="33" max="33" width="6.7109375" bestFit="1" customWidth="1"/>
  </cols>
  <sheetData>
    <row r="1" spans="1:33" x14ac:dyDescent="0.25">
      <c r="A1" s="6" t="s">
        <v>211</v>
      </c>
      <c r="B1" s="6" t="s">
        <v>212</v>
      </c>
      <c r="C1" s="6" t="s">
        <v>213</v>
      </c>
      <c r="D1" s="6" t="s">
        <v>214</v>
      </c>
      <c r="E1" s="6" t="s">
        <v>215</v>
      </c>
      <c r="F1" s="6" t="s">
        <v>216</v>
      </c>
      <c r="G1" s="6" t="s">
        <v>217</v>
      </c>
      <c r="H1" s="6" t="s">
        <v>218</v>
      </c>
      <c r="I1" s="6" t="s">
        <v>219</v>
      </c>
      <c r="J1" s="6" t="s">
        <v>220</v>
      </c>
      <c r="K1" s="6" t="s">
        <v>221</v>
      </c>
      <c r="L1" s="6" t="s">
        <v>222</v>
      </c>
      <c r="M1" s="6" t="s">
        <v>223</v>
      </c>
      <c r="N1" s="6" t="s">
        <v>224</v>
      </c>
      <c r="O1" s="7" t="s">
        <v>225</v>
      </c>
      <c r="P1" s="6" t="s">
        <v>226</v>
      </c>
      <c r="Q1" s="6" t="s">
        <v>227</v>
      </c>
      <c r="R1" s="6" t="s">
        <v>228</v>
      </c>
      <c r="S1" s="8" t="s">
        <v>229</v>
      </c>
      <c r="T1" s="8" t="s">
        <v>230</v>
      </c>
      <c r="U1" s="6" t="s">
        <v>231</v>
      </c>
      <c r="V1" s="6" t="s">
        <v>232</v>
      </c>
      <c r="W1" s="6" t="s">
        <v>233</v>
      </c>
      <c r="X1" s="6" t="s">
        <v>234</v>
      </c>
      <c r="Y1" s="6" t="s">
        <v>235</v>
      </c>
      <c r="Z1" s="6" t="s">
        <v>236</v>
      </c>
      <c r="AA1" s="6" t="s">
        <v>237</v>
      </c>
      <c r="AB1" s="9" t="s">
        <v>238</v>
      </c>
      <c r="AC1" s="6" t="s">
        <v>239</v>
      </c>
      <c r="AD1" s="6" t="s">
        <v>240</v>
      </c>
      <c r="AE1" s="6" t="s">
        <v>241</v>
      </c>
      <c r="AF1" s="6" t="s">
        <v>242</v>
      </c>
      <c r="AG1" s="6" t="s">
        <v>243</v>
      </c>
    </row>
    <row r="2" spans="1:33" x14ac:dyDescent="0.25">
      <c r="A2" s="2">
        <v>1</v>
      </c>
      <c r="B2" s="2" t="s">
        <v>210</v>
      </c>
      <c r="C2" s="2" t="s">
        <v>209</v>
      </c>
      <c r="D2" s="2" t="s">
        <v>208</v>
      </c>
      <c r="E2" s="1" t="s">
        <v>207</v>
      </c>
      <c r="F2" s="3">
        <v>41290</v>
      </c>
      <c r="G2" s="3">
        <v>41512</v>
      </c>
      <c r="H2" s="3">
        <v>43708</v>
      </c>
      <c r="I2" s="5">
        <v>72</v>
      </c>
      <c r="J2" s="3" t="s">
        <v>10</v>
      </c>
      <c r="K2" s="3" t="s">
        <v>0</v>
      </c>
      <c r="L2" s="2" t="s">
        <v>33</v>
      </c>
      <c r="M2" s="2" t="s">
        <v>32</v>
      </c>
      <c r="N2" s="1" t="s">
        <v>31</v>
      </c>
      <c r="O2" s="1" t="s">
        <v>39</v>
      </c>
      <c r="P2" s="2" t="s">
        <v>38</v>
      </c>
      <c r="Q2" s="1" t="s">
        <v>37</v>
      </c>
      <c r="R2" s="2" t="s">
        <v>3</v>
      </c>
      <c r="S2" s="5" t="s">
        <v>0</v>
      </c>
      <c r="T2" s="5" t="s">
        <v>1</v>
      </c>
      <c r="U2" s="3"/>
      <c r="V2" s="3" t="s">
        <v>1</v>
      </c>
      <c r="W2" s="3" t="s">
        <v>15</v>
      </c>
      <c r="X2" s="2" t="s">
        <v>1</v>
      </c>
      <c r="Y2" s="4">
        <v>262888</v>
      </c>
      <c r="Z2" s="3">
        <v>41702</v>
      </c>
      <c r="AA2" s="3">
        <v>43700</v>
      </c>
      <c r="AB2" s="2" t="s">
        <v>2</v>
      </c>
      <c r="AC2" s="3">
        <v>28645</v>
      </c>
      <c r="AD2" s="3">
        <v>50586</v>
      </c>
      <c r="AE2" s="2"/>
      <c r="AF2" s="2" t="s">
        <v>1</v>
      </c>
      <c r="AG2" s="1" t="s">
        <v>0</v>
      </c>
    </row>
    <row r="3" spans="1:33" x14ac:dyDescent="0.25">
      <c r="A3" s="2">
        <f t="shared" ref="A3:A44" si="0">A2+1</f>
        <v>2</v>
      </c>
      <c r="B3" s="2" t="s">
        <v>206</v>
      </c>
      <c r="C3" s="2" t="s">
        <v>205</v>
      </c>
      <c r="D3" s="2" t="s">
        <v>204</v>
      </c>
      <c r="E3" s="1" t="s">
        <v>203</v>
      </c>
      <c r="F3" s="3">
        <v>41542</v>
      </c>
      <c r="G3" s="3">
        <v>41904</v>
      </c>
      <c r="H3" s="3">
        <v>43708</v>
      </c>
      <c r="I3" s="5">
        <v>59</v>
      </c>
      <c r="J3" s="3" t="s">
        <v>22</v>
      </c>
      <c r="K3" s="3" t="s">
        <v>0</v>
      </c>
      <c r="L3" s="2" t="s">
        <v>33</v>
      </c>
      <c r="M3" s="2" t="s">
        <v>32</v>
      </c>
      <c r="N3" s="1" t="s">
        <v>31</v>
      </c>
      <c r="O3" s="1" t="s">
        <v>39</v>
      </c>
      <c r="P3" s="2" t="s">
        <v>38</v>
      </c>
      <c r="Q3" s="1" t="s">
        <v>37</v>
      </c>
      <c r="R3" s="2" t="s">
        <v>3</v>
      </c>
      <c r="S3" s="5" t="s">
        <v>0</v>
      </c>
      <c r="T3" s="5" t="s">
        <v>1</v>
      </c>
      <c r="U3" s="3"/>
      <c r="V3" s="3" t="s">
        <v>1</v>
      </c>
      <c r="W3" s="3" t="s">
        <v>1</v>
      </c>
      <c r="X3" s="2" t="s">
        <v>15</v>
      </c>
      <c r="Y3" s="4">
        <v>224098</v>
      </c>
      <c r="Z3" s="3">
        <v>42534</v>
      </c>
      <c r="AA3" s="3">
        <v>43700</v>
      </c>
      <c r="AB3" s="2" t="s">
        <v>2</v>
      </c>
      <c r="AC3" s="3">
        <v>27195</v>
      </c>
      <c r="AD3" s="3">
        <v>49125</v>
      </c>
      <c r="AE3" s="2"/>
      <c r="AF3" s="2" t="s">
        <v>1</v>
      </c>
      <c r="AG3" s="1" t="s">
        <v>0</v>
      </c>
    </row>
    <row r="4" spans="1:33" x14ac:dyDescent="0.25">
      <c r="A4" s="2">
        <f t="shared" si="0"/>
        <v>3</v>
      </c>
      <c r="B4" s="2" t="s">
        <v>202</v>
      </c>
      <c r="C4" s="2" t="s">
        <v>201</v>
      </c>
      <c r="D4" s="2" t="s">
        <v>200</v>
      </c>
      <c r="E4" s="1" t="s">
        <v>199</v>
      </c>
      <c r="F4" s="3">
        <v>41572</v>
      </c>
      <c r="G4" s="3">
        <v>42151</v>
      </c>
      <c r="H4" s="3">
        <v>43708</v>
      </c>
      <c r="I4" s="5">
        <v>51</v>
      </c>
      <c r="J4" s="3" t="s">
        <v>22</v>
      </c>
      <c r="K4" s="3" t="s">
        <v>0</v>
      </c>
      <c r="L4" s="2" t="s">
        <v>33</v>
      </c>
      <c r="M4" s="2" t="s">
        <v>32</v>
      </c>
      <c r="N4" s="1" t="s">
        <v>31</v>
      </c>
      <c r="O4" s="1" t="s">
        <v>39</v>
      </c>
      <c r="P4" s="2" t="s">
        <v>38</v>
      </c>
      <c r="Q4" s="1" t="s">
        <v>37</v>
      </c>
      <c r="R4" s="2" t="s">
        <v>3</v>
      </c>
      <c r="S4" s="5" t="s">
        <v>0</v>
      </c>
      <c r="T4" s="5" t="s">
        <v>1</v>
      </c>
      <c r="U4" s="3"/>
      <c r="V4" s="3" t="s">
        <v>1</v>
      </c>
      <c r="W4" s="3" t="s">
        <v>15</v>
      </c>
      <c r="X4" s="2" t="s">
        <v>15</v>
      </c>
      <c r="Y4" s="4">
        <v>255192</v>
      </c>
      <c r="Z4" s="3">
        <v>42212</v>
      </c>
      <c r="AA4" s="3">
        <v>43663</v>
      </c>
      <c r="AB4" s="2" t="s">
        <v>2</v>
      </c>
      <c r="AC4" s="3">
        <v>24551</v>
      </c>
      <c r="AD4" s="3">
        <v>45747</v>
      </c>
      <c r="AE4" s="2" t="s">
        <v>198</v>
      </c>
      <c r="AF4" s="2" t="s">
        <v>15</v>
      </c>
      <c r="AG4" s="1" t="s">
        <v>0</v>
      </c>
    </row>
    <row r="5" spans="1:33" x14ac:dyDescent="0.25">
      <c r="A5" s="2">
        <f t="shared" si="0"/>
        <v>4</v>
      </c>
      <c r="B5" s="2" t="s">
        <v>197</v>
      </c>
      <c r="C5" s="2" t="s">
        <v>196</v>
      </c>
      <c r="D5" s="2" t="s">
        <v>195</v>
      </c>
      <c r="E5" s="1" t="s">
        <v>194</v>
      </c>
      <c r="F5" s="3">
        <v>38677</v>
      </c>
      <c r="G5" s="3">
        <v>40406</v>
      </c>
      <c r="H5" s="3">
        <v>43708</v>
      </c>
      <c r="I5" s="5">
        <v>108</v>
      </c>
      <c r="J5" s="3" t="s">
        <v>10</v>
      </c>
      <c r="K5" s="3" t="s">
        <v>0</v>
      </c>
      <c r="L5" s="2" t="s">
        <v>33</v>
      </c>
      <c r="M5" s="2" t="s">
        <v>32</v>
      </c>
      <c r="N5" s="1" t="s">
        <v>31</v>
      </c>
      <c r="O5" s="1" t="s">
        <v>39</v>
      </c>
      <c r="P5" s="2" t="s">
        <v>38</v>
      </c>
      <c r="Q5" s="1" t="s">
        <v>37</v>
      </c>
      <c r="R5" s="2" t="s">
        <v>3</v>
      </c>
      <c r="S5" s="5" t="s">
        <v>193</v>
      </c>
      <c r="T5" s="5" t="s">
        <v>15</v>
      </c>
      <c r="U5" s="3"/>
      <c r="V5" s="3" t="s">
        <v>1</v>
      </c>
      <c r="W5" s="3" t="s">
        <v>15</v>
      </c>
      <c r="X5" s="2" t="s">
        <v>15</v>
      </c>
      <c r="Y5" s="4">
        <v>647254</v>
      </c>
      <c r="Z5" s="3">
        <v>41159</v>
      </c>
      <c r="AA5" s="3">
        <v>43700</v>
      </c>
      <c r="AB5" s="2" t="s">
        <v>2</v>
      </c>
      <c r="AC5" s="3">
        <v>30958</v>
      </c>
      <c r="AD5" s="3">
        <v>52141</v>
      </c>
      <c r="AE5" s="2"/>
      <c r="AF5" s="2" t="s">
        <v>1</v>
      </c>
      <c r="AG5" s="1" t="s">
        <v>0</v>
      </c>
    </row>
    <row r="6" spans="1:33" x14ac:dyDescent="0.25">
      <c r="A6" s="2">
        <f t="shared" si="0"/>
        <v>5</v>
      </c>
      <c r="B6" s="2" t="s">
        <v>192</v>
      </c>
      <c r="C6" s="2" t="s">
        <v>191</v>
      </c>
      <c r="D6" s="2" t="s">
        <v>190</v>
      </c>
      <c r="E6" s="1" t="s">
        <v>189</v>
      </c>
      <c r="F6" s="3">
        <v>41565</v>
      </c>
      <c r="G6" s="3">
        <v>41635</v>
      </c>
      <c r="H6" s="3">
        <v>43708</v>
      </c>
      <c r="I6" s="5">
        <v>68</v>
      </c>
      <c r="J6" s="3" t="s">
        <v>10</v>
      </c>
      <c r="K6" s="3" t="s">
        <v>0</v>
      </c>
      <c r="L6" s="2" t="s">
        <v>33</v>
      </c>
      <c r="M6" s="2" t="s">
        <v>32</v>
      </c>
      <c r="N6" s="1" t="s">
        <v>31</v>
      </c>
      <c r="O6" s="1" t="s">
        <v>39</v>
      </c>
      <c r="P6" s="2" t="s">
        <v>38</v>
      </c>
      <c r="Q6" s="1" t="s">
        <v>37</v>
      </c>
      <c r="R6" s="2" t="s">
        <v>3</v>
      </c>
      <c r="S6" s="5" t="s">
        <v>0</v>
      </c>
      <c r="T6" s="5" t="s">
        <v>1</v>
      </c>
      <c r="U6" s="3"/>
      <c r="V6" s="3" t="s">
        <v>1</v>
      </c>
      <c r="W6" s="3" t="s">
        <v>15</v>
      </c>
      <c r="X6" s="2" t="s">
        <v>15</v>
      </c>
      <c r="Y6" s="4">
        <v>260116</v>
      </c>
      <c r="Z6" s="3">
        <v>41701</v>
      </c>
      <c r="AA6" s="3">
        <v>43700</v>
      </c>
      <c r="AB6" s="2" t="s">
        <v>2</v>
      </c>
      <c r="AC6" s="3">
        <v>32359</v>
      </c>
      <c r="AD6" s="3">
        <v>53570</v>
      </c>
      <c r="AE6" s="2" t="s">
        <v>188</v>
      </c>
      <c r="AF6" s="2" t="s">
        <v>15</v>
      </c>
      <c r="AG6" s="1" t="s">
        <v>0</v>
      </c>
    </row>
    <row r="7" spans="1:33" x14ac:dyDescent="0.25">
      <c r="A7" s="2">
        <f t="shared" si="0"/>
        <v>6</v>
      </c>
      <c r="B7" s="2" t="s">
        <v>187</v>
      </c>
      <c r="C7" s="2" t="s">
        <v>186</v>
      </c>
      <c r="D7" s="2" t="s">
        <v>185</v>
      </c>
      <c r="E7" s="1" t="s">
        <v>184</v>
      </c>
      <c r="F7" s="3">
        <v>39074</v>
      </c>
      <c r="G7" s="3">
        <v>40938</v>
      </c>
      <c r="H7" s="3">
        <v>43708</v>
      </c>
      <c r="I7" s="5">
        <v>91</v>
      </c>
      <c r="J7" s="3" t="s">
        <v>10</v>
      </c>
      <c r="K7" s="3" t="s">
        <v>0</v>
      </c>
      <c r="L7" s="2" t="s">
        <v>33</v>
      </c>
      <c r="M7" s="2" t="s">
        <v>32</v>
      </c>
      <c r="N7" s="1" t="s">
        <v>31</v>
      </c>
      <c r="O7" s="1" t="s">
        <v>39</v>
      </c>
      <c r="P7" s="2" t="s">
        <v>38</v>
      </c>
      <c r="Q7" s="1" t="s">
        <v>37</v>
      </c>
      <c r="R7" s="2" t="s">
        <v>3</v>
      </c>
      <c r="S7" s="5" t="s">
        <v>0</v>
      </c>
      <c r="T7" s="5" t="s">
        <v>1</v>
      </c>
      <c r="U7" s="3"/>
      <c r="V7" s="3" t="s">
        <v>1</v>
      </c>
      <c r="W7" s="3" t="s">
        <v>15</v>
      </c>
      <c r="X7" s="2" t="s">
        <v>15</v>
      </c>
      <c r="Y7" s="4">
        <v>372224</v>
      </c>
      <c r="Z7" s="3">
        <v>41087</v>
      </c>
      <c r="AA7" s="3">
        <v>43663</v>
      </c>
      <c r="AB7" s="2" t="s">
        <v>2</v>
      </c>
      <c r="AC7" s="3">
        <v>31881</v>
      </c>
      <c r="AD7" s="3">
        <v>53812</v>
      </c>
      <c r="AE7" s="2"/>
      <c r="AF7" s="2" t="s">
        <v>1</v>
      </c>
      <c r="AG7" s="1" t="s">
        <v>0</v>
      </c>
    </row>
    <row r="8" spans="1:33" x14ac:dyDescent="0.25">
      <c r="A8" s="2">
        <f t="shared" si="0"/>
        <v>7</v>
      </c>
      <c r="B8" s="2" t="s">
        <v>183</v>
      </c>
      <c r="C8" s="2" t="s">
        <v>182</v>
      </c>
      <c r="D8" s="2" t="s">
        <v>181</v>
      </c>
      <c r="E8" s="1" t="s">
        <v>180</v>
      </c>
      <c r="F8" s="3">
        <v>40200</v>
      </c>
      <c r="G8" s="3">
        <v>40505</v>
      </c>
      <c r="H8" s="3">
        <v>43708</v>
      </c>
      <c r="I8" s="5">
        <v>105</v>
      </c>
      <c r="J8" s="3" t="s">
        <v>10</v>
      </c>
      <c r="K8" s="3" t="s">
        <v>0</v>
      </c>
      <c r="L8" s="2" t="s">
        <v>33</v>
      </c>
      <c r="M8" s="2" t="s">
        <v>32</v>
      </c>
      <c r="N8" s="1" t="s">
        <v>31</v>
      </c>
      <c r="O8" s="1" t="s">
        <v>39</v>
      </c>
      <c r="P8" s="2" t="s">
        <v>38</v>
      </c>
      <c r="Q8" s="1" t="s">
        <v>37</v>
      </c>
      <c r="R8" s="2" t="s">
        <v>3</v>
      </c>
      <c r="S8" s="5" t="s">
        <v>0</v>
      </c>
      <c r="T8" s="5" t="s">
        <v>1</v>
      </c>
      <c r="U8" s="3"/>
      <c r="V8" s="3" t="s">
        <v>1</v>
      </c>
      <c r="W8" s="3" t="s">
        <v>15</v>
      </c>
      <c r="X8" s="2" t="s">
        <v>15</v>
      </c>
      <c r="Y8" s="4">
        <v>343980</v>
      </c>
      <c r="Z8" s="3">
        <v>42149</v>
      </c>
      <c r="AA8" s="3">
        <v>43644</v>
      </c>
      <c r="AB8" s="2" t="s">
        <v>2</v>
      </c>
      <c r="AC8" s="3">
        <v>23559</v>
      </c>
      <c r="AD8" s="3">
        <v>45473</v>
      </c>
      <c r="AE8" s="2"/>
      <c r="AF8" s="2" t="s">
        <v>1</v>
      </c>
      <c r="AG8" s="1" t="s">
        <v>0</v>
      </c>
    </row>
    <row r="9" spans="1:33" x14ac:dyDescent="0.25">
      <c r="A9" s="2">
        <f t="shared" si="0"/>
        <v>8</v>
      </c>
      <c r="B9" s="2" t="s">
        <v>179</v>
      </c>
      <c r="C9" s="2" t="s">
        <v>178</v>
      </c>
      <c r="D9" s="2" t="s">
        <v>177</v>
      </c>
      <c r="E9" s="1" t="s">
        <v>176</v>
      </c>
      <c r="F9" s="3">
        <v>42779</v>
      </c>
      <c r="G9" s="3">
        <v>42847</v>
      </c>
      <c r="H9" s="3">
        <v>43708</v>
      </c>
      <c r="I9" s="5">
        <v>28</v>
      </c>
      <c r="J9" s="3" t="s">
        <v>87</v>
      </c>
      <c r="K9" s="3" t="s">
        <v>0</v>
      </c>
      <c r="L9" s="2" t="s">
        <v>33</v>
      </c>
      <c r="M9" s="2" t="s">
        <v>32</v>
      </c>
      <c r="N9" s="1" t="s">
        <v>31</v>
      </c>
      <c r="O9" s="1" t="s">
        <v>39</v>
      </c>
      <c r="P9" s="2" t="s">
        <v>38</v>
      </c>
      <c r="Q9" s="1" t="s">
        <v>37</v>
      </c>
      <c r="R9" s="2" t="s">
        <v>3</v>
      </c>
      <c r="S9" s="5" t="s">
        <v>0</v>
      </c>
      <c r="T9" s="5" t="s">
        <v>1</v>
      </c>
      <c r="U9" s="3"/>
      <c r="V9" s="3" t="s">
        <v>1</v>
      </c>
      <c r="W9" s="3" t="s">
        <v>15</v>
      </c>
      <c r="X9" s="2" t="s">
        <v>15</v>
      </c>
      <c r="Y9" s="4">
        <v>85298</v>
      </c>
      <c r="Z9" s="3">
        <v>43048</v>
      </c>
      <c r="AA9" s="3">
        <v>43700</v>
      </c>
      <c r="AB9" s="2" t="s">
        <v>2</v>
      </c>
      <c r="AC9" s="3">
        <v>32947</v>
      </c>
      <c r="AD9" s="3">
        <v>54861</v>
      </c>
      <c r="AE9" s="2"/>
      <c r="AF9" s="2" t="s">
        <v>1</v>
      </c>
      <c r="AG9" s="1" t="s">
        <v>0</v>
      </c>
    </row>
    <row r="10" spans="1:33" x14ac:dyDescent="0.25">
      <c r="A10" s="2">
        <f t="shared" si="0"/>
        <v>9</v>
      </c>
      <c r="B10" s="2" t="s">
        <v>175</v>
      </c>
      <c r="C10" s="2" t="s">
        <v>174</v>
      </c>
      <c r="D10" s="2" t="s">
        <v>173</v>
      </c>
      <c r="E10" s="1" t="s">
        <v>172</v>
      </c>
      <c r="F10" s="3">
        <v>40105</v>
      </c>
      <c r="G10" s="3">
        <v>40872</v>
      </c>
      <c r="H10" s="3">
        <v>43708</v>
      </c>
      <c r="I10" s="5">
        <v>93</v>
      </c>
      <c r="J10" s="3" t="s">
        <v>10</v>
      </c>
      <c r="K10" s="3" t="s">
        <v>0</v>
      </c>
      <c r="L10" s="2" t="s">
        <v>33</v>
      </c>
      <c r="M10" s="2" t="s">
        <v>32</v>
      </c>
      <c r="N10" s="1" t="s">
        <v>31</v>
      </c>
      <c r="O10" s="1" t="s">
        <v>39</v>
      </c>
      <c r="P10" s="2" t="s">
        <v>38</v>
      </c>
      <c r="Q10" s="1" t="s">
        <v>37</v>
      </c>
      <c r="R10" s="2" t="s">
        <v>3</v>
      </c>
      <c r="S10" s="5" t="s">
        <v>0</v>
      </c>
      <c r="T10" s="5" t="s">
        <v>1</v>
      </c>
      <c r="U10" s="3"/>
      <c r="V10" s="3" t="s">
        <v>1</v>
      </c>
      <c r="W10" s="3" t="s">
        <v>15</v>
      </c>
      <c r="X10" s="2" t="s">
        <v>15</v>
      </c>
      <c r="Y10" s="4">
        <v>699304</v>
      </c>
      <c r="Z10" s="3">
        <v>41228</v>
      </c>
      <c r="AA10" s="3">
        <v>43700</v>
      </c>
      <c r="AB10" s="2" t="s">
        <v>2</v>
      </c>
      <c r="AC10" s="3">
        <v>30971</v>
      </c>
      <c r="AD10" s="3">
        <v>52170</v>
      </c>
      <c r="AE10" s="2"/>
      <c r="AF10" s="2" t="s">
        <v>1</v>
      </c>
      <c r="AG10" s="1" t="s">
        <v>0</v>
      </c>
    </row>
    <row r="11" spans="1:33" x14ac:dyDescent="0.25">
      <c r="A11" s="2">
        <f t="shared" si="0"/>
        <v>10</v>
      </c>
      <c r="B11" s="2" t="s">
        <v>171</v>
      </c>
      <c r="C11" s="2" t="s">
        <v>170</v>
      </c>
      <c r="D11" s="2" t="s">
        <v>169</v>
      </c>
      <c r="E11" s="1" t="s">
        <v>168</v>
      </c>
      <c r="F11" s="3">
        <v>39120</v>
      </c>
      <c r="G11" s="3">
        <v>40254</v>
      </c>
      <c r="H11" s="3">
        <v>43708</v>
      </c>
      <c r="I11" s="5">
        <v>113</v>
      </c>
      <c r="J11" s="3" t="s">
        <v>10</v>
      </c>
      <c r="K11" s="3" t="s">
        <v>0</v>
      </c>
      <c r="L11" s="2" t="s">
        <v>33</v>
      </c>
      <c r="M11" s="2" t="s">
        <v>32</v>
      </c>
      <c r="N11" s="1" t="s">
        <v>31</v>
      </c>
      <c r="O11" s="1" t="s">
        <v>39</v>
      </c>
      <c r="P11" s="2" t="s">
        <v>38</v>
      </c>
      <c r="Q11" s="1" t="s">
        <v>37</v>
      </c>
      <c r="R11" s="2" t="s">
        <v>3</v>
      </c>
      <c r="S11" s="5" t="s">
        <v>0</v>
      </c>
      <c r="T11" s="5" t="s">
        <v>1</v>
      </c>
      <c r="U11" s="3"/>
      <c r="V11" s="3" t="s">
        <v>1</v>
      </c>
      <c r="W11" s="3" t="s">
        <v>15</v>
      </c>
      <c r="X11" s="2" t="s">
        <v>15</v>
      </c>
      <c r="Y11" s="4">
        <v>441482</v>
      </c>
      <c r="Z11" s="3">
        <v>41162</v>
      </c>
      <c r="AA11" s="3">
        <v>43644</v>
      </c>
      <c r="AB11" s="2" t="s">
        <v>2</v>
      </c>
      <c r="AC11" s="3">
        <v>28307</v>
      </c>
      <c r="AD11" s="3">
        <v>50222</v>
      </c>
      <c r="AE11" s="2"/>
      <c r="AF11" s="2" t="s">
        <v>1</v>
      </c>
      <c r="AG11" s="1" t="s">
        <v>0</v>
      </c>
    </row>
    <row r="12" spans="1:33" x14ac:dyDescent="0.25">
      <c r="A12" s="2">
        <f t="shared" si="0"/>
        <v>11</v>
      </c>
      <c r="B12" s="2" t="s">
        <v>167</v>
      </c>
      <c r="C12" s="2" t="s">
        <v>166</v>
      </c>
      <c r="D12" s="2" t="s">
        <v>165</v>
      </c>
      <c r="E12" s="1" t="s">
        <v>164</v>
      </c>
      <c r="F12" s="3">
        <v>39344</v>
      </c>
      <c r="G12" s="3">
        <v>41359</v>
      </c>
      <c r="H12" s="3">
        <v>43708</v>
      </c>
      <c r="I12" s="5">
        <v>77</v>
      </c>
      <c r="J12" s="3" t="s">
        <v>10</v>
      </c>
      <c r="K12" s="3" t="s">
        <v>0</v>
      </c>
      <c r="L12" s="2" t="s">
        <v>33</v>
      </c>
      <c r="M12" s="2" t="s">
        <v>32</v>
      </c>
      <c r="N12" s="1" t="s">
        <v>31</v>
      </c>
      <c r="O12" s="1" t="s">
        <v>39</v>
      </c>
      <c r="P12" s="2" t="s">
        <v>38</v>
      </c>
      <c r="Q12" s="1" t="s">
        <v>37</v>
      </c>
      <c r="R12" s="2" t="s">
        <v>3</v>
      </c>
      <c r="S12" s="5" t="s">
        <v>0</v>
      </c>
      <c r="T12" s="5" t="s">
        <v>1</v>
      </c>
      <c r="U12" s="3"/>
      <c r="V12" s="3" t="s">
        <v>1</v>
      </c>
      <c r="W12" s="3" t="s">
        <v>15</v>
      </c>
      <c r="X12" s="2" t="s">
        <v>15</v>
      </c>
      <c r="Y12" s="4">
        <v>363482</v>
      </c>
      <c r="Z12" s="3">
        <v>41701</v>
      </c>
      <c r="AA12" s="3">
        <v>43700</v>
      </c>
      <c r="AB12" s="2" t="s">
        <v>2</v>
      </c>
      <c r="AC12" s="3">
        <v>28624</v>
      </c>
      <c r="AD12" s="3">
        <v>50556</v>
      </c>
      <c r="AE12" s="2"/>
      <c r="AF12" s="2" t="s">
        <v>1</v>
      </c>
      <c r="AG12" s="1" t="s">
        <v>0</v>
      </c>
    </row>
    <row r="13" spans="1:33" x14ac:dyDescent="0.25">
      <c r="A13" s="2">
        <f t="shared" si="0"/>
        <v>12</v>
      </c>
      <c r="B13" s="2" t="s">
        <v>163</v>
      </c>
      <c r="C13" s="2" t="s">
        <v>162</v>
      </c>
      <c r="D13" s="2" t="s">
        <v>161</v>
      </c>
      <c r="E13" s="1" t="s">
        <v>160</v>
      </c>
      <c r="F13" s="3">
        <v>40061</v>
      </c>
      <c r="G13" s="3">
        <v>40548</v>
      </c>
      <c r="H13" s="3">
        <v>43708</v>
      </c>
      <c r="I13" s="5">
        <v>103</v>
      </c>
      <c r="J13" s="3" t="s">
        <v>10</v>
      </c>
      <c r="K13" s="3" t="s">
        <v>0</v>
      </c>
      <c r="L13" s="2" t="s">
        <v>33</v>
      </c>
      <c r="M13" s="2" t="s">
        <v>32</v>
      </c>
      <c r="N13" s="1" t="s">
        <v>31</v>
      </c>
      <c r="O13" s="1" t="s">
        <v>39</v>
      </c>
      <c r="P13" s="2" t="s">
        <v>38</v>
      </c>
      <c r="Q13" s="1" t="s">
        <v>37</v>
      </c>
      <c r="R13" s="2" t="s">
        <v>3</v>
      </c>
      <c r="S13" s="5" t="s">
        <v>0</v>
      </c>
      <c r="T13" s="5" t="s">
        <v>1</v>
      </c>
      <c r="U13" s="3"/>
      <c r="V13" s="3" t="s">
        <v>1</v>
      </c>
      <c r="W13" s="3" t="s">
        <v>15</v>
      </c>
      <c r="X13" s="2" t="s">
        <v>15</v>
      </c>
      <c r="Y13" s="4">
        <v>341882</v>
      </c>
      <c r="Z13" s="3">
        <v>41162</v>
      </c>
      <c r="AA13" s="3">
        <v>43700</v>
      </c>
      <c r="AB13" s="2" t="s">
        <v>2</v>
      </c>
      <c r="AC13" s="3">
        <v>25734</v>
      </c>
      <c r="AD13" s="3">
        <v>47664</v>
      </c>
      <c r="AE13" s="2"/>
      <c r="AF13" s="2" t="s">
        <v>1</v>
      </c>
      <c r="AG13" s="1" t="s">
        <v>0</v>
      </c>
    </row>
    <row r="14" spans="1:33" x14ac:dyDescent="0.25">
      <c r="A14" s="2">
        <f t="shared" si="0"/>
        <v>13</v>
      </c>
      <c r="B14" s="2" t="s">
        <v>159</v>
      </c>
      <c r="C14" s="2" t="s">
        <v>158</v>
      </c>
      <c r="D14" s="2" t="s">
        <v>157</v>
      </c>
      <c r="E14" s="1" t="s">
        <v>156</v>
      </c>
      <c r="F14" s="3">
        <v>42536</v>
      </c>
      <c r="G14" s="3">
        <v>42744</v>
      </c>
      <c r="H14" s="3">
        <v>43708</v>
      </c>
      <c r="I14" s="5">
        <v>31</v>
      </c>
      <c r="J14" s="3" t="s">
        <v>87</v>
      </c>
      <c r="K14" s="3" t="s">
        <v>0</v>
      </c>
      <c r="L14" s="2" t="s">
        <v>33</v>
      </c>
      <c r="M14" s="2" t="s">
        <v>32</v>
      </c>
      <c r="N14" s="1" t="s">
        <v>31</v>
      </c>
      <c r="O14" s="1" t="s">
        <v>39</v>
      </c>
      <c r="P14" s="2" t="s">
        <v>38</v>
      </c>
      <c r="Q14" s="1" t="s">
        <v>37</v>
      </c>
      <c r="R14" s="2" t="s">
        <v>3</v>
      </c>
      <c r="S14" s="5" t="s">
        <v>0</v>
      </c>
      <c r="T14" s="5" t="s">
        <v>1</v>
      </c>
      <c r="U14" s="3"/>
      <c r="V14" s="3" t="s">
        <v>1</v>
      </c>
      <c r="W14" s="3" t="s">
        <v>15</v>
      </c>
      <c r="X14" s="2" t="s">
        <v>15</v>
      </c>
      <c r="Y14" s="4">
        <v>85110</v>
      </c>
      <c r="Z14" s="3">
        <v>43048</v>
      </c>
      <c r="AA14" s="3">
        <v>43700</v>
      </c>
      <c r="AB14" s="2" t="s">
        <v>2</v>
      </c>
      <c r="AC14" s="3">
        <v>29952</v>
      </c>
      <c r="AD14" s="3">
        <v>51866</v>
      </c>
      <c r="AE14" s="2"/>
      <c r="AF14" s="2" t="s">
        <v>1</v>
      </c>
      <c r="AG14" s="1" t="s">
        <v>0</v>
      </c>
    </row>
    <row r="15" spans="1:33" x14ac:dyDescent="0.25">
      <c r="A15" s="2">
        <f t="shared" si="0"/>
        <v>14</v>
      </c>
      <c r="B15" s="2" t="s">
        <v>155</v>
      </c>
      <c r="C15" s="2" t="s">
        <v>154</v>
      </c>
      <c r="D15" s="2" t="s">
        <v>153</v>
      </c>
      <c r="E15" s="1" t="s">
        <v>152</v>
      </c>
      <c r="F15" s="3">
        <v>39948</v>
      </c>
      <c r="G15" s="3">
        <v>40935</v>
      </c>
      <c r="H15" s="3">
        <v>43708</v>
      </c>
      <c r="I15" s="5">
        <v>91</v>
      </c>
      <c r="J15" s="3" t="s">
        <v>10</v>
      </c>
      <c r="K15" s="3" t="s">
        <v>0</v>
      </c>
      <c r="L15" s="2" t="s">
        <v>33</v>
      </c>
      <c r="M15" s="2" t="s">
        <v>32</v>
      </c>
      <c r="N15" s="1" t="s">
        <v>31</v>
      </c>
      <c r="O15" s="1" t="s">
        <v>39</v>
      </c>
      <c r="P15" s="2" t="s">
        <v>38</v>
      </c>
      <c r="Q15" s="1" t="s">
        <v>37</v>
      </c>
      <c r="R15" s="2" t="s">
        <v>3</v>
      </c>
      <c r="S15" s="5" t="s">
        <v>0</v>
      </c>
      <c r="T15" s="5" t="s">
        <v>1</v>
      </c>
      <c r="U15" s="3"/>
      <c r="V15" s="3" t="s">
        <v>1</v>
      </c>
      <c r="W15" s="3" t="s">
        <v>15</v>
      </c>
      <c r="X15" s="2" t="s">
        <v>15</v>
      </c>
      <c r="Y15" s="4">
        <v>469150</v>
      </c>
      <c r="Z15" s="3">
        <v>41114</v>
      </c>
      <c r="AA15" s="3">
        <v>43663</v>
      </c>
      <c r="AB15" s="2" t="s">
        <v>2</v>
      </c>
      <c r="AC15" s="3">
        <v>25796</v>
      </c>
      <c r="AD15" s="3">
        <v>46996</v>
      </c>
      <c r="AE15" s="2"/>
      <c r="AF15" s="2" t="s">
        <v>1</v>
      </c>
      <c r="AG15" s="1" t="s">
        <v>0</v>
      </c>
    </row>
    <row r="16" spans="1:33" x14ac:dyDescent="0.25">
      <c r="A16" s="2">
        <f t="shared" si="0"/>
        <v>15</v>
      </c>
      <c r="B16" s="2" t="s">
        <v>151</v>
      </c>
      <c r="C16" s="2" t="s">
        <v>150</v>
      </c>
      <c r="D16" s="2" t="s">
        <v>149</v>
      </c>
      <c r="E16" s="1" t="s">
        <v>148</v>
      </c>
      <c r="F16" s="3">
        <v>42162</v>
      </c>
      <c r="G16" s="3">
        <v>42413</v>
      </c>
      <c r="H16" s="3">
        <v>43708</v>
      </c>
      <c r="I16" s="5">
        <v>42</v>
      </c>
      <c r="J16" s="3" t="s">
        <v>22</v>
      </c>
      <c r="K16" s="3" t="s">
        <v>0</v>
      </c>
      <c r="L16" s="2" t="s">
        <v>33</v>
      </c>
      <c r="M16" s="2" t="s">
        <v>32</v>
      </c>
      <c r="N16" s="1" t="s">
        <v>31</v>
      </c>
      <c r="O16" s="1" t="s">
        <v>39</v>
      </c>
      <c r="P16" s="2" t="s">
        <v>38</v>
      </c>
      <c r="Q16" s="1" t="s">
        <v>37</v>
      </c>
      <c r="R16" s="2" t="s">
        <v>3</v>
      </c>
      <c r="S16" s="5" t="s">
        <v>0</v>
      </c>
      <c r="T16" s="5" t="s">
        <v>1</v>
      </c>
      <c r="U16" s="3"/>
      <c r="V16" s="3" t="s">
        <v>1</v>
      </c>
      <c r="W16" s="3" t="s">
        <v>15</v>
      </c>
      <c r="X16" s="2" t="s">
        <v>15</v>
      </c>
      <c r="Y16" s="4">
        <v>155464</v>
      </c>
      <c r="Z16" s="3">
        <v>42536</v>
      </c>
      <c r="AA16" s="3">
        <v>43644</v>
      </c>
      <c r="AB16" s="2" t="s">
        <v>2</v>
      </c>
      <c r="AC16" s="3">
        <v>27936</v>
      </c>
      <c r="AD16" s="3">
        <v>49856</v>
      </c>
      <c r="AE16" s="2" t="s">
        <v>147</v>
      </c>
      <c r="AF16" s="2" t="s">
        <v>15</v>
      </c>
      <c r="AG16" s="1" t="s">
        <v>0</v>
      </c>
    </row>
    <row r="17" spans="1:33" x14ac:dyDescent="0.25">
      <c r="A17" s="2">
        <f t="shared" si="0"/>
        <v>16</v>
      </c>
      <c r="B17" s="2" t="s">
        <v>146</v>
      </c>
      <c r="C17" s="2" t="s">
        <v>145</v>
      </c>
      <c r="D17" s="2" t="s">
        <v>144</v>
      </c>
      <c r="E17" s="1" t="s">
        <v>143</v>
      </c>
      <c r="F17" s="3">
        <v>39781</v>
      </c>
      <c r="G17" s="3">
        <v>40317</v>
      </c>
      <c r="H17" s="3">
        <v>43708</v>
      </c>
      <c r="I17" s="5">
        <v>111</v>
      </c>
      <c r="J17" s="3" t="s">
        <v>10</v>
      </c>
      <c r="K17" s="3" t="s">
        <v>0</v>
      </c>
      <c r="L17" s="2" t="s">
        <v>33</v>
      </c>
      <c r="M17" s="2" t="s">
        <v>32</v>
      </c>
      <c r="N17" s="1" t="s">
        <v>31</v>
      </c>
      <c r="O17" s="1" t="s">
        <v>39</v>
      </c>
      <c r="P17" s="2" t="s">
        <v>38</v>
      </c>
      <c r="Q17" s="1" t="s">
        <v>37</v>
      </c>
      <c r="R17" s="2" t="s">
        <v>3</v>
      </c>
      <c r="S17" s="5" t="s">
        <v>0</v>
      </c>
      <c r="T17" s="5" t="s">
        <v>1</v>
      </c>
      <c r="U17" s="3"/>
      <c r="V17" s="3" t="s">
        <v>1</v>
      </c>
      <c r="W17" s="3" t="s">
        <v>15</v>
      </c>
      <c r="X17" s="2" t="s">
        <v>15</v>
      </c>
      <c r="Y17" s="4">
        <v>491374</v>
      </c>
      <c r="Z17" s="3">
        <v>41036</v>
      </c>
      <c r="AA17" s="3">
        <v>43700</v>
      </c>
      <c r="AB17" s="2" t="s">
        <v>2</v>
      </c>
      <c r="AC17" s="3">
        <v>30382</v>
      </c>
      <c r="AD17" s="3">
        <v>51591</v>
      </c>
      <c r="AE17" s="2"/>
      <c r="AF17" s="2" t="s">
        <v>1</v>
      </c>
      <c r="AG17" s="1" t="s">
        <v>0</v>
      </c>
    </row>
    <row r="18" spans="1:33" x14ac:dyDescent="0.25">
      <c r="A18" s="2">
        <f t="shared" si="0"/>
        <v>17</v>
      </c>
      <c r="B18" s="2" t="s">
        <v>142</v>
      </c>
      <c r="C18" s="2" t="s">
        <v>141</v>
      </c>
      <c r="D18" s="2" t="s">
        <v>140</v>
      </c>
      <c r="E18" s="1" t="s">
        <v>139</v>
      </c>
      <c r="F18" s="3">
        <v>40488</v>
      </c>
      <c r="G18" s="3">
        <v>41176</v>
      </c>
      <c r="H18" s="3">
        <v>43708</v>
      </c>
      <c r="I18" s="5">
        <v>83</v>
      </c>
      <c r="J18" s="3" t="s">
        <v>10</v>
      </c>
      <c r="K18" s="3" t="s">
        <v>0</v>
      </c>
      <c r="L18" s="2" t="s">
        <v>33</v>
      </c>
      <c r="M18" s="2" t="s">
        <v>32</v>
      </c>
      <c r="N18" s="1" t="s">
        <v>31</v>
      </c>
      <c r="O18" s="1" t="s">
        <v>39</v>
      </c>
      <c r="P18" s="2" t="s">
        <v>38</v>
      </c>
      <c r="Q18" s="1" t="s">
        <v>37</v>
      </c>
      <c r="R18" s="2" t="s">
        <v>3</v>
      </c>
      <c r="S18" s="5" t="s">
        <v>0</v>
      </c>
      <c r="T18" s="5" t="s">
        <v>1</v>
      </c>
      <c r="U18" s="3"/>
      <c r="V18" s="3" t="s">
        <v>1</v>
      </c>
      <c r="W18" s="3" t="s">
        <v>15</v>
      </c>
      <c r="X18" s="2" t="s">
        <v>15</v>
      </c>
      <c r="Y18" s="4">
        <v>458716</v>
      </c>
      <c r="Z18" s="3">
        <v>41317</v>
      </c>
      <c r="AA18" s="3">
        <v>43700</v>
      </c>
      <c r="AB18" s="2" t="s">
        <v>2</v>
      </c>
      <c r="AC18" s="3">
        <v>30515</v>
      </c>
      <c r="AD18" s="3">
        <v>51713</v>
      </c>
      <c r="AE18" s="2"/>
      <c r="AF18" s="2" t="s">
        <v>1</v>
      </c>
      <c r="AG18" s="1" t="s">
        <v>0</v>
      </c>
    </row>
    <row r="19" spans="1:33" x14ac:dyDescent="0.25">
      <c r="A19" s="2">
        <f t="shared" si="0"/>
        <v>18</v>
      </c>
      <c r="B19" s="2" t="s">
        <v>138</v>
      </c>
      <c r="C19" s="2" t="s">
        <v>137</v>
      </c>
      <c r="D19" s="2" t="s">
        <v>136</v>
      </c>
      <c r="E19" s="1" t="s">
        <v>135</v>
      </c>
      <c r="F19" s="3">
        <v>42627</v>
      </c>
      <c r="G19" s="3">
        <v>42825</v>
      </c>
      <c r="H19" s="3">
        <v>43708</v>
      </c>
      <c r="I19" s="5">
        <v>29</v>
      </c>
      <c r="J19" s="3" t="s">
        <v>87</v>
      </c>
      <c r="K19" s="3" t="s">
        <v>0</v>
      </c>
      <c r="L19" s="2" t="s">
        <v>33</v>
      </c>
      <c r="M19" s="2" t="s">
        <v>32</v>
      </c>
      <c r="N19" s="1" t="s">
        <v>31</v>
      </c>
      <c r="O19" s="1" t="s">
        <v>39</v>
      </c>
      <c r="P19" s="2" t="s">
        <v>38</v>
      </c>
      <c r="Q19" s="1" t="s">
        <v>37</v>
      </c>
      <c r="R19" s="2" t="s">
        <v>3</v>
      </c>
      <c r="S19" s="5" t="s">
        <v>0</v>
      </c>
      <c r="T19" s="5" t="s">
        <v>1</v>
      </c>
      <c r="U19" s="3"/>
      <c r="V19" s="3" t="s">
        <v>1</v>
      </c>
      <c r="W19" s="3" t="s">
        <v>15</v>
      </c>
      <c r="X19" s="2" t="s">
        <v>15</v>
      </c>
      <c r="Y19" s="4">
        <v>87380</v>
      </c>
      <c r="Z19" s="3">
        <v>43048</v>
      </c>
      <c r="AA19" s="3">
        <v>43700</v>
      </c>
      <c r="AB19" s="2" t="s">
        <v>2</v>
      </c>
      <c r="AC19" s="3">
        <v>34182</v>
      </c>
      <c r="AD19" s="3">
        <v>55396</v>
      </c>
      <c r="AE19" s="2" t="s">
        <v>134</v>
      </c>
      <c r="AF19" s="2" t="s">
        <v>15</v>
      </c>
      <c r="AG19" s="1" t="s">
        <v>0</v>
      </c>
    </row>
    <row r="20" spans="1:33" x14ac:dyDescent="0.25">
      <c r="A20" s="2">
        <f t="shared" si="0"/>
        <v>19</v>
      </c>
      <c r="B20" s="2" t="s">
        <v>133</v>
      </c>
      <c r="C20" s="2" t="s">
        <v>132</v>
      </c>
      <c r="D20" s="2" t="s">
        <v>131</v>
      </c>
      <c r="E20" s="1" t="s">
        <v>130</v>
      </c>
      <c r="F20" s="3">
        <v>39403</v>
      </c>
      <c r="G20" s="3">
        <v>40410</v>
      </c>
      <c r="H20" s="3">
        <v>43708</v>
      </c>
      <c r="I20" s="5">
        <v>108</v>
      </c>
      <c r="J20" s="3" t="s">
        <v>10</v>
      </c>
      <c r="K20" s="3" t="s">
        <v>0</v>
      </c>
      <c r="L20" s="2" t="s">
        <v>33</v>
      </c>
      <c r="M20" s="2" t="s">
        <v>32</v>
      </c>
      <c r="N20" s="1" t="s">
        <v>31</v>
      </c>
      <c r="O20" s="1" t="s">
        <v>39</v>
      </c>
      <c r="P20" s="2" t="s">
        <v>38</v>
      </c>
      <c r="Q20" s="1" t="s">
        <v>37</v>
      </c>
      <c r="R20" s="2" t="s">
        <v>3</v>
      </c>
      <c r="S20" s="5" t="s">
        <v>0</v>
      </c>
      <c r="T20" s="5" t="s">
        <v>1</v>
      </c>
      <c r="U20" s="3"/>
      <c r="V20" s="3" t="s">
        <v>1</v>
      </c>
      <c r="W20" s="3" t="s">
        <v>15</v>
      </c>
      <c r="X20" s="2" t="s">
        <v>15</v>
      </c>
      <c r="Y20" s="4">
        <v>333988</v>
      </c>
      <c r="Z20" s="3">
        <v>40920</v>
      </c>
      <c r="AA20" s="3">
        <v>43591</v>
      </c>
      <c r="AB20" s="2" t="s">
        <v>2</v>
      </c>
      <c r="AC20" s="3">
        <v>29066</v>
      </c>
      <c r="AD20" s="3">
        <v>50982</v>
      </c>
      <c r="AE20" s="2"/>
      <c r="AF20" s="2" t="s">
        <v>1</v>
      </c>
      <c r="AG20" s="1" t="s">
        <v>0</v>
      </c>
    </row>
    <row r="21" spans="1:33" x14ac:dyDescent="0.25">
      <c r="A21" s="2">
        <f t="shared" si="0"/>
        <v>20</v>
      </c>
      <c r="B21" s="2" t="s">
        <v>129</v>
      </c>
      <c r="C21" s="2" t="s">
        <v>128</v>
      </c>
      <c r="D21" s="2" t="s">
        <v>127</v>
      </c>
      <c r="E21" s="1" t="s">
        <v>126</v>
      </c>
      <c r="F21" s="3">
        <v>38420</v>
      </c>
      <c r="G21" s="3">
        <v>40729</v>
      </c>
      <c r="H21" s="3">
        <v>43708</v>
      </c>
      <c r="I21" s="5">
        <v>97</v>
      </c>
      <c r="J21" s="3" t="s">
        <v>10</v>
      </c>
      <c r="K21" s="3" t="s">
        <v>0</v>
      </c>
      <c r="L21" s="2" t="s">
        <v>33</v>
      </c>
      <c r="M21" s="2" t="s">
        <v>32</v>
      </c>
      <c r="N21" s="1" t="s">
        <v>31</v>
      </c>
      <c r="O21" s="1" t="s">
        <v>39</v>
      </c>
      <c r="P21" s="2" t="s">
        <v>38</v>
      </c>
      <c r="Q21" s="1" t="s">
        <v>37</v>
      </c>
      <c r="R21" s="2" t="s">
        <v>3</v>
      </c>
      <c r="S21" s="5" t="s">
        <v>0</v>
      </c>
      <c r="T21" s="5" t="s">
        <v>1</v>
      </c>
      <c r="U21" s="3"/>
      <c r="V21" s="3" t="s">
        <v>1</v>
      </c>
      <c r="W21" s="3" t="s">
        <v>1</v>
      </c>
      <c r="X21" s="2" t="s">
        <v>1</v>
      </c>
      <c r="Y21" s="4">
        <v>423690</v>
      </c>
      <c r="Z21" s="3">
        <v>41316</v>
      </c>
      <c r="AA21" s="3">
        <v>43700</v>
      </c>
      <c r="AB21" s="2" t="s">
        <v>2</v>
      </c>
      <c r="AC21" s="3">
        <v>27611</v>
      </c>
      <c r="AD21" s="3">
        <v>48822</v>
      </c>
      <c r="AE21" s="2"/>
      <c r="AF21" s="2" t="s">
        <v>1</v>
      </c>
      <c r="AG21" s="1" t="s">
        <v>0</v>
      </c>
    </row>
    <row r="22" spans="1:33" x14ac:dyDescent="0.25">
      <c r="A22" s="2">
        <f t="shared" si="0"/>
        <v>21</v>
      </c>
      <c r="B22" s="2" t="s">
        <v>125</v>
      </c>
      <c r="C22" s="2" t="s">
        <v>124</v>
      </c>
      <c r="D22" s="2" t="s">
        <v>123</v>
      </c>
      <c r="E22" s="1" t="s">
        <v>122</v>
      </c>
      <c r="F22" s="3">
        <v>39353</v>
      </c>
      <c r="G22" s="3">
        <v>40683</v>
      </c>
      <c r="H22" s="3">
        <v>43708</v>
      </c>
      <c r="I22" s="5">
        <v>99</v>
      </c>
      <c r="J22" s="3" t="s">
        <v>10</v>
      </c>
      <c r="K22" s="3" t="s">
        <v>0</v>
      </c>
      <c r="L22" s="2" t="s">
        <v>33</v>
      </c>
      <c r="M22" s="2" t="s">
        <v>32</v>
      </c>
      <c r="N22" s="1" t="s">
        <v>31</v>
      </c>
      <c r="O22" s="1" t="s">
        <v>39</v>
      </c>
      <c r="P22" s="2" t="s">
        <v>38</v>
      </c>
      <c r="Q22" s="1" t="s">
        <v>37</v>
      </c>
      <c r="R22" s="2" t="s">
        <v>3</v>
      </c>
      <c r="S22" s="5" t="s">
        <v>0</v>
      </c>
      <c r="T22" s="5" t="s">
        <v>1</v>
      </c>
      <c r="U22" s="3"/>
      <c r="V22" s="3" t="s">
        <v>1</v>
      </c>
      <c r="W22" s="3" t="s">
        <v>15</v>
      </c>
      <c r="X22" s="2" t="s">
        <v>15</v>
      </c>
      <c r="Y22" s="4">
        <v>466980</v>
      </c>
      <c r="Z22" s="3">
        <v>41162</v>
      </c>
      <c r="AA22" s="3">
        <v>43608</v>
      </c>
      <c r="AB22" s="2" t="s">
        <v>2</v>
      </c>
      <c r="AC22" s="3">
        <v>30191</v>
      </c>
      <c r="AD22" s="3">
        <v>51379</v>
      </c>
      <c r="AE22" s="2" t="s">
        <v>121</v>
      </c>
      <c r="AF22" s="2" t="s">
        <v>15</v>
      </c>
      <c r="AG22" s="1" t="s">
        <v>0</v>
      </c>
    </row>
    <row r="23" spans="1:33" x14ac:dyDescent="0.25">
      <c r="A23" s="2">
        <f t="shared" si="0"/>
        <v>22</v>
      </c>
      <c r="B23" s="2" t="s">
        <v>120</v>
      </c>
      <c r="C23" s="2" t="s">
        <v>119</v>
      </c>
      <c r="D23" s="2" t="s">
        <v>118</v>
      </c>
      <c r="E23" s="1" t="s">
        <v>117</v>
      </c>
      <c r="F23" s="3">
        <v>42534</v>
      </c>
      <c r="G23" s="3">
        <v>42808</v>
      </c>
      <c r="H23" s="3">
        <v>43708</v>
      </c>
      <c r="I23" s="5">
        <v>29</v>
      </c>
      <c r="J23" s="3" t="s">
        <v>87</v>
      </c>
      <c r="K23" s="3" t="s">
        <v>0</v>
      </c>
      <c r="L23" s="2" t="s">
        <v>33</v>
      </c>
      <c r="M23" s="2" t="s">
        <v>32</v>
      </c>
      <c r="N23" s="1" t="s">
        <v>31</v>
      </c>
      <c r="O23" s="1" t="s">
        <v>39</v>
      </c>
      <c r="P23" s="2" t="s">
        <v>38</v>
      </c>
      <c r="Q23" s="1" t="s">
        <v>37</v>
      </c>
      <c r="R23" s="2" t="s">
        <v>3</v>
      </c>
      <c r="S23" s="5" t="s">
        <v>0</v>
      </c>
      <c r="T23" s="5" t="s">
        <v>1</v>
      </c>
      <c r="U23" s="3"/>
      <c r="V23" s="3" t="s">
        <v>1</v>
      </c>
      <c r="W23" s="3" t="s">
        <v>15</v>
      </c>
      <c r="X23" s="2" t="s">
        <v>15</v>
      </c>
      <c r="Y23" s="4">
        <v>86690</v>
      </c>
      <c r="Z23" s="3">
        <v>43048</v>
      </c>
      <c r="AA23" s="3">
        <v>43700</v>
      </c>
      <c r="AB23" s="2" t="s">
        <v>2</v>
      </c>
      <c r="AC23" s="3">
        <v>36133</v>
      </c>
      <c r="AD23" s="3">
        <v>58075</v>
      </c>
      <c r="AE23" s="2"/>
      <c r="AF23" s="2" t="s">
        <v>1</v>
      </c>
      <c r="AG23" s="1" t="s">
        <v>0</v>
      </c>
    </row>
    <row r="24" spans="1:33" x14ac:dyDescent="0.25">
      <c r="A24" s="2">
        <f t="shared" si="0"/>
        <v>23</v>
      </c>
      <c r="B24" s="2" t="s">
        <v>116</v>
      </c>
      <c r="C24" s="2" t="s">
        <v>115</v>
      </c>
      <c r="D24" s="2" t="s">
        <v>114</v>
      </c>
      <c r="E24" s="1" t="s">
        <v>113</v>
      </c>
      <c r="F24" s="3">
        <v>42528</v>
      </c>
      <c r="G24" s="3">
        <v>42588</v>
      </c>
      <c r="H24" s="3">
        <v>43708</v>
      </c>
      <c r="I24" s="5">
        <v>36</v>
      </c>
      <c r="J24" s="3" t="s">
        <v>22</v>
      </c>
      <c r="K24" s="3" t="s">
        <v>0</v>
      </c>
      <c r="L24" s="2" t="s">
        <v>33</v>
      </c>
      <c r="M24" s="2" t="s">
        <v>32</v>
      </c>
      <c r="N24" s="1" t="s">
        <v>31</v>
      </c>
      <c r="O24" s="1" t="s">
        <v>39</v>
      </c>
      <c r="P24" s="2" t="s">
        <v>38</v>
      </c>
      <c r="Q24" s="1" t="s">
        <v>37</v>
      </c>
      <c r="R24" s="2" t="s">
        <v>3</v>
      </c>
      <c r="S24" s="5" t="s">
        <v>0</v>
      </c>
      <c r="T24" s="5" t="s">
        <v>1</v>
      </c>
      <c r="U24" s="3"/>
      <c r="V24" s="3" t="s">
        <v>1</v>
      </c>
      <c r="W24" s="3" t="s">
        <v>15</v>
      </c>
      <c r="X24" s="2" t="s">
        <v>15</v>
      </c>
      <c r="Y24" s="4">
        <v>85752</v>
      </c>
      <c r="Z24" s="3">
        <v>43048</v>
      </c>
      <c r="AA24" s="3">
        <v>43700</v>
      </c>
      <c r="AB24" s="2" t="s">
        <v>2</v>
      </c>
      <c r="AC24" s="3">
        <v>32306</v>
      </c>
      <c r="AD24" s="3">
        <v>54221</v>
      </c>
      <c r="AE24" s="2"/>
      <c r="AF24" s="2" t="s">
        <v>1</v>
      </c>
      <c r="AG24" s="1" t="s">
        <v>0</v>
      </c>
    </row>
    <row r="25" spans="1:33" x14ac:dyDescent="0.25">
      <c r="A25" s="2">
        <f t="shared" si="0"/>
        <v>24</v>
      </c>
      <c r="B25" s="2" t="s">
        <v>112</v>
      </c>
      <c r="C25" s="2" t="s">
        <v>111</v>
      </c>
      <c r="D25" s="2" t="s">
        <v>110</v>
      </c>
      <c r="E25" s="1" t="s">
        <v>109</v>
      </c>
      <c r="F25" s="3">
        <v>40121</v>
      </c>
      <c r="G25" s="3">
        <v>41309</v>
      </c>
      <c r="H25" s="3">
        <v>43708</v>
      </c>
      <c r="I25" s="5">
        <v>78</v>
      </c>
      <c r="J25" s="3" t="s">
        <v>10</v>
      </c>
      <c r="K25" s="3" t="s">
        <v>0</v>
      </c>
      <c r="L25" s="2" t="s">
        <v>33</v>
      </c>
      <c r="M25" s="2" t="s">
        <v>32</v>
      </c>
      <c r="N25" s="1" t="s">
        <v>31</v>
      </c>
      <c r="O25" s="1" t="s">
        <v>39</v>
      </c>
      <c r="P25" s="2" t="s">
        <v>38</v>
      </c>
      <c r="Q25" s="1" t="s">
        <v>37</v>
      </c>
      <c r="R25" s="2" t="s">
        <v>3</v>
      </c>
      <c r="S25" s="5" t="s">
        <v>0</v>
      </c>
      <c r="T25" s="5" t="s">
        <v>1</v>
      </c>
      <c r="U25" s="3"/>
      <c r="V25" s="3" t="s">
        <v>1</v>
      </c>
      <c r="W25" s="3" t="s">
        <v>15</v>
      </c>
      <c r="X25" s="2" t="s">
        <v>15</v>
      </c>
      <c r="Y25" s="4">
        <v>414218</v>
      </c>
      <c r="Z25" s="3">
        <v>41372</v>
      </c>
      <c r="AA25" s="3">
        <v>43700</v>
      </c>
      <c r="AB25" s="2" t="s">
        <v>2</v>
      </c>
      <c r="AC25" s="3">
        <v>31837</v>
      </c>
      <c r="AD25" s="3">
        <v>53021</v>
      </c>
      <c r="AE25" s="2" t="s">
        <v>108</v>
      </c>
      <c r="AF25" s="2" t="s">
        <v>15</v>
      </c>
      <c r="AG25" s="1" t="s">
        <v>0</v>
      </c>
    </row>
    <row r="26" spans="1:33" x14ac:dyDescent="0.25">
      <c r="A26" s="2">
        <f t="shared" si="0"/>
        <v>25</v>
      </c>
      <c r="B26" s="2" t="s">
        <v>107</v>
      </c>
      <c r="C26" s="2" t="s">
        <v>106</v>
      </c>
      <c r="D26" s="2" t="s">
        <v>105</v>
      </c>
      <c r="E26" s="1" t="s">
        <v>104</v>
      </c>
      <c r="F26" s="3">
        <v>40729</v>
      </c>
      <c r="G26" s="3">
        <v>41683</v>
      </c>
      <c r="H26" s="3">
        <v>43708</v>
      </c>
      <c r="I26" s="5">
        <v>66</v>
      </c>
      <c r="J26" s="3" t="s">
        <v>10</v>
      </c>
      <c r="K26" s="3" t="s">
        <v>0</v>
      </c>
      <c r="L26" s="2" t="s">
        <v>33</v>
      </c>
      <c r="M26" s="2" t="s">
        <v>32</v>
      </c>
      <c r="N26" s="1" t="s">
        <v>31</v>
      </c>
      <c r="O26" s="1" t="s">
        <v>39</v>
      </c>
      <c r="P26" s="2" t="s">
        <v>38</v>
      </c>
      <c r="Q26" s="1" t="s">
        <v>37</v>
      </c>
      <c r="R26" s="2" t="s">
        <v>3</v>
      </c>
      <c r="S26" s="5" t="s">
        <v>0</v>
      </c>
      <c r="T26" s="5" t="s">
        <v>1</v>
      </c>
      <c r="U26" s="3"/>
      <c r="V26" s="3" t="s">
        <v>1</v>
      </c>
      <c r="W26" s="3" t="s">
        <v>15</v>
      </c>
      <c r="X26" s="2" t="s">
        <v>15</v>
      </c>
      <c r="Y26" s="4">
        <v>289850</v>
      </c>
      <c r="Z26" s="3">
        <v>41725</v>
      </c>
      <c r="AA26" s="3">
        <v>43700</v>
      </c>
      <c r="AB26" s="2" t="s">
        <v>2</v>
      </c>
      <c r="AC26" s="3">
        <v>33406</v>
      </c>
      <c r="AD26" s="3">
        <v>55334</v>
      </c>
      <c r="AE26" s="2"/>
      <c r="AF26" s="2" t="s">
        <v>1</v>
      </c>
      <c r="AG26" s="1" t="s">
        <v>0</v>
      </c>
    </row>
    <row r="27" spans="1:33" x14ac:dyDescent="0.25">
      <c r="A27" s="2">
        <f t="shared" si="0"/>
        <v>26</v>
      </c>
      <c r="B27" s="2" t="s">
        <v>103</v>
      </c>
      <c r="C27" s="2" t="s">
        <v>102</v>
      </c>
      <c r="D27" s="2" t="s">
        <v>101</v>
      </c>
      <c r="E27" s="1" t="s">
        <v>100</v>
      </c>
      <c r="F27" s="3">
        <v>40646</v>
      </c>
      <c r="G27" s="3">
        <v>41045</v>
      </c>
      <c r="H27" s="3">
        <v>43708</v>
      </c>
      <c r="I27" s="5">
        <v>87</v>
      </c>
      <c r="J27" s="3" t="s">
        <v>10</v>
      </c>
      <c r="K27" s="3" t="s">
        <v>0</v>
      </c>
      <c r="L27" s="2" t="s">
        <v>33</v>
      </c>
      <c r="M27" s="2" t="s">
        <v>32</v>
      </c>
      <c r="N27" s="1" t="s">
        <v>31</v>
      </c>
      <c r="O27" s="1" t="s">
        <v>39</v>
      </c>
      <c r="P27" s="2" t="s">
        <v>38</v>
      </c>
      <c r="Q27" s="1" t="s">
        <v>37</v>
      </c>
      <c r="R27" s="2" t="s">
        <v>3</v>
      </c>
      <c r="S27" s="5" t="s">
        <v>0</v>
      </c>
      <c r="T27" s="5" t="s">
        <v>1</v>
      </c>
      <c r="U27" s="3"/>
      <c r="V27" s="3" t="s">
        <v>1</v>
      </c>
      <c r="W27" s="3" t="s">
        <v>1</v>
      </c>
      <c r="X27" s="2" t="s">
        <v>1</v>
      </c>
      <c r="Y27" s="4">
        <v>215342</v>
      </c>
      <c r="Z27" s="3">
        <v>41341</v>
      </c>
      <c r="AA27" s="3">
        <v>43700</v>
      </c>
      <c r="AB27" s="2" t="s">
        <v>2</v>
      </c>
      <c r="AC27" s="3">
        <v>30122</v>
      </c>
      <c r="AD27" s="3">
        <v>51317</v>
      </c>
      <c r="AE27" s="2"/>
      <c r="AF27" s="2" t="s">
        <v>1</v>
      </c>
      <c r="AG27" s="1" t="s">
        <v>0</v>
      </c>
    </row>
    <row r="28" spans="1:33" x14ac:dyDescent="0.25">
      <c r="A28" s="2">
        <f t="shared" si="0"/>
        <v>27</v>
      </c>
      <c r="B28" s="2" t="s">
        <v>99</v>
      </c>
      <c r="C28" s="2" t="s">
        <v>98</v>
      </c>
      <c r="D28" s="2" t="s">
        <v>97</v>
      </c>
      <c r="E28" s="1" t="s">
        <v>96</v>
      </c>
      <c r="F28" s="3">
        <v>41971</v>
      </c>
      <c r="G28" s="3">
        <v>42284</v>
      </c>
      <c r="H28" s="3">
        <v>43708</v>
      </c>
      <c r="I28" s="5">
        <v>46</v>
      </c>
      <c r="J28" s="3" t="s">
        <v>22</v>
      </c>
      <c r="K28" s="3" t="s">
        <v>0</v>
      </c>
      <c r="L28" s="2" t="s">
        <v>33</v>
      </c>
      <c r="M28" s="2" t="s">
        <v>32</v>
      </c>
      <c r="N28" s="1" t="s">
        <v>31</v>
      </c>
      <c r="O28" s="1" t="s">
        <v>39</v>
      </c>
      <c r="P28" s="2" t="s">
        <v>38</v>
      </c>
      <c r="Q28" s="1" t="s">
        <v>37</v>
      </c>
      <c r="R28" s="2" t="s">
        <v>3</v>
      </c>
      <c r="S28" s="5" t="s">
        <v>0</v>
      </c>
      <c r="T28" s="5" t="s">
        <v>1</v>
      </c>
      <c r="U28" s="3"/>
      <c r="V28" s="3" t="s">
        <v>1</v>
      </c>
      <c r="W28" s="3" t="s">
        <v>15</v>
      </c>
      <c r="X28" s="2" t="s">
        <v>15</v>
      </c>
      <c r="Y28" s="4">
        <v>249094</v>
      </c>
      <c r="Z28" s="3">
        <v>42507</v>
      </c>
      <c r="AA28" s="3">
        <v>43700</v>
      </c>
      <c r="AB28" s="2" t="s">
        <v>2</v>
      </c>
      <c r="AC28" s="3">
        <v>27961</v>
      </c>
      <c r="AD28" s="3">
        <v>49156</v>
      </c>
      <c r="AE28" s="2"/>
      <c r="AF28" s="2" t="s">
        <v>1</v>
      </c>
      <c r="AG28" s="1" t="s">
        <v>0</v>
      </c>
    </row>
    <row r="29" spans="1:33" x14ac:dyDescent="0.25">
      <c r="A29" s="2">
        <f t="shared" si="0"/>
        <v>28</v>
      </c>
      <c r="B29" s="2" t="s">
        <v>95</v>
      </c>
      <c r="C29" s="2" t="s">
        <v>94</v>
      </c>
      <c r="D29" s="2" t="s">
        <v>93</v>
      </c>
      <c r="E29" s="1" t="s">
        <v>92</v>
      </c>
      <c r="F29" s="3">
        <v>40648</v>
      </c>
      <c r="G29" s="3">
        <v>40938</v>
      </c>
      <c r="H29" s="3">
        <v>43708</v>
      </c>
      <c r="I29" s="5">
        <v>91</v>
      </c>
      <c r="J29" s="3" t="s">
        <v>10</v>
      </c>
      <c r="K29" s="3" t="s">
        <v>0</v>
      </c>
      <c r="L29" s="2" t="s">
        <v>33</v>
      </c>
      <c r="M29" s="2" t="s">
        <v>32</v>
      </c>
      <c r="N29" s="1" t="s">
        <v>31</v>
      </c>
      <c r="O29" s="1" t="s">
        <v>39</v>
      </c>
      <c r="P29" s="2" t="s">
        <v>38</v>
      </c>
      <c r="Q29" s="1" t="s">
        <v>37</v>
      </c>
      <c r="R29" s="2" t="s">
        <v>3</v>
      </c>
      <c r="S29" s="5" t="s">
        <v>0</v>
      </c>
      <c r="T29" s="5" t="s">
        <v>1</v>
      </c>
      <c r="U29" s="3"/>
      <c r="V29" s="3" t="s">
        <v>1</v>
      </c>
      <c r="W29" s="3" t="s">
        <v>1</v>
      </c>
      <c r="X29" s="2" t="s">
        <v>15</v>
      </c>
      <c r="Y29" s="4">
        <v>312406</v>
      </c>
      <c r="Z29" s="3">
        <v>41087</v>
      </c>
      <c r="AA29" s="3">
        <v>43663</v>
      </c>
      <c r="AB29" s="2" t="s">
        <v>2</v>
      </c>
      <c r="AC29" s="3">
        <v>29037</v>
      </c>
      <c r="AD29" s="3">
        <v>50982</v>
      </c>
      <c r="AE29" s="2"/>
      <c r="AF29" s="2" t="s">
        <v>1</v>
      </c>
      <c r="AG29" s="1" t="s">
        <v>0</v>
      </c>
    </row>
    <row r="30" spans="1:33" x14ac:dyDescent="0.25">
      <c r="A30" s="2">
        <f t="shared" si="0"/>
        <v>29</v>
      </c>
      <c r="B30" s="2" t="s">
        <v>91</v>
      </c>
      <c r="C30" s="2" t="s">
        <v>90</v>
      </c>
      <c r="D30" s="2" t="s">
        <v>89</v>
      </c>
      <c r="E30" s="1" t="s">
        <v>88</v>
      </c>
      <c r="F30" s="3">
        <v>42711</v>
      </c>
      <c r="G30" s="3">
        <v>42845</v>
      </c>
      <c r="H30" s="3">
        <v>43708</v>
      </c>
      <c r="I30" s="5">
        <v>28</v>
      </c>
      <c r="J30" s="3" t="s">
        <v>87</v>
      </c>
      <c r="K30" s="3" t="s">
        <v>0</v>
      </c>
      <c r="L30" s="2" t="s">
        <v>33</v>
      </c>
      <c r="M30" s="2" t="s">
        <v>32</v>
      </c>
      <c r="N30" s="1" t="s">
        <v>31</v>
      </c>
      <c r="O30" s="1" t="s">
        <v>39</v>
      </c>
      <c r="P30" s="2" t="s">
        <v>38</v>
      </c>
      <c r="Q30" s="1" t="s">
        <v>37</v>
      </c>
      <c r="R30" s="2" t="s">
        <v>3</v>
      </c>
      <c r="S30" s="5" t="s">
        <v>0</v>
      </c>
      <c r="T30" s="5" t="s">
        <v>1</v>
      </c>
      <c r="U30" s="3"/>
      <c r="V30" s="3" t="s">
        <v>1</v>
      </c>
      <c r="W30" s="3" t="s">
        <v>15</v>
      </c>
      <c r="X30" s="2" t="s">
        <v>15</v>
      </c>
      <c r="Y30" s="4">
        <v>86082</v>
      </c>
      <c r="Z30" s="3">
        <v>43048</v>
      </c>
      <c r="AA30" s="3">
        <v>43700</v>
      </c>
      <c r="AB30" s="2" t="s">
        <v>2</v>
      </c>
      <c r="AC30" s="3">
        <v>35665</v>
      </c>
      <c r="AD30" s="3">
        <v>53935</v>
      </c>
      <c r="AE30" s="2" t="s">
        <v>86</v>
      </c>
      <c r="AF30" s="2" t="s">
        <v>15</v>
      </c>
      <c r="AG30" s="1" t="s">
        <v>0</v>
      </c>
    </row>
    <row r="31" spans="1:33" x14ac:dyDescent="0.25">
      <c r="A31" s="2">
        <f t="shared" si="0"/>
        <v>30</v>
      </c>
      <c r="B31" s="2" t="s">
        <v>85</v>
      </c>
      <c r="C31" s="2" t="s">
        <v>84</v>
      </c>
      <c r="D31" s="2" t="s">
        <v>83</v>
      </c>
      <c r="E31" s="1" t="s">
        <v>82</v>
      </c>
      <c r="F31" s="3">
        <v>40871</v>
      </c>
      <c r="G31" s="3">
        <v>41079</v>
      </c>
      <c r="H31" s="3">
        <v>43708</v>
      </c>
      <c r="I31" s="5">
        <v>86</v>
      </c>
      <c r="J31" s="3" t="s">
        <v>10</v>
      </c>
      <c r="K31" s="3" t="s">
        <v>0</v>
      </c>
      <c r="L31" s="2" t="s">
        <v>33</v>
      </c>
      <c r="M31" s="2" t="s">
        <v>32</v>
      </c>
      <c r="N31" s="1" t="s">
        <v>31</v>
      </c>
      <c r="O31" s="1" t="s">
        <v>39</v>
      </c>
      <c r="P31" s="2" t="s">
        <v>38</v>
      </c>
      <c r="Q31" s="1" t="s">
        <v>37</v>
      </c>
      <c r="R31" s="2" t="s">
        <v>3</v>
      </c>
      <c r="S31" s="5" t="s">
        <v>0</v>
      </c>
      <c r="T31" s="5" t="s">
        <v>1</v>
      </c>
      <c r="U31" s="3"/>
      <c r="V31" s="3" t="s">
        <v>1</v>
      </c>
      <c r="W31" s="3" t="s">
        <v>1</v>
      </c>
      <c r="X31" s="2" t="s">
        <v>1</v>
      </c>
      <c r="Y31" s="4">
        <v>296426</v>
      </c>
      <c r="Z31" s="3">
        <v>41148</v>
      </c>
      <c r="AA31" s="3">
        <v>43700</v>
      </c>
      <c r="AB31" s="2" t="s">
        <v>2</v>
      </c>
      <c r="AC31" s="3">
        <v>33345</v>
      </c>
      <c r="AD31" s="3">
        <v>55273</v>
      </c>
      <c r="AE31" s="2"/>
      <c r="AF31" s="2" t="s">
        <v>1</v>
      </c>
      <c r="AG31" s="1" t="s">
        <v>0</v>
      </c>
    </row>
    <row r="32" spans="1:33" x14ac:dyDescent="0.25">
      <c r="A32" s="2">
        <f t="shared" si="0"/>
        <v>31</v>
      </c>
      <c r="B32" s="2" t="s">
        <v>81</v>
      </c>
      <c r="C32" s="2" t="s">
        <v>80</v>
      </c>
      <c r="D32" s="2" t="s">
        <v>79</v>
      </c>
      <c r="E32" s="1" t="s">
        <v>78</v>
      </c>
      <c r="F32" s="3">
        <v>38761</v>
      </c>
      <c r="G32" s="3">
        <v>40410</v>
      </c>
      <c r="H32" s="3">
        <v>43708</v>
      </c>
      <c r="I32" s="5">
        <v>108</v>
      </c>
      <c r="J32" s="3" t="s">
        <v>10</v>
      </c>
      <c r="K32" s="3" t="s">
        <v>0</v>
      </c>
      <c r="L32" s="2" t="s">
        <v>33</v>
      </c>
      <c r="M32" s="2" t="s">
        <v>32</v>
      </c>
      <c r="N32" s="1" t="s">
        <v>31</v>
      </c>
      <c r="O32" s="1" t="s">
        <v>39</v>
      </c>
      <c r="P32" s="2" t="s">
        <v>38</v>
      </c>
      <c r="Q32" s="1" t="s">
        <v>37</v>
      </c>
      <c r="R32" s="2" t="s">
        <v>3</v>
      </c>
      <c r="S32" s="5" t="s">
        <v>0</v>
      </c>
      <c r="T32" s="5" t="s">
        <v>1</v>
      </c>
      <c r="U32" s="3"/>
      <c r="V32" s="3" t="s">
        <v>1</v>
      </c>
      <c r="W32" s="3" t="s">
        <v>1</v>
      </c>
      <c r="X32" s="2" t="s">
        <v>15</v>
      </c>
      <c r="Y32" s="4">
        <v>340680</v>
      </c>
      <c r="Z32" s="3">
        <v>40920</v>
      </c>
      <c r="AA32" s="3">
        <v>43591</v>
      </c>
      <c r="AB32" s="2" t="s">
        <v>2</v>
      </c>
      <c r="AC32" s="3">
        <v>31207</v>
      </c>
      <c r="AD32" s="3">
        <v>53143</v>
      </c>
      <c r="AE32" s="2"/>
      <c r="AF32" s="2" t="s">
        <v>1</v>
      </c>
      <c r="AG32" s="1" t="s">
        <v>0</v>
      </c>
    </row>
    <row r="33" spans="1:33" x14ac:dyDescent="0.25">
      <c r="A33" s="2">
        <f t="shared" si="0"/>
        <v>32</v>
      </c>
      <c r="B33" s="2" t="s">
        <v>77</v>
      </c>
      <c r="C33" s="2" t="s">
        <v>76</v>
      </c>
      <c r="D33" s="2" t="s">
        <v>75</v>
      </c>
      <c r="E33" s="1" t="s">
        <v>74</v>
      </c>
      <c r="F33" s="3">
        <v>38677</v>
      </c>
      <c r="G33" s="3">
        <v>40257</v>
      </c>
      <c r="H33" s="3">
        <v>43708</v>
      </c>
      <c r="I33" s="5">
        <v>113</v>
      </c>
      <c r="J33" s="3" t="s">
        <v>10</v>
      </c>
      <c r="K33" s="3" t="s">
        <v>0</v>
      </c>
      <c r="L33" s="2" t="s">
        <v>33</v>
      </c>
      <c r="M33" s="2" t="s">
        <v>32</v>
      </c>
      <c r="N33" s="1" t="s">
        <v>31</v>
      </c>
      <c r="O33" s="1" t="s">
        <v>39</v>
      </c>
      <c r="P33" s="2" t="s">
        <v>38</v>
      </c>
      <c r="Q33" s="1" t="s">
        <v>37</v>
      </c>
      <c r="R33" s="2" t="s">
        <v>3</v>
      </c>
      <c r="S33" s="5" t="s">
        <v>0</v>
      </c>
      <c r="T33" s="5" t="s">
        <v>1</v>
      </c>
      <c r="U33" s="3"/>
      <c r="V33" s="3" t="s">
        <v>1</v>
      </c>
      <c r="W33" s="3" t="s">
        <v>15</v>
      </c>
      <c r="X33" s="2" t="s">
        <v>15</v>
      </c>
      <c r="Y33" s="4">
        <v>644800</v>
      </c>
      <c r="Z33" s="3">
        <v>41159</v>
      </c>
      <c r="AA33" s="3">
        <v>43700</v>
      </c>
      <c r="AB33" s="2" t="s">
        <v>2</v>
      </c>
      <c r="AC33" s="3">
        <v>28887</v>
      </c>
      <c r="AD33" s="3">
        <v>50071</v>
      </c>
      <c r="AE33" s="2" t="s">
        <v>73</v>
      </c>
      <c r="AF33" s="2" t="s">
        <v>15</v>
      </c>
      <c r="AG33" s="1" t="s">
        <v>0</v>
      </c>
    </row>
    <row r="34" spans="1:33" x14ac:dyDescent="0.25">
      <c r="A34" s="2">
        <f t="shared" si="0"/>
        <v>33</v>
      </c>
      <c r="B34" s="2" t="s">
        <v>72</v>
      </c>
      <c r="C34" s="2" t="s">
        <v>71</v>
      </c>
      <c r="D34" s="2" t="s">
        <v>70</v>
      </c>
      <c r="E34" s="1" t="s">
        <v>69</v>
      </c>
      <c r="F34" s="3">
        <v>38422</v>
      </c>
      <c r="G34" s="3">
        <v>40281</v>
      </c>
      <c r="H34" s="3">
        <v>43708</v>
      </c>
      <c r="I34" s="5">
        <v>112</v>
      </c>
      <c r="J34" s="3" t="s">
        <v>10</v>
      </c>
      <c r="K34" s="3" t="s">
        <v>0</v>
      </c>
      <c r="L34" s="2" t="s">
        <v>33</v>
      </c>
      <c r="M34" s="2" t="s">
        <v>32</v>
      </c>
      <c r="N34" s="1" t="s">
        <v>31</v>
      </c>
      <c r="O34" s="1" t="s">
        <v>39</v>
      </c>
      <c r="P34" s="2" t="s">
        <v>38</v>
      </c>
      <c r="Q34" s="1" t="s">
        <v>37</v>
      </c>
      <c r="R34" s="2" t="s">
        <v>3</v>
      </c>
      <c r="S34" s="5" t="s">
        <v>0</v>
      </c>
      <c r="T34" s="5" t="s">
        <v>1</v>
      </c>
      <c r="U34" s="3"/>
      <c r="V34" s="3" t="s">
        <v>1</v>
      </c>
      <c r="W34" s="3" t="s">
        <v>1</v>
      </c>
      <c r="X34" s="2" t="s">
        <v>1</v>
      </c>
      <c r="Y34" s="4">
        <v>432654</v>
      </c>
      <c r="Z34" s="3">
        <v>41155</v>
      </c>
      <c r="AA34" s="3">
        <v>43608</v>
      </c>
      <c r="AB34" s="2" t="s">
        <v>2</v>
      </c>
      <c r="AC34" s="3">
        <v>25466</v>
      </c>
      <c r="AD34" s="3">
        <v>47391</v>
      </c>
      <c r="AE34" s="2"/>
      <c r="AF34" s="2" t="s">
        <v>1</v>
      </c>
      <c r="AG34" s="1" t="s">
        <v>0</v>
      </c>
    </row>
    <row r="35" spans="1:33" x14ac:dyDescent="0.25">
      <c r="A35" s="2">
        <f t="shared" si="0"/>
        <v>34</v>
      </c>
      <c r="B35" s="2" t="s">
        <v>68</v>
      </c>
      <c r="C35" s="2" t="s">
        <v>67</v>
      </c>
      <c r="D35" s="2" t="s">
        <v>66</v>
      </c>
      <c r="E35" s="1" t="s">
        <v>65</v>
      </c>
      <c r="F35" s="3">
        <v>41590</v>
      </c>
      <c r="G35" s="3">
        <v>42354</v>
      </c>
      <c r="H35" s="3">
        <v>43708</v>
      </c>
      <c r="I35" s="5">
        <v>44</v>
      </c>
      <c r="J35" s="3" t="s">
        <v>22</v>
      </c>
      <c r="K35" s="3" t="s">
        <v>0</v>
      </c>
      <c r="L35" s="2" t="s">
        <v>33</v>
      </c>
      <c r="M35" s="2" t="s">
        <v>32</v>
      </c>
      <c r="N35" s="1" t="s">
        <v>31</v>
      </c>
      <c r="O35" s="1" t="s">
        <v>39</v>
      </c>
      <c r="P35" s="2" t="s">
        <v>38</v>
      </c>
      <c r="Q35" s="1" t="s">
        <v>37</v>
      </c>
      <c r="R35" s="2" t="s">
        <v>3</v>
      </c>
      <c r="S35" s="5" t="s">
        <v>0</v>
      </c>
      <c r="T35" s="5" t="s">
        <v>1</v>
      </c>
      <c r="U35" s="3"/>
      <c r="V35" s="3" t="s">
        <v>1</v>
      </c>
      <c r="W35" s="3" t="s">
        <v>15</v>
      </c>
      <c r="X35" s="2" t="s">
        <v>15</v>
      </c>
      <c r="Y35" s="4">
        <v>193560</v>
      </c>
      <c r="Z35" s="3">
        <v>42536</v>
      </c>
      <c r="AA35" s="3">
        <v>43700</v>
      </c>
      <c r="AB35" s="2" t="s">
        <v>2</v>
      </c>
      <c r="AC35" s="3">
        <v>30446</v>
      </c>
      <c r="AD35" s="3">
        <v>52382</v>
      </c>
      <c r="AE35" s="2"/>
      <c r="AF35" s="2" t="s">
        <v>1</v>
      </c>
      <c r="AG35" s="1" t="s">
        <v>0</v>
      </c>
    </row>
    <row r="36" spans="1:33" x14ac:dyDescent="0.25">
      <c r="A36" s="2">
        <f t="shared" si="0"/>
        <v>35</v>
      </c>
      <c r="B36" s="2" t="s">
        <v>64</v>
      </c>
      <c r="C36" s="2" t="s">
        <v>63</v>
      </c>
      <c r="D36" s="2" t="s">
        <v>62</v>
      </c>
      <c r="E36" s="1" t="s">
        <v>61</v>
      </c>
      <c r="F36" s="3">
        <v>39343</v>
      </c>
      <c r="G36" s="3">
        <v>40659</v>
      </c>
      <c r="H36" s="3">
        <v>43708</v>
      </c>
      <c r="I36" s="5">
        <v>100</v>
      </c>
      <c r="J36" s="3" t="s">
        <v>10</v>
      </c>
      <c r="K36" s="3" t="s">
        <v>0</v>
      </c>
      <c r="L36" s="2" t="s">
        <v>33</v>
      </c>
      <c r="M36" s="2" t="s">
        <v>32</v>
      </c>
      <c r="N36" s="1" t="s">
        <v>31</v>
      </c>
      <c r="O36" s="1" t="s">
        <v>39</v>
      </c>
      <c r="P36" s="2" t="s">
        <v>38</v>
      </c>
      <c r="Q36" s="1" t="s">
        <v>37</v>
      </c>
      <c r="R36" s="2" t="s">
        <v>3</v>
      </c>
      <c r="S36" s="5" t="s">
        <v>0</v>
      </c>
      <c r="T36" s="5" t="s">
        <v>1</v>
      </c>
      <c r="U36" s="3"/>
      <c r="V36" s="3" t="s">
        <v>1</v>
      </c>
      <c r="W36" s="3" t="s">
        <v>15</v>
      </c>
      <c r="X36" s="2" t="s">
        <v>1</v>
      </c>
      <c r="Y36" s="4">
        <v>181418</v>
      </c>
      <c r="Z36" s="3">
        <v>42864</v>
      </c>
      <c r="AA36" s="3">
        <v>43700</v>
      </c>
      <c r="AB36" s="2" t="s">
        <v>2</v>
      </c>
      <c r="AC36" s="3">
        <v>28307</v>
      </c>
      <c r="AD36" s="3">
        <v>50252</v>
      </c>
      <c r="AE36" s="2"/>
      <c r="AF36" s="2" t="s">
        <v>1</v>
      </c>
      <c r="AG36" s="1" t="s">
        <v>0</v>
      </c>
    </row>
    <row r="37" spans="1:33" x14ac:dyDescent="0.25">
      <c r="A37" s="2">
        <f t="shared" si="0"/>
        <v>36</v>
      </c>
      <c r="B37" s="2" t="s">
        <v>60</v>
      </c>
      <c r="C37" s="2" t="s">
        <v>59</v>
      </c>
      <c r="D37" s="2" t="s">
        <v>58</v>
      </c>
      <c r="E37" s="1" t="s">
        <v>57</v>
      </c>
      <c r="F37" s="3">
        <v>38317</v>
      </c>
      <c r="G37" s="3">
        <v>40938</v>
      </c>
      <c r="H37" s="3">
        <v>43708</v>
      </c>
      <c r="I37" s="5">
        <v>91</v>
      </c>
      <c r="J37" s="3" t="s">
        <v>10</v>
      </c>
      <c r="K37" s="3" t="s">
        <v>0</v>
      </c>
      <c r="L37" s="2" t="s">
        <v>33</v>
      </c>
      <c r="M37" s="2" t="s">
        <v>32</v>
      </c>
      <c r="N37" s="1" t="s">
        <v>31</v>
      </c>
      <c r="O37" s="1" t="s">
        <v>39</v>
      </c>
      <c r="P37" s="2" t="s">
        <v>38</v>
      </c>
      <c r="Q37" s="1" t="s">
        <v>37</v>
      </c>
      <c r="R37" s="2" t="s">
        <v>3</v>
      </c>
      <c r="S37" s="5" t="s">
        <v>0</v>
      </c>
      <c r="T37" s="5" t="s">
        <v>1</v>
      </c>
      <c r="U37" s="3"/>
      <c r="V37" s="3" t="s">
        <v>1</v>
      </c>
      <c r="W37" s="3" t="s">
        <v>15</v>
      </c>
      <c r="X37" s="2" t="s">
        <v>15</v>
      </c>
      <c r="Y37" s="4">
        <v>384632</v>
      </c>
      <c r="Z37" s="3">
        <v>41087</v>
      </c>
      <c r="AA37" s="3">
        <v>43663</v>
      </c>
      <c r="AB37" s="2" t="s">
        <v>2</v>
      </c>
      <c r="AC37" s="3">
        <v>28013</v>
      </c>
      <c r="AD37" s="3">
        <v>49948</v>
      </c>
      <c r="AE37" s="2"/>
      <c r="AF37" s="2" t="s">
        <v>1</v>
      </c>
      <c r="AG37" s="1" t="s">
        <v>0</v>
      </c>
    </row>
    <row r="38" spans="1:33" x14ac:dyDescent="0.25">
      <c r="A38" s="2">
        <f t="shared" si="0"/>
        <v>37</v>
      </c>
      <c r="B38" s="2" t="s">
        <v>56</v>
      </c>
      <c r="C38" s="2" t="s">
        <v>55</v>
      </c>
      <c r="D38" s="2" t="s">
        <v>54</v>
      </c>
      <c r="E38" s="1" t="s">
        <v>53</v>
      </c>
      <c r="F38" s="3">
        <v>40488</v>
      </c>
      <c r="G38" s="3">
        <v>41250</v>
      </c>
      <c r="H38" s="3">
        <v>43708</v>
      </c>
      <c r="I38" s="5">
        <v>80</v>
      </c>
      <c r="J38" s="3" t="s">
        <v>10</v>
      </c>
      <c r="K38" s="3" t="s">
        <v>0</v>
      </c>
      <c r="L38" s="2" t="s">
        <v>33</v>
      </c>
      <c r="M38" s="2" t="s">
        <v>32</v>
      </c>
      <c r="N38" s="1" t="s">
        <v>31</v>
      </c>
      <c r="O38" s="1" t="s">
        <v>39</v>
      </c>
      <c r="P38" s="2" t="s">
        <v>38</v>
      </c>
      <c r="Q38" s="1" t="s">
        <v>37</v>
      </c>
      <c r="R38" s="2" t="s">
        <v>3</v>
      </c>
      <c r="S38" s="5" t="s">
        <v>0</v>
      </c>
      <c r="T38" s="5" t="s">
        <v>1</v>
      </c>
      <c r="U38" s="3"/>
      <c r="V38" s="3" t="s">
        <v>1</v>
      </c>
      <c r="W38" s="3" t="s">
        <v>15</v>
      </c>
      <c r="X38" s="2" t="s">
        <v>15</v>
      </c>
      <c r="Y38" s="4">
        <v>464548</v>
      </c>
      <c r="Z38" s="3">
        <v>41316</v>
      </c>
      <c r="AA38" s="3">
        <v>43700</v>
      </c>
      <c r="AB38" s="2" t="s">
        <v>2</v>
      </c>
      <c r="AC38" s="3">
        <v>30808</v>
      </c>
      <c r="AD38" s="3">
        <v>52016</v>
      </c>
      <c r="AE38" s="2"/>
      <c r="AF38" s="2" t="s">
        <v>1</v>
      </c>
      <c r="AG38" s="1" t="s">
        <v>0</v>
      </c>
    </row>
    <row r="39" spans="1:33" x14ac:dyDescent="0.25">
      <c r="A39" s="2">
        <f t="shared" si="0"/>
        <v>38</v>
      </c>
      <c r="B39" s="2" t="s">
        <v>52</v>
      </c>
      <c r="C39" s="2" t="s">
        <v>51</v>
      </c>
      <c r="D39" s="2" t="s">
        <v>50</v>
      </c>
      <c r="E39" s="1" t="s">
        <v>49</v>
      </c>
      <c r="F39" s="3">
        <v>39571</v>
      </c>
      <c r="G39" s="3">
        <v>40630</v>
      </c>
      <c r="H39" s="3">
        <v>43708</v>
      </c>
      <c r="I39" s="5">
        <v>101</v>
      </c>
      <c r="J39" s="3" t="s">
        <v>10</v>
      </c>
      <c r="K39" s="3" t="s">
        <v>0</v>
      </c>
      <c r="L39" s="2" t="s">
        <v>33</v>
      </c>
      <c r="M39" s="2" t="s">
        <v>32</v>
      </c>
      <c r="N39" s="1" t="s">
        <v>31</v>
      </c>
      <c r="O39" s="1" t="s">
        <v>39</v>
      </c>
      <c r="P39" s="2" t="s">
        <v>38</v>
      </c>
      <c r="Q39" s="1" t="s">
        <v>37</v>
      </c>
      <c r="R39" s="2" t="s">
        <v>3</v>
      </c>
      <c r="S39" s="5" t="s">
        <v>0</v>
      </c>
      <c r="T39" s="5" t="s">
        <v>1</v>
      </c>
      <c r="U39" s="3"/>
      <c r="V39" s="3" t="s">
        <v>1</v>
      </c>
      <c r="W39" s="3" t="s">
        <v>15</v>
      </c>
      <c r="X39" s="2" t="s">
        <v>15</v>
      </c>
      <c r="Y39" s="4">
        <v>399736</v>
      </c>
      <c r="Z39" s="3">
        <v>41036</v>
      </c>
      <c r="AA39" s="3">
        <v>43700</v>
      </c>
      <c r="AB39" s="2" t="s">
        <v>2</v>
      </c>
      <c r="AC39" s="3">
        <v>32237</v>
      </c>
      <c r="AD39" s="3">
        <v>54178</v>
      </c>
      <c r="AE39" s="2"/>
      <c r="AF39" s="2" t="s">
        <v>1</v>
      </c>
      <c r="AG39" s="1" t="s">
        <v>0</v>
      </c>
    </row>
    <row r="40" spans="1:33" x14ac:dyDescent="0.25">
      <c r="A40" s="2">
        <f t="shared" si="0"/>
        <v>39</v>
      </c>
      <c r="B40" s="2" t="s">
        <v>48</v>
      </c>
      <c r="C40" s="2" t="s">
        <v>47</v>
      </c>
      <c r="D40" s="2" t="s">
        <v>46</v>
      </c>
      <c r="E40" s="1" t="s">
        <v>45</v>
      </c>
      <c r="F40" s="3">
        <v>40330</v>
      </c>
      <c r="G40" s="3">
        <v>41551</v>
      </c>
      <c r="H40" s="3">
        <v>43708</v>
      </c>
      <c r="I40" s="5">
        <v>70</v>
      </c>
      <c r="J40" s="3" t="s">
        <v>10</v>
      </c>
      <c r="K40" s="3" t="s">
        <v>0</v>
      </c>
      <c r="L40" s="2" t="s">
        <v>33</v>
      </c>
      <c r="M40" s="2" t="s">
        <v>32</v>
      </c>
      <c r="N40" s="1" t="s">
        <v>31</v>
      </c>
      <c r="O40" s="1" t="s">
        <v>39</v>
      </c>
      <c r="P40" s="2" t="s">
        <v>38</v>
      </c>
      <c r="Q40" s="1" t="s">
        <v>37</v>
      </c>
      <c r="R40" s="2" t="s">
        <v>3</v>
      </c>
      <c r="S40" s="5" t="s">
        <v>0</v>
      </c>
      <c r="T40" s="5" t="s">
        <v>1</v>
      </c>
      <c r="U40" s="3"/>
      <c r="V40" s="3" t="s">
        <v>1</v>
      </c>
      <c r="W40" s="3" t="s">
        <v>15</v>
      </c>
      <c r="X40" s="2" t="s">
        <v>1</v>
      </c>
      <c r="Y40" s="4">
        <v>361934</v>
      </c>
      <c r="Z40" s="3">
        <v>41701</v>
      </c>
      <c r="AA40" s="3">
        <v>43608</v>
      </c>
      <c r="AB40" s="2" t="s">
        <v>2</v>
      </c>
      <c r="AC40" s="3">
        <v>28263</v>
      </c>
      <c r="AD40" s="3">
        <v>49460</v>
      </c>
      <c r="AE40" s="2" t="s">
        <v>44</v>
      </c>
      <c r="AF40" s="2" t="s">
        <v>15</v>
      </c>
      <c r="AG40" s="1" t="s">
        <v>0</v>
      </c>
    </row>
    <row r="41" spans="1:33" x14ac:dyDescent="0.25">
      <c r="A41" s="2">
        <f t="shared" si="0"/>
        <v>40</v>
      </c>
      <c r="B41" s="2" t="s">
        <v>43</v>
      </c>
      <c r="C41" s="2" t="s">
        <v>42</v>
      </c>
      <c r="D41" s="2" t="s">
        <v>41</v>
      </c>
      <c r="E41" s="1" t="s">
        <v>40</v>
      </c>
      <c r="F41" s="3">
        <v>41971</v>
      </c>
      <c r="G41" s="3">
        <v>42284</v>
      </c>
      <c r="H41" s="3">
        <v>43708</v>
      </c>
      <c r="I41" s="5">
        <v>46</v>
      </c>
      <c r="J41" s="3" t="s">
        <v>22</v>
      </c>
      <c r="K41" s="3" t="s">
        <v>0</v>
      </c>
      <c r="L41" s="2" t="s">
        <v>33</v>
      </c>
      <c r="M41" s="2" t="s">
        <v>32</v>
      </c>
      <c r="N41" s="1" t="s">
        <v>31</v>
      </c>
      <c r="O41" s="1" t="s">
        <v>39</v>
      </c>
      <c r="P41" s="2" t="s">
        <v>38</v>
      </c>
      <c r="Q41" s="1" t="s">
        <v>37</v>
      </c>
      <c r="R41" s="2" t="s">
        <v>3</v>
      </c>
      <c r="S41" s="5" t="s">
        <v>0</v>
      </c>
      <c r="T41" s="5" t="s">
        <v>1</v>
      </c>
      <c r="U41" s="3"/>
      <c r="V41" s="3" t="s">
        <v>1</v>
      </c>
      <c r="W41" s="3" t="s">
        <v>15</v>
      </c>
      <c r="X41" s="2" t="s">
        <v>15</v>
      </c>
      <c r="Y41" s="4">
        <v>252550</v>
      </c>
      <c r="Z41" s="3">
        <v>42507</v>
      </c>
      <c r="AA41" s="3">
        <v>43700</v>
      </c>
      <c r="AB41" s="2" t="s">
        <v>2</v>
      </c>
      <c r="AC41" s="3">
        <v>28924</v>
      </c>
      <c r="AD41" s="3">
        <v>50109</v>
      </c>
      <c r="AE41" s="2"/>
      <c r="AF41" s="2" t="s">
        <v>1</v>
      </c>
      <c r="AG41" s="1" t="s">
        <v>0</v>
      </c>
    </row>
    <row r="42" spans="1:33" x14ac:dyDescent="0.25">
      <c r="A42" s="2">
        <f t="shared" si="0"/>
        <v>41</v>
      </c>
      <c r="B42" s="2" t="s">
        <v>36</v>
      </c>
      <c r="C42" s="2" t="s">
        <v>35</v>
      </c>
      <c r="D42" s="2"/>
      <c r="E42" s="1" t="s">
        <v>34</v>
      </c>
      <c r="F42" s="3">
        <v>38678</v>
      </c>
      <c r="G42" s="3">
        <v>40501</v>
      </c>
      <c r="H42" s="3">
        <v>43708</v>
      </c>
      <c r="I42" s="5">
        <v>105</v>
      </c>
      <c r="J42" s="3" t="s">
        <v>10</v>
      </c>
      <c r="K42" s="3" t="s">
        <v>0</v>
      </c>
      <c r="L42" s="2" t="s">
        <v>33</v>
      </c>
      <c r="M42" s="2" t="s">
        <v>32</v>
      </c>
      <c r="N42" s="1" t="s">
        <v>31</v>
      </c>
      <c r="O42" s="1" t="s">
        <v>30</v>
      </c>
      <c r="P42" s="2" t="s">
        <v>29</v>
      </c>
      <c r="Q42" s="1" t="s">
        <v>28</v>
      </c>
      <c r="R42" s="2" t="s">
        <v>3</v>
      </c>
      <c r="S42" s="5" t="s">
        <v>0</v>
      </c>
      <c r="T42" s="5" t="s">
        <v>1</v>
      </c>
      <c r="U42" s="3" t="s">
        <v>27</v>
      </c>
      <c r="V42" s="3" t="s">
        <v>1</v>
      </c>
      <c r="W42" s="3" t="s">
        <v>15</v>
      </c>
      <c r="X42" s="2" t="s">
        <v>15</v>
      </c>
      <c r="Y42" s="4">
        <v>124946</v>
      </c>
      <c r="Z42" s="3">
        <v>41159</v>
      </c>
      <c r="AA42" s="3">
        <v>41666</v>
      </c>
      <c r="AB42" s="2" t="s">
        <v>2</v>
      </c>
      <c r="AC42" s="3">
        <v>28499</v>
      </c>
      <c r="AD42" s="3">
        <v>49682</v>
      </c>
      <c r="AE42" s="2"/>
      <c r="AF42" s="2" t="s">
        <v>1</v>
      </c>
      <c r="AG42" s="1" t="s">
        <v>0</v>
      </c>
    </row>
    <row r="43" spans="1:33" x14ac:dyDescent="0.25">
      <c r="A43" s="2">
        <f t="shared" si="0"/>
        <v>42</v>
      </c>
      <c r="B43" s="2" t="s">
        <v>26</v>
      </c>
      <c r="C43" s="2" t="s">
        <v>25</v>
      </c>
      <c r="D43" s="2" t="s">
        <v>24</v>
      </c>
      <c r="E43" s="1" t="s">
        <v>23</v>
      </c>
      <c r="F43" s="3">
        <v>41857</v>
      </c>
      <c r="G43" s="3">
        <v>42221</v>
      </c>
      <c r="H43" s="3">
        <v>43708</v>
      </c>
      <c r="I43" s="5">
        <v>48</v>
      </c>
      <c r="J43" s="3" t="s">
        <v>22</v>
      </c>
      <c r="K43" s="3" t="s">
        <v>0</v>
      </c>
      <c r="L43" s="2" t="s">
        <v>21</v>
      </c>
      <c r="M43" s="2" t="s">
        <v>20</v>
      </c>
      <c r="N43" s="1" t="s">
        <v>19</v>
      </c>
      <c r="O43" s="1" t="s">
        <v>18</v>
      </c>
      <c r="P43" s="2" t="s">
        <v>17</v>
      </c>
      <c r="Q43" s="1" t="s">
        <v>16</v>
      </c>
      <c r="R43" s="2" t="s">
        <v>3</v>
      </c>
      <c r="S43" s="5" t="s">
        <v>0</v>
      </c>
      <c r="T43" s="5" t="s">
        <v>1</v>
      </c>
      <c r="U43" s="3"/>
      <c r="V43" s="3" t="s">
        <v>1</v>
      </c>
      <c r="W43" s="3" t="s">
        <v>15</v>
      </c>
      <c r="X43" s="2" t="s">
        <v>15</v>
      </c>
      <c r="Y43" s="4">
        <v>94856</v>
      </c>
      <c r="Z43" s="3">
        <v>42243</v>
      </c>
      <c r="AA43" s="3">
        <v>42998</v>
      </c>
      <c r="AB43" s="2" t="s">
        <v>2</v>
      </c>
      <c r="AC43" s="3">
        <v>20945</v>
      </c>
      <c r="AD43" s="3">
        <v>42978</v>
      </c>
      <c r="AE43" s="2"/>
      <c r="AF43" s="2" t="s">
        <v>1</v>
      </c>
      <c r="AG43" s="1" t="s">
        <v>0</v>
      </c>
    </row>
    <row r="44" spans="1:33" x14ac:dyDescent="0.25">
      <c r="A44" s="2">
        <f t="shared" si="0"/>
        <v>43</v>
      </c>
      <c r="B44" s="2" t="s">
        <v>14</v>
      </c>
      <c r="C44" s="2" t="s">
        <v>13</v>
      </c>
      <c r="D44" s="2" t="s">
        <v>12</v>
      </c>
      <c r="E44" s="1" t="s">
        <v>11</v>
      </c>
      <c r="F44" s="3">
        <v>40203</v>
      </c>
      <c r="G44" s="3">
        <v>40562</v>
      </c>
      <c r="H44" s="3">
        <v>43708</v>
      </c>
      <c r="I44" s="5">
        <v>103</v>
      </c>
      <c r="J44" s="3" t="s">
        <v>10</v>
      </c>
      <c r="K44" s="3" t="s">
        <v>0</v>
      </c>
      <c r="L44" s="2" t="s">
        <v>9</v>
      </c>
      <c r="M44" s="2" t="s">
        <v>8</v>
      </c>
      <c r="N44" s="1" t="s">
        <v>7</v>
      </c>
      <c r="O44" s="1" t="s">
        <v>6</v>
      </c>
      <c r="P44" s="2" t="s">
        <v>5</v>
      </c>
      <c r="Q44" s="1" t="s">
        <v>4</v>
      </c>
      <c r="R44" s="2" t="s">
        <v>3</v>
      </c>
      <c r="S44" s="5" t="s">
        <v>0</v>
      </c>
      <c r="T44" s="5" t="s">
        <v>1</v>
      </c>
      <c r="U44" s="3"/>
      <c r="V44" s="3" t="s">
        <v>1</v>
      </c>
      <c r="W44" s="3" t="s">
        <v>1</v>
      </c>
      <c r="X44" s="2" t="s">
        <v>1</v>
      </c>
      <c r="Y44" s="4">
        <v>244300</v>
      </c>
      <c r="Z44" s="3">
        <v>42334</v>
      </c>
      <c r="AA44" s="3">
        <v>43326</v>
      </c>
      <c r="AB44" s="2" t="s">
        <v>2</v>
      </c>
      <c r="AC44" s="3">
        <v>21367</v>
      </c>
      <c r="AD44" s="3">
        <v>43312</v>
      </c>
      <c r="AE44" s="2"/>
      <c r="AF44" s="2" t="s">
        <v>1</v>
      </c>
      <c r="AG44" s="1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4"/>
  <sheetViews>
    <sheetView topLeftCell="A133" workbookViewId="0">
      <selection activeCell="A3" sqref="A3:A144"/>
    </sheetView>
  </sheetViews>
  <sheetFormatPr defaultColWidth="9.42578125" defaultRowHeight="15" x14ac:dyDescent="0.25"/>
  <cols>
    <col min="1" max="1" width="7" bestFit="1" customWidth="1"/>
    <col min="2" max="2" width="23" bestFit="1" customWidth="1"/>
    <col min="3" max="3" width="13.140625" bestFit="1" customWidth="1"/>
    <col min="4" max="4" width="9" bestFit="1" customWidth="1"/>
    <col min="5" max="5" width="40.2851562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19.570312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38" bestFit="1" customWidth="1"/>
    <col min="15" max="15" width="13.140625" bestFit="1" customWidth="1"/>
    <col min="16" max="16" width="12" bestFit="1" customWidth="1"/>
    <col min="17" max="17" width="20.140625" bestFit="1" customWidth="1"/>
    <col min="18" max="18" width="9" bestFit="1" customWidth="1"/>
    <col min="19" max="19" width="36.28515625" bestFit="1" customWidth="1"/>
    <col min="20" max="20" width="10.85546875" bestFit="1" customWidth="1"/>
    <col min="21" max="21" width="14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4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3.28515625" bestFit="1" customWidth="1"/>
    <col min="32" max="32" width="9.85546875" bestFit="1" customWidth="1"/>
    <col min="33" max="33" width="6.7109375" bestFit="1" customWidth="1"/>
  </cols>
  <sheetData>
    <row r="1" spans="1:33" x14ac:dyDescent="0.25">
      <c r="A1" s="6" t="s">
        <v>977</v>
      </c>
      <c r="B1" s="6" t="s">
        <v>212</v>
      </c>
      <c r="C1" s="6" t="s">
        <v>213</v>
      </c>
      <c r="D1" s="6" t="s">
        <v>214</v>
      </c>
      <c r="E1" s="6" t="s">
        <v>215</v>
      </c>
      <c r="F1" s="6" t="s">
        <v>216</v>
      </c>
      <c r="G1" s="6" t="s">
        <v>217</v>
      </c>
      <c r="H1" s="6" t="s">
        <v>218</v>
      </c>
      <c r="I1" s="6" t="s">
        <v>219</v>
      </c>
      <c r="J1" s="6" t="s">
        <v>978</v>
      </c>
      <c r="K1" s="6" t="s">
        <v>221</v>
      </c>
      <c r="L1" s="6" t="s">
        <v>222</v>
      </c>
      <c r="M1" s="6" t="s">
        <v>223</v>
      </c>
      <c r="N1" s="6" t="s">
        <v>224</v>
      </c>
      <c r="O1" s="7" t="s">
        <v>225</v>
      </c>
      <c r="P1" s="6" t="s">
        <v>226</v>
      </c>
      <c r="Q1" s="6" t="s">
        <v>227</v>
      </c>
      <c r="R1" s="6" t="s">
        <v>228</v>
      </c>
      <c r="S1" s="8" t="s">
        <v>229</v>
      </c>
      <c r="T1" s="8" t="s">
        <v>230</v>
      </c>
      <c r="U1" s="6" t="s">
        <v>231</v>
      </c>
      <c r="V1" s="6" t="s">
        <v>232</v>
      </c>
      <c r="W1" s="6" t="s">
        <v>233</v>
      </c>
      <c r="X1" s="6" t="s">
        <v>234</v>
      </c>
      <c r="Y1" s="6" t="s">
        <v>235</v>
      </c>
      <c r="Z1" s="6" t="s">
        <v>236</v>
      </c>
      <c r="AA1" s="6" t="s">
        <v>237</v>
      </c>
      <c r="AB1" s="9" t="s">
        <v>238</v>
      </c>
      <c r="AC1" s="6" t="s">
        <v>239</v>
      </c>
      <c r="AD1" s="6" t="s">
        <v>240</v>
      </c>
      <c r="AE1" s="6" t="s">
        <v>241</v>
      </c>
      <c r="AF1" s="6" t="s">
        <v>242</v>
      </c>
      <c r="AG1" s="6" t="s">
        <v>243</v>
      </c>
    </row>
    <row r="2" spans="1:33" x14ac:dyDescent="0.25">
      <c r="A2" s="2">
        <v>1</v>
      </c>
      <c r="B2" s="2" t="s">
        <v>976</v>
      </c>
      <c r="C2" s="2" t="s">
        <v>975</v>
      </c>
      <c r="D2" s="2" t="s">
        <v>974</v>
      </c>
      <c r="E2" s="1" t="s">
        <v>973</v>
      </c>
      <c r="F2" s="3">
        <v>39722</v>
      </c>
      <c r="G2" s="3">
        <v>40273</v>
      </c>
      <c r="H2" s="3">
        <v>43708</v>
      </c>
      <c r="I2" s="5">
        <v>112</v>
      </c>
      <c r="J2" s="5" t="s">
        <v>10</v>
      </c>
      <c r="K2" s="3" t="s">
        <v>0</v>
      </c>
      <c r="L2" s="2" t="s">
        <v>33</v>
      </c>
      <c r="M2" s="2" t="s">
        <v>32</v>
      </c>
      <c r="N2" s="1" t="s">
        <v>31</v>
      </c>
      <c r="O2" s="1" t="s">
        <v>39</v>
      </c>
      <c r="P2" s="2" t="s">
        <v>38</v>
      </c>
      <c r="Q2" s="1" t="s">
        <v>37</v>
      </c>
      <c r="R2" s="2" t="s">
        <v>3</v>
      </c>
      <c r="S2" s="5" t="s">
        <v>0</v>
      </c>
      <c r="T2" s="5" t="s">
        <v>1</v>
      </c>
      <c r="U2" s="3" t="s">
        <v>972</v>
      </c>
      <c r="V2" s="3" t="s">
        <v>15</v>
      </c>
      <c r="W2" s="3" t="s">
        <v>1</v>
      </c>
      <c r="X2" s="2" t="s">
        <v>15</v>
      </c>
      <c r="Y2" s="4">
        <v>536492</v>
      </c>
      <c r="Z2" s="3">
        <v>41036</v>
      </c>
      <c r="AA2" s="3">
        <v>43700</v>
      </c>
      <c r="AB2" s="2" t="s">
        <v>2</v>
      </c>
      <c r="AC2" s="3">
        <v>26393</v>
      </c>
      <c r="AD2" s="3">
        <v>47603</v>
      </c>
      <c r="AE2" s="2"/>
      <c r="AF2" s="2" t="s">
        <v>1</v>
      </c>
      <c r="AG2" s="1" t="s">
        <v>0</v>
      </c>
    </row>
    <row r="3" spans="1:33" x14ac:dyDescent="0.25">
      <c r="A3" s="2">
        <f t="shared" ref="A3:A66" si="0">A2+1</f>
        <v>2</v>
      </c>
      <c r="B3" s="2" t="s">
        <v>971</v>
      </c>
      <c r="C3" s="2" t="s">
        <v>970</v>
      </c>
      <c r="D3" s="2" t="s">
        <v>969</v>
      </c>
      <c r="E3" s="1" t="s">
        <v>968</v>
      </c>
      <c r="F3" s="3">
        <v>39325</v>
      </c>
      <c r="G3" s="3">
        <v>40485</v>
      </c>
      <c r="H3" s="3">
        <v>43708</v>
      </c>
      <c r="I3" s="5">
        <v>105</v>
      </c>
      <c r="J3" s="5" t="s">
        <v>10</v>
      </c>
      <c r="K3" s="3" t="s">
        <v>0</v>
      </c>
      <c r="L3" s="2" t="s">
        <v>33</v>
      </c>
      <c r="M3" s="2" t="s">
        <v>32</v>
      </c>
      <c r="N3" s="1" t="s">
        <v>31</v>
      </c>
      <c r="O3" s="1" t="s">
        <v>39</v>
      </c>
      <c r="P3" s="2" t="s">
        <v>38</v>
      </c>
      <c r="Q3" s="1" t="s">
        <v>37</v>
      </c>
      <c r="R3" s="2" t="s">
        <v>3</v>
      </c>
      <c r="S3" s="5" t="s">
        <v>967</v>
      </c>
      <c r="T3" s="5" t="s">
        <v>15</v>
      </c>
      <c r="U3" s="3" t="s">
        <v>966</v>
      </c>
      <c r="V3" s="3" t="s">
        <v>15</v>
      </c>
      <c r="W3" s="3" t="s">
        <v>1</v>
      </c>
      <c r="X3" s="2" t="s">
        <v>15</v>
      </c>
      <c r="Y3" s="4">
        <v>652050</v>
      </c>
      <c r="Z3" s="3">
        <v>41162</v>
      </c>
      <c r="AA3" s="3">
        <v>43700</v>
      </c>
      <c r="AB3" s="2" t="s">
        <v>2</v>
      </c>
      <c r="AC3" s="3">
        <v>28316</v>
      </c>
      <c r="AD3" s="3">
        <v>49521</v>
      </c>
      <c r="AE3" s="2"/>
      <c r="AF3" s="2" t="s">
        <v>1</v>
      </c>
      <c r="AG3" s="1" t="s">
        <v>0</v>
      </c>
    </row>
    <row r="4" spans="1:33" x14ac:dyDescent="0.25">
      <c r="A4" s="2">
        <f t="shared" si="0"/>
        <v>3</v>
      </c>
      <c r="B4" s="2" t="s">
        <v>965</v>
      </c>
      <c r="C4" s="2" t="s">
        <v>964</v>
      </c>
      <c r="D4" s="2" t="s">
        <v>963</v>
      </c>
      <c r="E4" s="1" t="s">
        <v>962</v>
      </c>
      <c r="F4" s="3">
        <v>38581</v>
      </c>
      <c r="G4" s="3">
        <v>40697</v>
      </c>
      <c r="H4" s="3">
        <v>43708</v>
      </c>
      <c r="I4" s="5">
        <v>98</v>
      </c>
      <c r="J4" s="5" t="s">
        <v>10</v>
      </c>
      <c r="K4" s="3" t="s">
        <v>0</v>
      </c>
      <c r="L4" s="2" t="s">
        <v>33</v>
      </c>
      <c r="M4" s="2" t="s">
        <v>32</v>
      </c>
      <c r="N4" s="1" t="s">
        <v>31</v>
      </c>
      <c r="O4" s="1" t="s">
        <v>39</v>
      </c>
      <c r="P4" s="2" t="s">
        <v>38</v>
      </c>
      <c r="Q4" s="1" t="s">
        <v>37</v>
      </c>
      <c r="R4" s="2" t="s">
        <v>3</v>
      </c>
      <c r="S4" s="5" t="s">
        <v>0</v>
      </c>
      <c r="T4" s="5" t="s">
        <v>1</v>
      </c>
      <c r="U4" s="3" t="s">
        <v>961</v>
      </c>
      <c r="V4" s="3" t="s">
        <v>15</v>
      </c>
      <c r="W4" s="3" t="s">
        <v>1</v>
      </c>
      <c r="X4" s="2" t="s">
        <v>15</v>
      </c>
      <c r="Y4" s="4">
        <v>517690</v>
      </c>
      <c r="Z4" s="3">
        <v>41215</v>
      </c>
      <c r="AA4" s="3">
        <v>43700</v>
      </c>
      <c r="AB4" s="2" t="s">
        <v>2</v>
      </c>
      <c r="AC4" s="3">
        <v>29008</v>
      </c>
      <c r="AD4" s="3">
        <v>50221</v>
      </c>
      <c r="AE4" s="2" t="s">
        <v>960</v>
      </c>
      <c r="AF4" s="2" t="s">
        <v>15</v>
      </c>
      <c r="AG4" s="1" t="s">
        <v>0</v>
      </c>
    </row>
    <row r="5" spans="1:33" x14ac:dyDescent="0.25">
      <c r="A5" s="2">
        <f t="shared" si="0"/>
        <v>4</v>
      </c>
      <c r="B5" s="2" t="s">
        <v>959</v>
      </c>
      <c r="C5" s="2" t="s">
        <v>958</v>
      </c>
      <c r="D5" s="2" t="s">
        <v>957</v>
      </c>
      <c r="E5" s="1" t="s">
        <v>956</v>
      </c>
      <c r="F5" s="3">
        <v>40105</v>
      </c>
      <c r="G5" s="3">
        <v>40914</v>
      </c>
      <c r="H5" s="3">
        <v>43708</v>
      </c>
      <c r="I5" s="5">
        <v>91</v>
      </c>
      <c r="J5" s="5" t="s">
        <v>10</v>
      </c>
      <c r="K5" s="3" t="s">
        <v>0</v>
      </c>
      <c r="L5" s="2" t="s">
        <v>33</v>
      </c>
      <c r="M5" s="2" t="s">
        <v>32</v>
      </c>
      <c r="N5" s="1" t="s">
        <v>31</v>
      </c>
      <c r="O5" s="1" t="s">
        <v>39</v>
      </c>
      <c r="P5" s="2" t="s">
        <v>38</v>
      </c>
      <c r="Q5" s="1" t="s">
        <v>37</v>
      </c>
      <c r="R5" s="2" t="s">
        <v>3</v>
      </c>
      <c r="S5" s="5" t="s">
        <v>0</v>
      </c>
      <c r="T5" s="5" t="s">
        <v>1</v>
      </c>
      <c r="U5" s="3" t="s">
        <v>955</v>
      </c>
      <c r="V5" s="3" t="s">
        <v>15</v>
      </c>
      <c r="W5" s="3" t="s">
        <v>1</v>
      </c>
      <c r="X5" s="2" t="s">
        <v>15</v>
      </c>
      <c r="Y5" s="4">
        <v>522558</v>
      </c>
      <c r="Z5" s="3">
        <v>41087</v>
      </c>
      <c r="AA5" s="3">
        <v>43700</v>
      </c>
      <c r="AB5" s="2" t="s">
        <v>2</v>
      </c>
      <c r="AC5" s="3">
        <v>25979</v>
      </c>
      <c r="AD5" s="3">
        <v>47177</v>
      </c>
      <c r="AE5" s="2"/>
      <c r="AF5" s="2" t="s">
        <v>1</v>
      </c>
      <c r="AG5" s="1" t="s">
        <v>0</v>
      </c>
    </row>
    <row r="6" spans="1:33" x14ac:dyDescent="0.25">
      <c r="A6" s="2">
        <f t="shared" si="0"/>
        <v>5</v>
      </c>
      <c r="B6" s="2" t="s">
        <v>954</v>
      </c>
      <c r="C6" s="2" t="s">
        <v>953</v>
      </c>
      <c r="D6" s="2" t="s">
        <v>952</v>
      </c>
      <c r="E6" s="1" t="s">
        <v>951</v>
      </c>
      <c r="F6" s="3">
        <v>38472</v>
      </c>
      <c r="G6" s="3">
        <v>40369</v>
      </c>
      <c r="H6" s="3">
        <v>43708</v>
      </c>
      <c r="I6" s="5">
        <v>109</v>
      </c>
      <c r="J6" s="5" t="s">
        <v>10</v>
      </c>
      <c r="K6" s="3" t="s">
        <v>0</v>
      </c>
      <c r="L6" s="2" t="s">
        <v>33</v>
      </c>
      <c r="M6" s="2" t="s">
        <v>32</v>
      </c>
      <c r="N6" s="1" t="s">
        <v>31</v>
      </c>
      <c r="O6" s="1" t="s">
        <v>39</v>
      </c>
      <c r="P6" s="2" t="s">
        <v>38</v>
      </c>
      <c r="Q6" s="1" t="s">
        <v>37</v>
      </c>
      <c r="R6" s="2" t="s">
        <v>3</v>
      </c>
      <c r="S6" s="5" t="s">
        <v>0</v>
      </c>
      <c r="T6" s="5" t="s">
        <v>1</v>
      </c>
      <c r="U6" s="3" t="s">
        <v>950</v>
      </c>
      <c r="V6" s="3" t="s">
        <v>15</v>
      </c>
      <c r="W6" s="3" t="s">
        <v>1</v>
      </c>
      <c r="X6" s="2" t="s">
        <v>1</v>
      </c>
      <c r="Y6" s="4">
        <v>244982</v>
      </c>
      <c r="Z6" s="3">
        <v>41023</v>
      </c>
      <c r="AA6" s="3">
        <v>43663</v>
      </c>
      <c r="AB6" s="2" t="s">
        <v>2</v>
      </c>
      <c r="AC6" s="3">
        <v>28252</v>
      </c>
      <c r="AD6" s="3">
        <v>50191</v>
      </c>
      <c r="AE6" s="2"/>
      <c r="AF6" s="2" t="s">
        <v>1</v>
      </c>
      <c r="AG6" s="1" t="s">
        <v>0</v>
      </c>
    </row>
    <row r="7" spans="1:33" x14ac:dyDescent="0.25">
      <c r="A7" s="2">
        <f t="shared" si="0"/>
        <v>6</v>
      </c>
      <c r="B7" s="2" t="s">
        <v>949</v>
      </c>
      <c r="C7" s="2" t="s">
        <v>948</v>
      </c>
      <c r="D7" s="2" t="s">
        <v>947</v>
      </c>
      <c r="E7" s="1" t="s">
        <v>946</v>
      </c>
      <c r="F7" s="3">
        <v>40488</v>
      </c>
      <c r="G7" s="3">
        <v>41312</v>
      </c>
      <c r="H7" s="3">
        <v>43708</v>
      </c>
      <c r="I7" s="5">
        <v>78</v>
      </c>
      <c r="J7" s="5" t="s">
        <v>10</v>
      </c>
      <c r="K7" s="3" t="s">
        <v>0</v>
      </c>
      <c r="L7" s="2" t="s">
        <v>33</v>
      </c>
      <c r="M7" s="2" t="s">
        <v>32</v>
      </c>
      <c r="N7" s="1" t="s">
        <v>31</v>
      </c>
      <c r="O7" s="1" t="s">
        <v>39</v>
      </c>
      <c r="P7" s="2" t="s">
        <v>38</v>
      </c>
      <c r="Q7" s="1" t="s">
        <v>37</v>
      </c>
      <c r="R7" s="2" t="s">
        <v>3</v>
      </c>
      <c r="S7" s="5" t="s">
        <v>945</v>
      </c>
      <c r="T7" s="5" t="s">
        <v>15</v>
      </c>
      <c r="U7" s="3" t="s">
        <v>944</v>
      </c>
      <c r="V7" s="3" t="s">
        <v>15</v>
      </c>
      <c r="W7" s="3" t="s">
        <v>1</v>
      </c>
      <c r="X7" s="2" t="s">
        <v>15</v>
      </c>
      <c r="Y7" s="4">
        <v>469922</v>
      </c>
      <c r="Z7" s="3">
        <v>41766</v>
      </c>
      <c r="AA7" s="3">
        <v>43700</v>
      </c>
      <c r="AB7" s="2" t="s">
        <v>2</v>
      </c>
      <c r="AC7" s="3">
        <v>30575</v>
      </c>
      <c r="AD7" s="3">
        <v>51774</v>
      </c>
      <c r="AE7" s="2" t="s">
        <v>943</v>
      </c>
      <c r="AF7" s="2" t="s">
        <v>15</v>
      </c>
      <c r="AG7" s="1" t="s">
        <v>0</v>
      </c>
    </row>
    <row r="8" spans="1:33" x14ac:dyDescent="0.25">
      <c r="A8" s="2">
        <f t="shared" si="0"/>
        <v>7</v>
      </c>
      <c r="B8" s="2" t="s">
        <v>942</v>
      </c>
      <c r="C8" s="2" t="s">
        <v>941</v>
      </c>
      <c r="D8" s="2" t="s">
        <v>940</v>
      </c>
      <c r="E8" s="1" t="s">
        <v>939</v>
      </c>
      <c r="F8" s="3">
        <v>40693</v>
      </c>
      <c r="G8" s="3">
        <v>41276</v>
      </c>
      <c r="H8" s="3">
        <v>43708</v>
      </c>
      <c r="I8" s="5">
        <v>79</v>
      </c>
      <c r="J8" s="5" t="s">
        <v>10</v>
      </c>
      <c r="K8" s="3" t="s">
        <v>0</v>
      </c>
      <c r="L8" s="2" t="s">
        <v>33</v>
      </c>
      <c r="M8" s="2" t="s">
        <v>32</v>
      </c>
      <c r="N8" s="1" t="s">
        <v>31</v>
      </c>
      <c r="O8" s="1" t="s">
        <v>39</v>
      </c>
      <c r="P8" s="2" t="s">
        <v>38</v>
      </c>
      <c r="Q8" s="1" t="s">
        <v>37</v>
      </c>
      <c r="R8" s="2" t="s">
        <v>3</v>
      </c>
      <c r="S8" s="5" t="s">
        <v>938</v>
      </c>
      <c r="T8" s="5" t="s">
        <v>15</v>
      </c>
      <c r="U8" s="3" t="s">
        <v>937</v>
      </c>
      <c r="V8" s="3" t="s">
        <v>15</v>
      </c>
      <c r="W8" s="3" t="s">
        <v>1</v>
      </c>
      <c r="X8" s="2" t="s">
        <v>15</v>
      </c>
      <c r="Y8" s="4">
        <v>821462</v>
      </c>
      <c r="Z8" s="3">
        <v>41317</v>
      </c>
      <c r="AA8" s="3">
        <v>43608</v>
      </c>
      <c r="AB8" s="2" t="s">
        <v>2</v>
      </c>
      <c r="AC8" s="3">
        <v>29667</v>
      </c>
      <c r="AD8" s="3">
        <v>50860</v>
      </c>
      <c r="AE8" s="2" t="s">
        <v>0</v>
      </c>
      <c r="AF8" s="2" t="s">
        <v>1</v>
      </c>
      <c r="AG8" s="1" t="s">
        <v>0</v>
      </c>
    </row>
    <row r="9" spans="1:33" x14ac:dyDescent="0.25">
      <c r="A9" s="2">
        <f t="shared" si="0"/>
        <v>8</v>
      </c>
      <c r="B9" s="2" t="s">
        <v>936</v>
      </c>
      <c r="C9" s="2" t="s">
        <v>935</v>
      </c>
      <c r="D9" s="2" t="s">
        <v>934</v>
      </c>
      <c r="E9" s="1" t="s">
        <v>933</v>
      </c>
      <c r="F9" s="3">
        <v>40085</v>
      </c>
      <c r="G9" s="3">
        <v>40599</v>
      </c>
      <c r="H9" s="3">
        <v>43708</v>
      </c>
      <c r="I9" s="5">
        <v>102</v>
      </c>
      <c r="J9" s="5" t="s">
        <v>10</v>
      </c>
      <c r="K9" s="3" t="s">
        <v>0</v>
      </c>
      <c r="L9" s="2" t="s">
        <v>33</v>
      </c>
      <c r="M9" s="2" t="s">
        <v>32</v>
      </c>
      <c r="N9" s="1" t="s">
        <v>31</v>
      </c>
      <c r="O9" s="1" t="s">
        <v>39</v>
      </c>
      <c r="P9" s="2" t="s">
        <v>38</v>
      </c>
      <c r="Q9" s="1" t="s">
        <v>37</v>
      </c>
      <c r="R9" s="2" t="s">
        <v>3</v>
      </c>
      <c r="S9" s="5" t="s">
        <v>0</v>
      </c>
      <c r="T9" s="5" t="s">
        <v>1</v>
      </c>
      <c r="U9" s="3" t="s">
        <v>932</v>
      </c>
      <c r="V9" s="3" t="s">
        <v>15</v>
      </c>
      <c r="W9" s="3" t="s">
        <v>1</v>
      </c>
      <c r="X9" s="2" t="s">
        <v>15</v>
      </c>
      <c r="Y9" s="4">
        <v>472480</v>
      </c>
      <c r="Z9" s="3">
        <v>41366</v>
      </c>
      <c r="AA9" s="3">
        <v>43608</v>
      </c>
      <c r="AB9" s="2" t="s">
        <v>2</v>
      </c>
      <c r="AC9" s="3">
        <v>29377</v>
      </c>
      <c r="AD9" s="3">
        <v>50586</v>
      </c>
      <c r="AE9" s="2"/>
      <c r="AF9" s="2" t="s">
        <v>1</v>
      </c>
      <c r="AG9" s="1" t="s">
        <v>0</v>
      </c>
    </row>
    <row r="10" spans="1:33" x14ac:dyDescent="0.25">
      <c r="A10" s="2">
        <f t="shared" si="0"/>
        <v>9</v>
      </c>
      <c r="B10" s="2" t="s">
        <v>931</v>
      </c>
      <c r="C10" s="2" t="s">
        <v>930</v>
      </c>
      <c r="D10" s="2" t="s">
        <v>929</v>
      </c>
      <c r="E10" s="1" t="s">
        <v>928</v>
      </c>
      <c r="F10" s="3">
        <v>38677</v>
      </c>
      <c r="G10" s="3">
        <v>40875</v>
      </c>
      <c r="H10" s="3">
        <v>43708</v>
      </c>
      <c r="I10" s="5">
        <v>93</v>
      </c>
      <c r="J10" s="5" t="s">
        <v>10</v>
      </c>
      <c r="K10" s="3" t="s">
        <v>0</v>
      </c>
      <c r="L10" s="2" t="s">
        <v>33</v>
      </c>
      <c r="M10" s="2" t="s">
        <v>32</v>
      </c>
      <c r="N10" s="1" t="s">
        <v>31</v>
      </c>
      <c r="O10" s="1" t="s">
        <v>39</v>
      </c>
      <c r="P10" s="2" t="s">
        <v>38</v>
      </c>
      <c r="Q10" s="1" t="s">
        <v>37</v>
      </c>
      <c r="R10" s="2" t="s">
        <v>3</v>
      </c>
      <c r="S10" s="5" t="s">
        <v>927</v>
      </c>
      <c r="T10" s="5" t="s">
        <v>15</v>
      </c>
      <c r="U10" s="3" t="s">
        <v>926</v>
      </c>
      <c r="V10" s="3" t="s">
        <v>15</v>
      </c>
      <c r="W10" s="3" t="s">
        <v>1</v>
      </c>
      <c r="X10" s="2" t="s">
        <v>15</v>
      </c>
      <c r="Y10" s="4">
        <v>602456</v>
      </c>
      <c r="Z10" s="3">
        <v>41079</v>
      </c>
      <c r="AA10" s="3">
        <v>43700</v>
      </c>
      <c r="AB10" s="2" t="s">
        <v>2</v>
      </c>
      <c r="AC10" s="3">
        <v>29403</v>
      </c>
      <c r="AD10" s="3">
        <v>50617</v>
      </c>
      <c r="AE10" s="2"/>
      <c r="AF10" s="2" t="s">
        <v>1</v>
      </c>
      <c r="AG10" s="1" t="s">
        <v>0</v>
      </c>
    </row>
    <row r="11" spans="1:33" x14ac:dyDescent="0.25">
      <c r="A11" s="2">
        <f t="shared" si="0"/>
        <v>10</v>
      </c>
      <c r="B11" s="2" t="s">
        <v>925</v>
      </c>
      <c r="C11" s="2" t="s">
        <v>924</v>
      </c>
      <c r="D11" s="2" t="s">
        <v>923</v>
      </c>
      <c r="E11" s="1" t="s">
        <v>922</v>
      </c>
      <c r="F11" s="3">
        <v>40488</v>
      </c>
      <c r="G11" s="3">
        <v>41211</v>
      </c>
      <c r="H11" s="3">
        <v>43708</v>
      </c>
      <c r="I11" s="5">
        <v>82</v>
      </c>
      <c r="J11" s="5" t="s">
        <v>10</v>
      </c>
      <c r="K11" s="3" t="s">
        <v>0</v>
      </c>
      <c r="L11" s="2" t="s">
        <v>33</v>
      </c>
      <c r="M11" s="2" t="s">
        <v>32</v>
      </c>
      <c r="N11" s="1" t="s">
        <v>31</v>
      </c>
      <c r="O11" s="1" t="s">
        <v>39</v>
      </c>
      <c r="P11" s="2" t="s">
        <v>38</v>
      </c>
      <c r="Q11" s="1" t="s">
        <v>37</v>
      </c>
      <c r="R11" s="2" t="s">
        <v>3</v>
      </c>
      <c r="S11" s="5" t="s">
        <v>0</v>
      </c>
      <c r="T11" s="5" t="s">
        <v>1</v>
      </c>
      <c r="U11" s="3" t="s">
        <v>921</v>
      </c>
      <c r="V11" s="3" t="s">
        <v>15</v>
      </c>
      <c r="W11" s="3" t="s">
        <v>1</v>
      </c>
      <c r="X11" s="2" t="s">
        <v>15</v>
      </c>
      <c r="Y11" s="4">
        <v>462814</v>
      </c>
      <c r="Z11" s="3">
        <v>41330</v>
      </c>
      <c r="AA11" s="3">
        <v>43700</v>
      </c>
      <c r="AB11" s="2" t="s">
        <v>2</v>
      </c>
      <c r="AC11" s="3">
        <v>32632</v>
      </c>
      <c r="AD11" s="3">
        <v>53843</v>
      </c>
      <c r="AE11" s="2"/>
      <c r="AF11" s="2" t="s">
        <v>1</v>
      </c>
      <c r="AG11" s="1" t="s">
        <v>0</v>
      </c>
    </row>
    <row r="12" spans="1:33" x14ac:dyDescent="0.25">
      <c r="A12" s="2">
        <f t="shared" si="0"/>
        <v>11</v>
      </c>
      <c r="B12" s="2" t="s">
        <v>920</v>
      </c>
      <c r="C12" s="2" t="s">
        <v>919</v>
      </c>
      <c r="D12" s="2" t="s">
        <v>918</v>
      </c>
      <c r="E12" s="1" t="s">
        <v>917</v>
      </c>
      <c r="F12" s="3">
        <v>39848</v>
      </c>
      <c r="G12" s="3">
        <v>40283</v>
      </c>
      <c r="H12" s="3">
        <v>43708</v>
      </c>
      <c r="I12" s="5">
        <v>112</v>
      </c>
      <c r="J12" s="5" t="s">
        <v>10</v>
      </c>
      <c r="K12" s="3" t="s">
        <v>0</v>
      </c>
      <c r="L12" s="2" t="s">
        <v>33</v>
      </c>
      <c r="M12" s="2" t="s">
        <v>32</v>
      </c>
      <c r="N12" s="1" t="s">
        <v>31</v>
      </c>
      <c r="O12" s="1" t="s">
        <v>39</v>
      </c>
      <c r="P12" s="2" t="s">
        <v>38</v>
      </c>
      <c r="Q12" s="1" t="s">
        <v>37</v>
      </c>
      <c r="R12" s="2" t="s">
        <v>3</v>
      </c>
      <c r="S12" s="5" t="s">
        <v>0</v>
      </c>
      <c r="T12" s="5" t="s">
        <v>1</v>
      </c>
      <c r="U12" s="3" t="s">
        <v>916</v>
      </c>
      <c r="V12" s="3" t="s">
        <v>15</v>
      </c>
      <c r="W12" s="3" t="s">
        <v>1</v>
      </c>
      <c r="X12" s="2" t="s">
        <v>15</v>
      </c>
      <c r="Y12" s="4">
        <v>473372</v>
      </c>
      <c r="Z12" s="3">
        <v>41023</v>
      </c>
      <c r="AA12" s="3">
        <v>43700</v>
      </c>
      <c r="AB12" s="2" t="s">
        <v>2</v>
      </c>
      <c r="AC12" s="3">
        <v>31180</v>
      </c>
      <c r="AD12" s="3">
        <v>52351</v>
      </c>
      <c r="AE12" s="2"/>
      <c r="AF12" s="2" t="s">
        <v>1</v>
      </c>
      <c r="AG12" s="1" t="s">
        <v>0</v>
      </c>
    </row>
    <row r="13" spans="1:33" x14ac:dyDescent="0.25">
      <c r="A13" s="2">
        <f t="shared" si="0"/>
        <v>12</v>
      </c>
      <c r="B13" s="2" t="s">
        <v>915</v>
      </c>
      <c r="C13" s="2" t="s">
        <v>914</v>
      </c>
      <c r="D13" s="2" t="s">
        <v>913</v>
      </c>
      <c r="E13" s="1" t="s">
        <v>912</v>
      </c>
      <c r="F13" s="3">
        <v>40488</v>
      </c>
      <c r="G13" s="3">
        <v>41242</v>
      </c>
      <c r="H13" s="3">
        <v>43708</v>
      </c>
      <c r="I13" s="5">
        <v>81</v>
      </c>
      <c r="J13" s="5" t="s">
        <v>10</v>
      </c>
      <c r="K13" s="3" t="s">
        <v>0</v>
      </c>
      <c r="L13" s="2" t="s">
        <v>33</v>
      </c>
      <c r="M13" s="2" t="s">
        <v>32</v>
      </c>
      <c r="N13" s="1" t="s">
        <v>31</v>
      </c>
      <c r="O13" s="1" t="s">
        <v>39</v>
      </c>
      <c r="P13" s="2" t="s">
        <v>38</v>
      </c>
      <c r="Q13" s="1" t="s">
        <v>37</v>
      </c>
      <c r="R13" s="2" t="s">
        <v>3</v>
      </c>
      <c r="S13" s="5" t="s">
        <v>0</v>
      </c>
      <c r="T13" s="5" t="s">
        <v>1</v>
      </c>
      <c r="U13" s="3" t="s">
        <v>911</v>
      </c>
      <c r="V13" s="3" t="s">
        <v>15</v>
      </c>
      <c r="W13" s="3" t="s">
        <v>1</v>
      </c>
      <c r="X13" s="2" t="s">
        <v>15</v>
      </c>
      <c r="Y13" s="4">
        <v>464596</v>
      </c>
      <c r="Z13" s="3">
        <v>41366</v>
      </c>
      <c r="AA13" s="3">
        <v>43700</v>
      </c>
      <c r="AB13" s="2" t="s">
        <v>2</v>
      </c>
      <c r="AC13" s="3">
        <v>30000</v>
      </c>
      <c r="AD13" s="3">
        <v>51195</v>
      </c>
      <c r="AE13" s="2"/>
      <c r="AF13" s="2" t="s">
        <v>1</v>
      </c>
      <c r="AG13" s="1" t="s">
        <v>0</v>
      </c>
    </row>
    <row r="14" spans="1:33" x14ac:dyDescent="0.25">
      <c r="A14" s="2">
        <f t="shared" si="0"/>
        <v>13</v>
      </c>
      <c r="B14" s="2" t="s">
        <v>910</v>
      </c>
      <c r="C14" s="2" t="s">
        <v>909</v>
      </c>
      <c r="D14" s="2" t="s">
        <v>908</v>
      </c>
      <c r="E14" s="1" t="s">
        <v>907</v>
      </c>
      <c r="F14" s="3">
        <v>41030</v>
      </c>
      <c r="G14" s="3">
        <v>41284</v>
      </c>
      <c r="H14" s="3">
        <v>43708</v>
      </c>
      <c r="I14" s="5">
        <v>79</v>
      </c>
      <c r="J14" s="5" t="s">
        <v>10</v>
      </c>
      <c r="K14" s="3" t="s">
        <v>0</v>
      </c>
      <c r="L14" s="2" t="s">
        <v>33</v>
      </c>
      <c r="M14" s="2" t="s">
        <v>32</v>
      </c>
      <c r="N14" s="1" t="s">
        <v>31</v>
      </c>
      <c r="O14" s="1" t="s">
        <v>39</v>
      </c>
      <c r="P14" s="2" t="s">
        <v>38</v>
      </c>
      <c r="Q14" s="1" t="s">
        <v>37</v>
      </c>
      <c r="R14" s="2" t="s">
        <v>3</v>
      </c>
      <c r="S14" s="5" t="s">
        <v>906</v>
      </c>
      <c r="T14" s="5" t="s">
        <v>15</v>
      </c>
      <c r="U14" s="3" t="s">
        <v>905</v>
      </c>
      <c r="V14" s="3" t="s">
        <v>15</v>
      </c>
      <c r="W14" s="3" t="s">
        <v>1</v>
      </c>
      <c r="X14" s="2" t="s">
        <v>15</v>
      </c>
      <c r="Y14" s="4">
        <v>297848</v>
      </c>
      <c r="Z14" s="3">
        <v>41485</v>
      </c>
      <c r="AA14" s="3">
        <v>43663</v>
      </c>
      <c r="AB14" s="2" t="s">
        <v>2</v>
      </c>
      <c r="AC14" s="3">
        <v>32336</v>
      </c>
      <c r="AD14" s="3">
        <v>53539</v>
      </c>
      <c r="AE14" s="2"/>
      <c r="AF14" s="2" t="s">
        <v>1</v>
      </c>
      <c r="AG14" s="1" t="s">
        <v>0</v>
      </c>
    </row>
    <row r="15" spans="1:33" x14ac:dyDescent="0.25">
      <c r="A15" s="2">
        <f t="shared" si="0"/>
        <v>14</v>
      </c>
      <c r="B15" s="2" t="s">
        <v>904</v>
      </c>
      <c r="C15" s="2" t="s">
        <v>903</v>
      </c>
      <c r="D15" s="2" t="s">
        <v>902</v>
      </c>
      <c r="E15" s="1" t="s">
        <v>901</v>
      </c>
      <c r="F15" s="3">
        <v>38677</v>
      </c>
      <c r="G15" s="3">
        <v>40875</v>
      </c>
      <c r="H15" s="3">
        <v>43708</v>
      </c>
      <c r="I15" s="5">
        <v>93</v>
      </c>
      <c r="J15" s="5" t="s">
        <v>10</v>
      </c>
      <c r="K15" s="3" t="s">
        <v>0</v>
      </c>
      <c r="L15" s="2" t="s">
        <v>33</v>
      </c>
      <c r="M15" s="2" t="s">
        <v>32</v>
      </c>
      <c r="N15" s="1" t="s">
        <v>31</v>
      </c>
      <c r="O15" s="1" t="s">
        <v>39</v>
      </c>
      <c r="P15" s="2" t="s">
        <v>38</v>
      </c>
      <c r="Q15" s="1" t="s">
        <v>37</v>
      </c>
      <c r="R15" s="2" t="s">
        <v>3</v>
      </c>
      <c r="S15" s="5" t="s">
        <v>900</v>
      </c>
      <c r="T15" s="5" t="s">
        <v>15</v>
      </c>
      <c r="U15" s="3" t="s">
        <v>899</v>
      </c>
      <c r="V15" s="3" t="s">
        <v>15</v>
      </c>
      <c r="W15" s="3" t="s">
        <v>1</v>
      </c>
      <c r="X15" s="2" t="s">
        <v>15</v>
      </c>
      <c r="Y15" s="4">
        <v>661760</v>
      </c>
      <c r="Z15" s="3">
        <v>41079</v>
      </c>
      <c r="AA15" s="3">
        <v>43700</v>
      </c>
      <c r="AB15" s="2" t="s">
        <v>2</v>
      </c>
      <c r="AC15" s="3">
        <v>29633</v>
      </c>
      <c r="AD15" s="3">
        <v>50829</v>
      </c>
      <c r="AE15" s="2"/>
      <c r="AF15" s="2" t="s">
        <v>1</v>
      </c>
      <c r="AG15" s="1" t="s">
        <v>0</v>
      </c>
    </row>
    <row r="16" spans="1:33" x14ac:dyDescent="0.25">
      <c r="A16" s="2">
        <f t="shared" si="0"/>
        <v>15</v>
      </c>
      <c r="B16" s="2" t="s">
        <v>898</v>
      </c>
      <c r="C16" s="2" t="s">
        <v>897</v>
      </c>
      <c r="D16" s="2" t="s">
        <v>896</v>
      </c>
      <c r="E16" s="1" t="s">
        <v>895</v>
      </c>
      <c r="F16" s="3">
        <v>41087</v>
      </c>
      <c r="G16" s="3">
        <v>41211</v>
      </c>
      <c r="H16" s="3">
        <v>43708</v>
      </c>
      <c r="I16" s="5">
        <v>82</v>
      </c>
      <c r="J16" s="5" t="s">
        <v>10</v>
      </c>
      <c r="K16" s="3" t="s">
        <v>0</v>
      </c>
      <c r="L16" s="2" t="s">
        <v>33</v>
      </c>
      <c r="M16" s="2" t="s">
        <v>32</v>
      </c>
      <c r="N16" s="1" t="s">
        <v>31</v>
      </c>
      <c r="O16" s="1" t="s">
        <v>39</v>
      </c>
      <c r="P16" s="2" t="s">
        <v>38</v>
      </c>
      <c r="Q16" s="1" t="s">
        <v>37</v>
      </c>
      <c r="R16" s="2" t="s">
        <v>3</v>
      </c>
      <c r="S16" s="5" t="s">
        <v>894</v>
      </c>
      <c r="T16" s="5" t="s">
        <v>15</v>
      </c>
      <c r="U16" s="3" t="s">
        <v>893</v>
      </c>
      <c r="V16" s="3" t="s">
        <v>15</v>
      </c>
      <c r="W16" s="3" t="s">
        <v>1</v>
      </c>
      <c r="X16" s="2" t="s">
        <v>15</v>
      </c>
      <c r="Y16" s="4">
        <v>345646</v>
      </c>
      <c r="Z16" s="3">
        <v>41282</v>
      </c>
      <c r="AA16" s="3">
        <v>43700</v>
      </c>
      <c r="AB16" s="2" t="s">
        <v>2</v>
      </c>
      <c r="AC16" s="3">
        <v>28686</v>
      </c>
      <c r="AD16" s="3">
        <v>49887</v>
      </c>
      <c r="AE16" s="2" t="s">
        <v>892</v>
      </c>
      <c r="AF16" s="2" t="s">
        <v>15</v>
      </c>
      <c r="AG16" s="1" t="s">
        <v>0</v>
      </c>
    </row>
    <row r="17" spans="1:33" x14ac:dyDescent="0.25">
      <c r="A17" s="2">
        <f t="shared" si="0"/>
        <v>16</v>
      </c>
      <c r="B17" s="2" t="s">
        <v>891</v>
      </c>
      <c r="C17" s="2" t="s">
        <v>890</v>
      </c>
      <c r="D17" s="2" t="s">
        <v>889</v>
      </c>
      <c r="E17" s="1" t="s">
        <v>888</v>
      </c>
      <c r="F17" s="3">
        <v>42114</v>
      </c>
      <c r="G17" s="3">
        <v>42466</v>
      </c>
      <c r="H17" s="3">
        <v>43708</v>
      </c>
      <c r="I17" s="5">
        <v>40</v>
      </c>
      <c r="J17" s="5" t="s">
        <v>22</v>
      </c>
      <c r="K17" s="3" t="s">
        <v>0</v>
      </c>
      <c r="L17" s="2" t="s">
        <v>33</v>
      </c>
      <c r="M17" s="2" t="s">
        <v>32</v>
      </c>
      <c r="N17" s="1" t="s">
        <v>31</v>
      </c>
      <c r="O17" s="1" t="s">
        <v>39</v>
      </c>
      <c r="P17" s="2" t="s">
        <v>38</v>
      </c>
      <c r="Q17" s="1" t="s">
        <v>37</v>
      </c>
      <c r="R17" s="2" t="s">
        <v>3</v>
      </c>
      <c r="S17" s="5" t="s">
        <v>887</v>
      </c>
      <c r="T17" s="5" t="s">
        <v>15</v>
      </c>
      <c r="U17" s="3" t="s">
        <v>886</v>
      </c>
      <c r="V17" s="3" t="s">
        <v>15</v>
      </c>
      <c r="W17" s="3" t="s">
        <v>1</v>
      </c>
      <c r="X17" s="2" t="s">
        <v>15</v>
      </c>
      <c r="Y17" s="4">
        <v>191202</v>
      </c>
      <c r="Z17" s="3">
        <v>42541</v>
      </c>
      <c r="AA17" s="3">
        <v>43663</v>
      </c>
      <c r="AB17" s="2" t="s">
        <v>2</v>
      </c>
      <c r="AC17" s="3">
        <v>31270</v>
      </c>
      <c r="AD17" s="3">
        <v>52474</v>
      </c>
      <c r="AE17" s="2" t="s">
        <v>885</v>
      </c>
      <c r="AF17" s="2" t="s">
        <v>15</v>
      </c>
      <c r="AG17" s="1" t="s">
        <v>0</v>
      </c>
    </row>
    <row r="18" spans="1:33" x14ac:dyDescent="0.25">
      <c r="A18" s="2">
        <f t="shared" si="0"/>
        <v>17</v>
      </c>
      <c r="B18" s="2" t="s">
        <v>884</v>
      </c>
      <c r="C18" s="2" t="s">
        <v>883</v>
      </c>
      <c r="D18" s="2" t="s">
        <v>882</v>
      </c>
      <c r="E18" s="1" t="s">
        <v>881</v>
      </c>
      <c r="F18" s="3">
        <v>40488</v>
      </c>
      <c r="G18" s="3">
        <v>41570</v>
      </c>
      <c r="H18" s="3">
        <v>43708</v>
      </c>
      <c r="I18" s="5">
        <v>70</v>
      </c>
      <c r="J18" s="5" t="s">
        <v>10</v>
      </c>
      <c r="K18" s="3" t="s">
        <v>0</v>
      </c>
      <c r="L18" s="2" t="s">
        <v>33</v>
      </c>
      <c r="M18" s="2" t="s">
        <v>32</v>
      </c>
      <c r="N18" s="1" t="s">
        <v>31</v>
      </c>
      <c r="O18" s="1" t="s">
        <v>39</v>
      </c>
      <c r="P18" s="2" t="s">
        <v>38</v>
      </c>
      <c r="Q18" s="1" t="s">
        <v>37</v>
      </c>
      <c r="R18" s="2" t="s">
        <v>3</v>
      </c>
      <c r="S18" s="5" t="s">
        <v>0</v>
      </c>
      <c r="T18" s="5" t="s">
        <v>1</v>
      </c>
      <c r="U18" s="3" t="s">
        <v>880</v>
      </c>
      <c r="V18" s="3" t="s">
        <v>15</v>
      </c>
      <c r="W18" s="3" t="s">
        <v>1</v>
      </c>
      <c r="X18" s="2" t="s">
        <v>15</v>
      </c>
      <c r="Y18" s="4">
        <v>438296</v>
      </c>
      <c r="Z18" s="3">
        <v>41708</v>
      </c>
      <c r="AA18" s="3">
        <v>43700</v>
      </c>
      <c r="AB18" s="2" t="s">
        <v>2</v>
      </c>
      <c r="AC18" s="3">
        <v>32699</v>
      </c>
      <c r="AD18" s="3">
        <v>53904</v>
      </c>
      <c r="AE18" s="2"/>
      <c r="AF18" s="2" t="s">
        <v>1</v>
      </c>
      <c r="AG18" s="1" t="s">
        <v>0</v>
      </c>
    </row>
    <row r="19" spans="1:33" x14ac:dyDescent="0.25">
      <c r="A19" s="2">
        <f t="shared" si="0"/>
        <v>18</v>
      </c>
      <c r="B19" s="2" t="s">
        <v>879</v>
      </c>
      <c r="C19" s="2" t="s">
        <v>878</v>
      </c>
      <c r="D19" s="2" t="s">
        <v>877</v>
      </c>
      <c r="E19" s="1" t="s">
        <v>876</v>
      </c>
      <c r="F19" s="3">
        <v>42207</v>
      </c>
      <c r="G19" s="3">
        <v>42595</v>
      </c>
      <c r="H19" s="3">
        <v>43708</v>
      </c>
      <c r="I19" s="5">
        <v>36</v>
      </c>
      <c r="J19" s="5" t="s">
        <v>22</v>
      </c>
      <c r="K19" s="3" t="s">
        <v>0</v>
      </c>
      <c r="L19" s="2" t="s">
        <v>33</v>
      </c>
      <c r="M19" s="2" t="s">
        <v>32</v>
      </c>
      <c r="N19" s="1" t="s">
        <v>31</v>
      </c>
      <c r="O19" s="1" t="s">
        <v>39</v>
      </c>
      <c r="P19" s="2" t="s">
        <v>38</v>
      </c>
      <c r="Q19" s="1" t="s">
        <v>37</v>
      </c>
      <c r="R19" s="2" t="s">
        <v>3</v>
      </c>
      <c r="S19" s="5" t="s">
        <v>0</v>
      </c>
      <c r="T19" s="5" t="s">
        <v>1</v>
      </c>
      <c r="U19" s="3" t="s">
        <v>875</v>
      </c>
      <c r="V19" s="3" t="s">
        <v>15</v>
      </c>
      <c r="W19" s="3" t="s">
        <v>1</v>
      </c>
      <c r="X19" s="2" t="s">
        <v>15</v>
      </c>
      <c r="Y19" s="4">
        <v>122814</v>
      </c>
      <c r="Z19" s="3">
        <v>42864</v>
      </c>
      <c r="AA19" s="3">
        <v>43700</v>
      </c>
      <c r="AB19" s="2" t="s">
        <v>2</v>
      </c>
      <c r="AC19" s="3">
        <v>23065</v>
      </c>
      <c r="AD19" s="3">
        <v>44980</v>
      </c>
      <c r="AE19" s="2"/>
      <c r="AF19" s="2" t="s">
        <v>1</v>
      </c>
      <c r="AG19" s="1" t="s">
        <v>0</v>
      </c>
    </row>
    <row r="20" spans="1:33" x14ac:dyDescent="0.25">
      <c r="A20" s="2">
        <f t="shared" si="0"/>
        <v>19</v>
      </c>
      <c r="B20" s="2" t="s">
        <v>206</v>
      </c>
      <c r="C20" s="2" t="s">
        <v>205</v>
      </c>
      <c r="D20" s="2" t="s">
        <v>204</v>
      </c>
      <c r="E20" s="1" t="s">
        <v>203</v>
      </c>
      <c r="F20" s="3">
        <v>41542</v>
      </c>
      <c r="G20" s="3">
        <v>41904</v>
      </c>
      <c r="H20" s="3">
        <v>43708</v>
      </c>
      <c r="I20" s="5">
        <v>59</v>
      </c>
      <c r="J20" s="5" t="s">
        <v>22</v>
      </c>
      <c r="K20" s="3" t="s">
        <v>0</v>
      </c>
      <c r="L20" s="2" t="s">
        <v>33</v>
      </c>
      <c r="M20" s="2" t="s">
        <v>32</v>
      </c>
      <c r="N20" s="1" t="s">
        <v>31</v>
      </c>
      <c r="O20" s="1" t="s">
        <v>39</v>
      </c>
      <c r="P20" s="2" t="s">
        <v>38</v>
      </c>
      <c r="Q20" s="1" t="s">
        <v>37</v>
      </c>
      <c r="R20" s="2" t="s">
        <v>3</v>
      </c>
      <c r="S20" s="5" t="s">
        <v>0</v>
      </c>
      <c r="T20" s="5" t="s">
        <v>1</v>
      </c>
      <c r="U20" s="3"/>
      <c r="V20" s="3" t="s">
        <v>1</v>
      </c>
      <c r="W20" s="3" t="s">
        <v>1</v>
      </c>
      <c r="X20" s="2" t="s">
        <v>15</v>
      </c>
      <c r="Y20" s="4">
        <v>224098</v>
      </c>
      <c r="Z20" s="3">
        <v>42534</v>
      </c>
      <c r="AA20" s="3">
        <v>43700</v>
      </c>
      <c r="AB20" s="2" t="s">
        <v>2</v>
      </c>
      <c r="AC20" s="3">
        <v>27195</v>
      </c>
      <c r="AD20" s="3">
        <v>49125</v>
      </c>
      <c r="AE20" s="2"/>
      <c r="AF20" s="2" t="s">
        <v>1</v>
      </c>
      <c r="AG20" s="1" t="s">
        <v>0</v>
      </c>
    </row>
    <row r="21" spans="1:33" x14ac:dyDescent="0.25">
      <c r="A21" s="2">
        <f t="shared" si="0"/>
        <v>20</v>
      </c>
      <c r="B21" s="2" t="s">
        <v>874</v>
      </c>
      <c r="C21" s="2" t="s">
        <v>873</v>
      </c>
      <c r="D21" s="2" t="s">
        <v>872</v>
      </c>
      <c r="E21" s="1" t="s">
        <v>871</v>
      </c>
      <c r="F21" s="3">
        <v>38490</v>
      </c>
      <c r="G21" s="3">
        <v>40682</v>
      </c>
      <c r="H21" s="3">
        <v>43708</v>
      </c>
      <c r="I21" s="5">
        <v>99</v>
      </c>
      <c r="J21" s="5" t="s">
        <v>10</v>
      </c>
      <c r="K21" s="3" t="s">
        <v>0</v>
      </c>
      <c r="L21" s="2" t="s">
        <v>33</v>
      </c>
      <c r="M21" s="2" t="s">
        <v>32</v>
      </c>
      <c r="N21" s="1" t="s">
        <v>31</v>
      </c>
      <c r="O21" s="1" t="s">
        <v>39</v>
      </c>
      <c r="P21" s="2" t="s">
        <v>38</v>
      </c>
      <c r="Q21" s="1" t="s">
        <v>37</v>
      </c>
      <c r="R21" s="2" t="s">
        <v>3</v>
      </c>
      <c r="S21" s="5" t="s">
        <v>0</v>
      </c>
      <c r="T21" s="5" t="s">
        <v>1</v>
      </c>
      <c r="U21" s="3" t="s">
        <v>870</v>
      </c>
      <c r="V21" s="3" t="s">
        <v>15</v>
      </c>
      <c r="W21" s="3" t="s">
        <v>1</v>
      </c>
      <c r="X21" s="2" t="s">
        <v>15</v>
      </c>
      <c r="Y21" s="4">
        <v>422812</v>
      </c>
      <c r="Z21" s="3">
        <v>41162</v>
      </c>
      <c r="AA21" s="3">
        <v>43700</v>
      </c>
      <c r="AB21" s="2" t="s">
        <v>2</v>
      </c>
      <c r="AC21" s="3">
        <v>26155</v>
      </c>
      <c r="AD21" s="3">
        <v>48091</v>
      </c>
      <c r="AE21" s="2" t="s">
        <v>869</v>
      </c>
      <c r="AF21" s="2" t="s">
        <v>15</v>
      </c>
      <c r="AG21" s="1" t="s">
        <v>0</v>
      </c>
    </row>
    <row r="22" spans="1:33" x14ac:dyDescent="0.25">
      <c r="A22" s="2">
        <f t="shared" si="0"/>
        <v>21</v>
      </c>
      <c r="B22" s="2" t="s">
        <v>868</v>
      </c>
      <c r="C22" s="2" t="s">
        <v>867</v>
      </c>
      <c r="D22" s="2" t="s">
        <v>866</v>
      </c>
      <c r="E22" s="1" t="s">
        <v>865</v>
      </c>
      <c r="F22" s="3">
        <v>40427</v>
      </c>
      <c r="G22" s="3">
        <v>40723</v>
      </c>
      <c r="H22" s="3">
        <v>43708</v>
      </c>
      <c r="I22" s="5">
        <v>98</v>
      </c>
      <c r="J22" s="5" t="s">
        <v>10</v>
      </c>
      <c r="K22" s="3" t="s">
        <v>0</v>
      </c>
      <c r="L22" s="2" t="s">
        <v>33</v>
      </c>
      <c r="M22" s="2" t="s">
        <v>32</v>
      </c>
      <c r="N22" s="1" t="s">
        <v>31</v>
      </c>
      <c r="O22" s="1" t="s">
        <v>39</v>
      </c>
      <c r="P22" s="2" t="s">
        <v>38</v>
      </c>
      <c r="Q22" s="1" t="s">
        <v>37</v>
      </c>
      <c r="R22" s="2" t="s">
        <v>3</v>
      </c>
      <c r="S22" s="5" t="s">
        <v>864</v>
      </c>
      <c r="T22" s="5" t="s">
        <v>15</v>
      </c>
      <c r="U22" s="3" t="s">
        <v>863</v>
      </c>
      <c r="V22" s="3" t="s">
        <v>15</v>
      </c>
      <c r="W22" s="3" t="s">
        <v>1</v>
      </c>
      <c r="X22" s="2" t="s">
        <v>15</v>
      </c>
      <c r="Y22" s="4">
        <v>618326</v>
      </c>
      <c r="Z22" s="3">
        <v>41036</v>
      </c>
      <c r="AA22" s="3">
        <v>43700</v>
      </c>
      <c r="AB22" s="2" t="s">
        <v>2</v>
      </c>
      <c r="AC22" s="3">
        <v>28993</v>
      </c>
      <c r="AD22" s="3">
        <v>50191</v>
      </c>
      <c r="AE22" s="2" t="s">
        <v>862</v>
      </c>
      <c r="AF22" s="2" t="s">
        <v>15</v>
      </c>
      <c r="AG22" s="1" t="s">
        <v>0</v>
      </c>
    </row>
    <row r="23" spans="1:33" x14ac:dyDescent="0.25">
      <c r="A23" s="2">
        <f t="shared" si="0"/>
        <v>22</v>
      </c>
      <c r="B23" s="2" t="s">
        <v>861</v>
      </c>
      <c r="C23" s="2" t="s">
        <v>860</v>
      </c>
      <c r="D23" s="2" t="s">
        <v>859</v>
      </c>
      <c r="E23" s="1" t="s">
        <v>858</v>
      </c>
      <c r="F23" s="3">
        <v>40488</v>
      </c>
      <c r="G23" s="3">
        <v>41334</v>
      </c>
      <c r="H23" s="3">
        <v>43708</v>
      </c>
      <c r="I23" s="5">
        <v>77</v>
      </c>
      <c r="J23" s="5" t="s">
        <v>10</v>
      </c>
      <c r="K23" s="3" t="s">
        <v>0</v>
      </c>
      <c r="L23" s="2" t="s">
        <v>33</v>
      </c>
      <c r="M23" s="2" t="s">
        <v>32</v>
      </c>
      <c r="N23" s="1" t="s">
        <v>31</v>
      </c>
      <c r="O23" s="1" t="s">
        <v>39</v>
      </c>
      <c r="P23" s="2" t="s">
        <v>38</v>
      </c>
      <c r="Q23" s="1" t="s">
        <v>37</v>
      </c>
      <c r="R23" s="2" t="s">
        <v>3</v>
      </c>
      <c r="S23" s="5" t="s">
        <v>857</v>
      </c>
      <c r="T23" s="5" t="s">
        <v>15</v>
      </c>
      <c r="U23" s="3" t="s">
        <v>856</v>
      </c>
      <c r="V23" s="3" t="s">
        <v>15</v>
      </c>
      <c r="W23" s="3" t="s">
        <v>1</v>
      </c>
      <c r="X23" s="2" t="s">
        <v>15</v>
      </c>
      <c r="Y23" s="4">
        <v>453838</v>
      </c>
      <c r="Z23" s="3">
        <v>41453</v>
      </c>
      <c r="AA23" s="3">
        <v>43700</v>
      </c>
      <c r="AB23" s="2" t="s">
        <v>2</v>
      </c>
      <c r="AC23" s="3">
        <v>31601</v>
      </c>
      <c r="AD23" s="3">
        <v>52809</v>
      </c>
      <c r="AE23" s="2" t="s">
        <v>855</v>
      </c>
      <c r="AF23" s="2" t="s">
        <v>15</v>
      </c>
      <c r="AG23" s="1" t="s">
        <v>0</v>
      </c>
    </row>
    <row r="24" spans="1:33" x14ac:dyDescent="0.25">
      <c r="A24" s="2">
        <f t="shared" si="0"/>
        <v>23</v>
      </c>
      <c r="B24" s="2" t="s">
        <v>854</v>
      </c>
      <c r="C24" s="2" t="s">
        <v>853</v>
      </c>
      <c r="D24" s="2" t="s">
        <v>852</v>
      </c>
      <c r="E24" s="1" t="s">
        <v>851</v>
      </c>
      <c r="F24" s="3">
        <v>39960</v>
      </c>
      <c r="G24" s="3">
        <v>40666</v>
      </c>
      <c r="H24" s="3">
        <v>43708</v>
      </c>
      <c r="I24" s="5">
        <v>99</v>
      </c>
      <c r="J24" s="5" t="s">
        <v>10</v>
      </c>
      <c r="K24" s="3" t="s">
        <v>0</v>
      </c>
      <c r="L24" s="2" t="s">
        <v>33</v>
      </c>
      <c r="M24" s="2" t="s">
        <v>32</v>
      </c>
      <c r="N24" s="1" t="s">
        <v>31</v>
      </c>
      <c r="O24" s="1" t="s">
        <v>39</v>
      </c>
      <c r="P24" s="2" t="s">
        <v>38</v>
      </c>
      <c r="Q24" s="1" t="s">
        <v>37</v>
      </c>
      <c r="R24" s="2" t="s">
        <v>3</v>
      </c>
      <c r="S24" s="5" t="s">
        <v>0</v>
      </c>
      <c r="T24" s="5" t="s">
        <v>1</v>
      </c>
      <c r="U24" s="3" t="s">
        <v>850</v>
      </c>
      <c r="V24" s="3" t="s">
        <v>15</v>
      </c>
      <c r="W24" s="3" t="s">
        <v>1</v>
      </c>
      <c r="X24" s="2" t="s">
        <v>15</v>
      </c>
      <c r="Y24" s="4">
        <v>366012</v>
      </c>
      <c r="Z24" s="3">
        <v>41159</v>
      </c>
      <c r="AA24" s="3">
        <v>43700</v>
      </c>
      <c r="AB24" s="2" t="s">
        <v>2</v>
      </c>
      <c r="AC24" s="3">
        <v>32181</v>
      </c>
      <c r="AD24" s="3">
        <v>53386</v>
      </c>
      <c r="AE24" s="2"/>
      <c r="AF24" s="2" t="s">
        <v>1</v>
      </c>
      <c r="AG24" s="1" t="s">
        <v>0</v>
      </c>
    </row>
    <row r="25" spans="1:33" x14ac:dyDescent="0.25">
      <c r="A25" s="2">
        <f t="shared" si="0"/>
        <v>24</v>
      </c>
      <c r="B25" s="2" t="s">
        <v>849</v>
      </c>
      <c r="C25" s="2" t="s">
        <v>848</v>
      </c>
      <c r="D25" s="2" t="s">
        <v>847</v>
      </c>
      <c r="E25" s="1" t="s">
        <v>846</v>
      </c>
      <c r="F25" s="3">
        <v>40478</v>
      </c>
      <c r="G25" s="3">
        <v>41159</v>
      </c>
      <c r="H25" s="3">
        <v>43708</v>
      </c>
      <c r="I25" s="5">
        <v>83</v>
      </c>
      <c r="J25" s="5" t="s">
        <v>10</v>
      </c>
      <c r="K25" s="3" t="s">
        <v>0</v>
      </c>
      <c r="L25" s="2" t="s">
        <v>33</v>
      </c>
      <c r="M25" s="2" t="s">
        <v>32</v>
      </c>
      <c r="N25" s="1" t="s">
        <v>31</v>
      </c>
      <c r="O25" s="1" t="s">
        <v>39</v>
      </c>
      <c r="P25" s="2" t="s">
        <v>38</v>
      </c>
      <c r="Q25" s="1" t="s">
        <v>37</v>
      </c>
      <c r="R25" s="2" t="s">
        <v>3</v>
      </c>
      <c r="S25" s="5" t="s">
        <v>845</v>
      </c>
      <c r="T25" s="5" t="s">
        <v>15</v>
      </c>
      <c r="U25" s="3" t="s">
        <v>844</v>
      </c>
      <c r="V25" s="3" t="s">
        <v>15</v>
      </c>
      <c r="W25" s="3" t="s">
        <v>1</v>
      </c>
      <c r="X25" s="2" t="s">
        <v>15</v>
      </c>
      <c r="Y25" s="4">
        <v>411720</v>
      </c>
      <c r="Z25" s="3">
        <v>41257</v>
      </c>
      <c r="AA25" s="3">
        <v>43700</v>
      </c>
      <c r="AB25" s="2" t="s">
        <v>2</v>
      </c>
      <c r="AC25" s="3">
        <v>30106</v>
      </c>
      <c r="AD25" s="3">
        <v>51317</v>
      </c>
      <c r="AE25" s="2" t="s">
        <v>843</v>
      </c>
      <c r="AF25" s="2" t="s">
        <v>15</v>
      </c>
      <c r="AG25" s="1" t="s">
        <v>0</v>
      </c>
    </row>
    <row r="26" spans="1:33" x14ac:dyDescent="0.25">
      <c r="A26" s="2">
        <f t="shared" si="0"/>
        <v>25</v>
      </c>
      <c r="B26" s="2" t="s">
        <v>842</v>
      </c>
      <c r="C26" s="2" t="s">
        <v>841</v>
      </c>
      <c r="D26" s="2" t="s">
        <v>840</v>
      </c>
      <c r="E26" s="1" t="s">
        <v>839</v>
      </c>
      <c r="F26" s="3">
        <v>40488</v>
      </c>
      <c r="G26" s="3">
        <v>41211</v>
      </c>
      <c r="H26" s="3">
        <v>43708</v>
      </c>
      <c r="I26" s="5">
        <v>82</v>
      </c>
      <c r="J26" s="5" t="s">
        <v>10</v>
      </c>
      <c r="K26" s="3" t="s">
        <v>0</v>
      </c>
      <c r="L26" s="2" t="s">
        <v>33</v>
      </c>
      <c r="M26" s="2" t="s">
        <v>32</v>
      </c>
      <c r="N26" s="1" t="s">
        <v>31</v>
      </c>
      <c r="O26" s="1" t="s">
        <v>39</v>
      </c>
      <c r="P26" s="2" t="s">
        <v>38</v>
      </c>
      <c r="Q26" s="1" t="s">
        <v>37</v>
      </c>
      <c r="R26" s="2" t="s">
        <v>3</v>
      </c>
      <c r="S26" s="5" t="s">
        <v>0</v>
      </c>
      <c r="T26" s="5" t="s">
        <v>1</v>
      </c>
      <c r="U26" s="3" t="s">
        <v>838</v>
      </c>
      <c r="V26" s="3" t="s">
        <v>15</v>
      </c>
      <c r="W26" s="3" t="s">
        <v>1</v>
      </c>
      <c r="X26" s="2" t="s">
        <v>15</v>
      </c>
      <c r="Y26" s="4">
        <v>468414</v>
      </c>
      <c r="Z26" s="3">
        <v>41330</v>
      </c>
      <c r="AA26" s="3">
        <v>43700</v>
      </c>
      <c r="AB26" s="2" t="s">
        <v>2</v>
      </c>
      <c r="AC26" s="3">
        <v>33034</v>
      </c>
      <c r="AD26" s="3">
        <v>54239</v>
      </c>
      <c r="AE26" s="2" t="s">
        <v>837</v>
      </c>
      <c r="AF26" s="2" t="s">
        <v>15</v>
      </c>
      <c r="AG26" s="1" t="s">
        <v>0</v>
      </c>
    </row>
    <row r="27" spans="1:33" x14ac:dyDescent="0.25">
      <c r="A27" s="2">
        <f t="shared" si="0"/>
        <v>26</v>
      </c>
      <c r="B27" s="2" t="s">
        <v>836</v>
      </c>
      <c r="C27" s="2" t="s">
        <v>835</v>
      </c>
      <c r="D27" s="2" t="s">
        <v>834</v>
      </c>
      <c r="E27" s="1" t="s">
        <v>833</v>
      </c>
      <c r="F27" s="3">
        <v>40121</v>
      </c>
      <c r="G27" s="3">
        <v>40697</v>
      </c>
      <c r="H27" s="3">
        <v>43708</v>
      </c>
      <c r="I27" s="5">
        <v>98</v>
      </c>
      <c r="J27" s="5" t="s">
        <v>10</v>
      </c>
      <c r="K27" s="3" t="s">
        <v>0</v>
      </c>
      <c r="L27" s="2" t="s">
        <v>33</v>
      </c>
      <c r="M27" s="2" t="s">
        <v>32</v>
      </c>
      <c r="N27" s="1" t="s">
        <v>31</v>
      </c>
      <c r="O27" s="1" t="s">
        <v>39</v>
      </c>
      <c r="P27" s="2" t="s">
        <v>38</v>
      </c>
      <c r="Q27" s="1" t="s">
        <v>37</v>
      </c>
      <c r="R27" s="2" t="s">
        <v>3</v>
      </c>
      <c r="S27" s="5" t="s">
        <v>0</v>
      </c>
      <c r="T27" s="5" t="s">
        <v>1</v>
      </c>
      <c r="U27" s="3" t="s">
        <v>832</v>
      </c>
      <c r="V27" s="3" t="s">
        <v>15</v>
      </c>
      <c r="W27" s="3" t="s">
        <v>1</v>
      </c>
      <c r="X27" s="2" t="s">
        <v>15</v>
      </c>
      <c r="Y27" s="4">
        <v>431928</v>
      </c>
      <c r="Z27" s="3">
        <v>41215</v>
      </c>
      <c r="AA27" s="3">
        <v>43700</v>
      </c>
      <c r="AB27" s="2" t="s">
        <v>2</v>
      </c>
      <c r="AC27" s="3">
        <v>31201</v>
      </c>
      <c r="AD27" s="3">
        <v>52412</v>
      </c>
      <c r="AE27" s="2" t="s">
        <v>831</v>
      </c>
      <c r="AF27" s="2" t="s">
        <v>15</v>
      </c>
      <c r="AG27" s="1" t="s">
        <v>0</v>
      </c>
    </row>
    <row r="28" spans="1:33" x14ac:dyDescent="0.25">
      <c r="A28" s="2">
        <f t="shared" si="0"/>
        <v>27</v>
      </c>
      <c r="B28" s="2" t="s">
        <v>830</v>
      </c>
      <c r="C28" s="2" t="s">
        <v>829</v>
      </c>
      <c r="D28" s="2"/>
      <c r="E28" s="1" t="s">
        <v>828</v>
      </c>
      <c r="F28" s="3">
        <v>40277</v>
      </c>
      <c r="G28" s="3">
        <v>40389</v>
      </c>
      <c r="H28" s="3">
        <v>43708</v>
      </c>
      <c r="I28" s="5">
        <v>109</v>
      </c>
      <c r="J28" s="5" t="s">
        <v>10</v>
      </c>
      <c r="K28" s="3" t="s">
        <v>0</v>
      </c>
      <c r="L28" s="2" t="s">
        <v>33</v>
      </c>
      <c r="M28" s="2" t="s">
        <v>32</v>
      </c>
      <c r="N28" s="1" t="s">
        <v>31</v>
      </c>
      <c r="O28" s="1" t="s">
        <v>39</v>
      </c>
      <c r="P28" s="2" t="s">
        <v>38</v>
      </c>
      <c r="Q28" s="1" t="s">
        <v>37</v>
      </c>
      <c r="R28" s="2" t="s">
        <v>3</v>
      </c>
      <c r="S28" s="5" t="s">
        <v>0</v>
      </c>
      <c r="T28" s="5" t="s">
        <v>1</v>
      </c>
      <c r="U28" s="3" t="s">
        <v>827</v>
      </c>
      <c r="V28" s="3" t="s">
        <v>15</v>
      </c>
      <c r="W28" s="3" t="s">
        <v>1</v>
      </c>
      <c r="X28" s="2" t="s">
        <v>15</v>
      </c>
      <c r="Y28" s="4">
        <v>461994</v>
      </c>
      <c r="Z28" s="3">
        <v>41159</v>
      </c>
      <c r="AA28" s="3">
        <v>43700</v>
      </c>
      <c r="AB28" s="2" t="s">
        <v>2</v>
      </c>
      <c r="AC28" s="3">
        <v>28919</v>
      </c>
      <c r="AD28" s="3">
        <v>50160</v>
      </c>
      <c r="AE28" s="2"/>
      <c r="AF28" s="2" t="s">
        <v>1</v>
      </c>
      <c r="AG28" s="1" t="s">
        <v>0</v>
      </c>
    </row>
    <row r="29" spans="1:33" x14ac:dyDescent="0.25">
      <c r="A29" s="2">
        <f t="shared" si="0"/>
        <v>28</v>
      </c>
      <c r="B29" s="2" t="s">
        <v>826</v>
      </c>
      <c r="C29" s="2" t="s">
        <v>825</v>
      </c>
      <c r="D29" s="2" t="s">
        <v>824</v>
      </c>
      <c r="E29" s="1" t="s">
        <v>823</v>
      </c>
      <c r="F29" s="3">
        <v>40154</v>
      </c>
      <c r="G29" s="3">
        <v>40189</v>
      </c>
      <c r="H29" s="3">
        <v>43708</v>
      </c>
      <c r="I29" s="5">
        <v>115</v>
      </c>
      <c r="J29" s="5" t="s">
        <v>10</v>
      </c>
      <c r="K29" s="3" t="s">
        <v>0</v>
      </c>
      <c r="L29" s="2" t="s">
        <v>33</v>
      </c>
      <c r="M29" s="2" t="s">
        <v>32</v>
      </c>
      <c r="N29" s="1" t="s">
        <v>31</v>
      </c>
      <c r="O29" s="1" t="s">
        <v>39</v>
      </c>
      <c r="P29" s="2" t="s">
        <v>38</v>
      </c>
      <c r="Q29" s="1" t="s">
        <v>37</v>
      </c>
      <c r="R29" s="2" t="s">
        <v>3</v>
      </c>
      <c r="S29" s="5" t="s">
        <v>0</v>
      </c>
      <c r="T29" s="5" t="s">
        <v>1</v>
      </c>
      <c r="U29" s="3" t="s">
        <v>822</v>
      </c>
      <c r="V29" s="3" t="s">
        <v>15</v>
      </c>
      <c r="W29" s="3" t="s">
        <v>1</v>
      </c>
      <c r="X29" s="2" t="s">
        <v>15</v>
      </c>
      <c r="Y29" s="4">
        <v>382226</v>
      </c>
      <c r="Z29" s="3">
        <v>40654</v>
      </c>
      <c r="AA29" s="3">
        <v>43700</v>
      </c>
      <c r="AB29" s="2" t="s">
        <v>2</v>
      </c>
      <c r="AC29" s="3">
        <v>27921</v>
      </c>
      <c r="AD29" s="3">
        <v>49125</v>
      </c>
      <c r="AE29" s="2"/>
      <c r="AF29" s="2" t="s">
        <v>1</v>
      </c>
      <c r="AG29" s="1" t="s">
        <v>0</v>
      </c>
    </row>
    <row r="30" spans="1:33" x14ac:dyDescent="0.25">
      <c r="A30" s="2">
        <f t="shared" si="0"/>
        <v>29</v>
      </c>
      <c r="B30" s="2" t="s">
        <v>821</v>
      </c>
      <c r="C30" s="2" t="s">
        <v>820</v>
      </c>
      <c r="D30" s="2" t="s">
        <v>819</v>
      </c>
      <c r="E30" s="1" t="s">
        <v>818</v>
      </c>
      <c r="F30" s="3">
        <v>41106</v>
      </c>
      <c r="G30" s="3">
        <v>41305</v>
      </c>
      <c r="H30" s="3">
        <v>43708</v>
      </c>
      <c r="I30" s="5">
        <v>79</v>
      </c>
      <c r="J30" s="5" t="s">
        <v>10</v>
      </c>
      <c r="K30" s="3" t="s">
        <v>0</v>
      </c>
      <c r="L30" s="2" t="s">
        <v>33</v>
      </c>
      <c r="M30" s="2" t="s">
        <v>32</v>
      </c>
      <c r="N30" s="1" t="s">
        <v>31</v>
      </c>
      <c r="O30" s="1" t="s">
        <v>39</v>
      </c>
      <c r="P30" s="2" t="s">
        <v>38</v>
      </c>
      <c r="Q30" s="1" t="s">
        <v>37</v>
      </c>
      <c r="R30" s="2" t="s">
        <v>3</v>
      </c>
      <c r="S30" s="5" t="s">
        <v>817</v>
      </c>
      <c r="T30" s="5" t="s">
        <v>15</v>
      </c>
      <c r="U30" s="3" t="s">
        <v>816</v>
      </c>
      <c r="V30" s="3" t="s">
        <v>15</v>
      </c>
      <c r="W30" s="3" t="s">
        <v>1</v>
      </c>
      <c r="X30" s="2" t="s">
        <v>15</v>
      </c>
      <c r="Y30" s="4">
        <v>356280</v>
      </c>
      <c r="Z30" s="3">
        <v>41484</v>
      </c>
      <c r="AA30" s="3">
        <v>43700</v>
      </c>
      <c r="AB30" s="2" t="s">
        <v>2</v>
      </c>
      <c r="AC30" s="3">
        <v>33472</v>
      </c>
      <c r="AD30" s="3">
        <v>54666</v>
      </c>
      <c r="AE30" s="2"/>
      <c r="AF30" s="2" t="s">
        <v>1</v>
      </c>
      <c r="AG30" s="1" t="s">
        <v>0</v>
      </c>
    </row>
    <row r="31" spans="1:33" x14ac:dyDescent="0.25">
      <c r="A31" s="2">
        <f t="shared" si="0"/>
        <v>30</v>
      </c>
      <c r="B31" s="2" t="s">
        <v>815</v>
      </c>
      <c r="C31" s="2" t="s">
        <v>814</v>
      </c>
      <c r="D31" s="2" t="s">
        <v>813</v>
      </c>
      <c r="E31" s="1" t="s">
        <v>812</v>
      </c>
      <c r="F31" s="3">
        <v>39947</v>
      </c>
      <c r="G31" s="3">
        <v>40235</v>
      </c>
      <c r="H31" s="3">
        <v>43708</v>
      </c>
      <c r="I31" s="5">
        <v>114</v>
      </c>
      <c r="J31" s="5" t="s">
        <v>10</v>
      </c>
      <c r="K31" s="3" t="s">
        <v>0</v>
      </c>
      <c r="L31" s="2" t="s">
        <v>33</v>
      </c>
      <c r="M31" s="2" t="s">
        <v>32</v>
      </c>
      <c r="N31" s="1" t="s">
        <v>31</v>
      </c>
      <c r="O31" s="1" t="s">
        <v>39</v>
      </c>
      <c r="P31" s="2" t="s">
        <v>38</v>
      </c>
      <c r="Q31" s="1" t="s">
        <v>37</v>
      </c>
      <c r="R31" s="2" t="s">
        <v>3</v>
      </c>
      <c r="S31" s="5" t="s">
        <v>0</v>
      </c>
      <c r="T31" s="5" t="s">
        <v>1</v>
      </c>
      <c r="U31" s="3" t="s">
        <v>811</v>
      </c>
      <c r="V31" s="3" t="s">
        <v>15</v>
      </c>
      <c r="W31" s="3" t="s">
        <v>1</v>
      </c>
      <c r="X31" s="2" t="s">
        <v>15</v>
      </c>
      <c r="Y31" s="4">
        <v>475268</v>
      </c>
      <c r="Z31" s="3">
        <v>40920</v>
      </c>
      <c r="AA31" s="3">
        <v>43663</v>
      </c>
      <c r="AB31" s="2" t="s">
        <v>2</v>
      </c>
      <c r="AC31" s="3">
        <v>27468</v>
      </c>
      <c r="AD31" s="3">
        <v>48669</v>
      </c>
      <c r="AE31" s="2" t="s">
        <v>810</v>
      </c>
      <c r="AF31" s="2" t="s">
        <v>15</v>
      </c>
      <c r="AG31" s="1" t="s">
        <v>0</v>
      </c>
    </row>
    <row r="32" spans="1:33" x14ac:dyDescent="0.25">
      <c r="A32" s="2">
        <f t="shared" si="0"/>
        <v>31</v>
      </c>
      <c r="B32" s="2" t="s">
        <v>809</v>
      </c>
      <c r="C32" s="2" t="s">
        <v>808</v>
      </c>
      <c r="D32" s="2" t="s">
        <v>807</v>
      </c>
      <c r="E32" s="1" t="s">
        <v>806</v>
      </c>
      <c r="F32" s="3">
        <v>42315</v>
      </c>
      <c r="G32" s="3">
        <v>42488</v>
      </c>
      <c r="H32" s="3">
        <v>43708</v>
      </c>
      <c r="I32" s="5">
        <v>40</v>
      </c>
      <c r="J32" s="5" t="s">
        <v>22</v>
      </c>
      <c r="K32" s="3" t="s">
        <v>0</v>
      </c>
      <c r="L32" s="2" t="s">
        <v>33</v>
      </c>
      <c r="M32" s="2" t="s">
        <v>32</v>
      </c>
      <c r="N32" s="1" t="s">
        <v>31</v>
      </c>
      <c r="O32" s="1" t="s">
        <v>39</v>
      </c>
      <c r="P32" s="2" t="s">
        <v>38</v>
      </c>
      <c r="Q32" s="1" t="s">
        <v>37</v>
      </c>
      <c r="R32" s="2" t="s">
        <v>3</v>
      </c>
      <c r="S32" s="5" t="s">
        <v>0</v>
      </c>
      <c r="T32" s="5" t="s">
        <v>1</v>
      </c>
      <c r="U32" s="3" t="s">
        <v>805</v>
      </c>
      <c r="V32" s="3" t="s">
        <v>15</v>
      </c>
      <c r="W32" s="3" t="s">
        <v>1</v>
      </c>
      <c r="X32" s="2" t="s">
        <v>15</v>
      </c>
      <c r="Y32" s="4">
        <v>148946</v>
      </c>
      <c r="Z32" s="3">
        <v>42531</v>
      </c>
      <c r="AA32" s="3">
        <v>43700</v>
      </c>
      <c r="AB32" s="2" t="s">
        <v>2</v>
      </c>
      <c r="AC32" s="3">
        <v>30317</v>
      </c>
      <c r="AD32" s="3">
        <v>52262</v>
      </c>
      <c r="AE32" s="2"/>
      <c r="AF32" s="2" t="s">
        <v>1</v>
      </c>
      <c r="AG32" s="1" t="s">
        <v>0</v>
      </c>
    </row>
    <row r="33" spans="1:33" x14ac:dyDescent="0.25">
      <c r="A33" s="2">
        <f t="shared" si="0"/>
        <v>32</v>
      </c>
      <c r="B33" s="2" t="s">
        <v>804</v>
      </c>
      <c r="C33" s="2" t="s">
        <v>803</v>
      </c>
      <c r="D33" s="2" t="s">
        <v>802</v>
      </c>
      <c r="E33" s="1" t="s">
        <v>801</v>
      </c>
      <c r="F33" s="3">
        <v>40488</v>
      </c>
      <c r="G33" s="3">
        <v>41256</v>
      </c>
      <c r="H33" s="3">
        <v>43708</v>
      </c>
      <c r="I33" s="5">
        <v>80</v>
      </c>
      <c r="J33" s="5" t="s">
        <v>10</v>
      </c>
      <c r="K33" s="3" t="s">
        <v>0</v>
      </c>
      <c r="L33" s="2" t="s">
        <v>33</v>
      </c>
      <c r="M33" s="2" t="s">
        <v>32</v>
      </c>
      <c r="N33" s="1" t="s">
        <v>31</v>
      </c>
      <c r="O33" s="1" t="s">
        <v>39</v>
      </c>
      <c r="P33" s="2" t="s">
        <v>38</v>
      </c>
      <c r="Q33" s="1" t="s">
        <v>37</v>
      </c>
      <c r="R33" s="2" t="s">
        <v>3</v>
      </c>
      <c r="S33" s="5" t="s">
        <v>0</v>
      </c>
      <c r="T33" s="5" t="s">
        <v>1</v>
      </c>
      <c r="U33" s="3" t="s">
        <v>800</v>
      </c>
      <c r="V33" s="3" t="s">
        <v>15</v>
      </c>
      <c r="W33" s="3" t="s">
        <v>1</v>
      </c>
      <c r="X33" s="2" t="s">
        <v>15</v>
      </c>
      <c r="Y33" s="4">
        <v>474358</v>
      </c>
      <c r="Z33" s="3">
        <v>41317</v>
      </c>
      <c r="AA33" s="3">
        <v>43700</v>
      </c>
      <c r="AB33" s="2" t="s">
        <v>2</v>
      </c>
      <c r="AC33" s="3">
        <v>31435</v>
      </c>
      <c r="AD33" s="3">
        <v>52627</v>
      </c>
      <c r="AE33" s="2" t="s">
        <v>799</v>
      </c>
      <c r="AF33" s="2" t="s">
        <v>15</v>
      </c>
      <c r="AG33" s="1" t="s">
        <v>0</v>
      </c>
    </row>
    <row r="34" spans="1:33" x14ac:dyDescent="0.25">
      <c r="A34" s="2">
        <f t="shared" si="0"/>
        <v>33</v>
      </c>
      <c r="B34" s="2" t="s">
        <v>798</v>
      </c>
      <c r="C34" s="2" t="s">
        <v>797</v>
      </c>
      <c r="D34" s="2" t="s">
        <v>796</v>
      </c>
      <c r="E34" s="1" t="s">
        <v>795</v>
      </c>
      <c r="F34" s="3">
        <v>40943</v>
      </c>
      <c r="G34" s="3">
        <v>41232</v>
      </c>
      <c r="H34" s="3">
        <v>43708</v>
      </c>
      <c r="I34" s="5">
        <v>81</v>
      </c>
      <c r="J34" s="5" t="s">
        <v>10</v>
      </c>
      <c r="K34" s="3" t="s">
        <v>0</v>
      </c>
      <c r="L34" s="2" t="s">
        <v>33</v>
      </c>
      <c r="M34" s="2" t="s">
        <v>32</v>
      </c>
      <c r="N34" s="1" t="s">
        <v>31</v>
      </c>
      <c r="O34" s="1" t="s">
        <v>39</v>
      </c>
      <c r="P34" s="2" t="s">
        <v>38</v>
      </c>
      <c r="Q34" s="1" t="s">
        <v>37</v>
      </c>
      <c r="R34" s="2" t="s">
        <v>3</v>
      </c>
      <c r="S34" s="5" t="s">
        <v>794</v>
      </c>
      <c r="T34" s="5" t="s">
        <v>15</v>
      </c>
      <c r="U34" s="3" t="s">
        <v>793</v>
      </c>
      <c r="V34" s="3" t="s">
        <v>15</v>
      </c>
      <c r="W34" s="3" t="s">
        <v>1</v>
      </c>
      <c r="X34" s="2" t="s">
        <v>1</v>
      </c>
      <c r="Y34" s="4">
        <v>1019234</v>
      </c>
      <c r="Z34" s="3">
        <v>41317</v>
      </c>
      <c r="AA34" s="3">
        <v>43700</v>
      </c>
      <c r="AB34" s="2" t="s">
        <v>2</v>
      </c>
      <c r="AC34" s="3">
        <v>28703</v>
      </c>
      <c r="AD34" s="3">
        <v>49888</v>
      </c>
      <c r="AE34" s="2"/>
      <c r="AF34" s="2" t="s">
        <v>1</v>
      </c>
      <c r="AG34" s="1" t="s">
        <v>0</v>
      </c>
    </row>
    <row r="35" spans="1:33" x14ac:dyDescent="0.25">
      <c r="A35" s="2">
        <f t="shared" si="0"/>
        <v>34</v>
      </c>
      <c r="B35" s="2" t="s">
        <v>792</v>
      </c>
      <c r="C35" s="2" t="s">
        <v>791</v>
      </c>
      <c r="D35" s="2" t="s">
        <v>790</v>
      </c>
      <c r="E35" s="1" t="s">
        <v>789</v>
      </c>
      <c r="F35" s="3">
        <v>40488</v>
      </c>
      <c r="G35" s="3">
        <v>41242</v>
      </c>
      <c r="H35" s="3">
        <v>43708</v>
      </c>
      <c r="I35" s="5">
        <v>81</v>
      </c>
      <c r="J35" s="5" t="s">
        <v>10</v>
      </c>
      <c r="K35" s="3" t="s">
        <v>0</v>
      </c>
      <c r="L35" s="2" t="s">
        <v>33</v>
      </c>
      <c r="M35" s="2" t="s">
        <v>32</v>
      </c>
      <c r="N35" s="1" t="s">
        <v>31</v>
      </c>
      <c r="O35" s="1" t="s">
        <v>39</v>
      </c>
      <c r="P35" s="2" t="s">
        <v>38</v>
      </c>
      <c r="Q35" s="1" t="s">
        <v>37</v>
      </c>
      <c r="R35" s="2" t="s">
        <v>3</v>
      </c>
      <c r="S35" s="5" t="s">
        <v>788</v>
      </c>
      <c r="T35" s="5" t="s">
        <v>15</v>
      </c>
      <c r="U35" s="3" t="s">
        <v>787</v>
      </c>
      <c r="V35" s="3" t="s">
        <v>15</v>
      </c>
      <c r="W35" s="3" t="s">
        <v>1</v>
      </c>
      <c r="X35" s="2" t="s">
        <v>15</v>
      </c>
      <c r="Y35" s="4">
        <v>466506</v>
      </c>
      <c r="Z35" s="3">
        <v>41330</v>
      </c>
      <c r="AA35" s="3">
        <v>43700</v>
      </c>
      <c r="AB35" s="2" t="s">
        <v>2</v>
      </c>
      <c r="AC35" s="3">
        <v>31240</v>
      </c>
      <c r="AD35" s="3">
        <v>52443</v>
      </c>
      <c r="AE35" s="2" t="s">
        <v>786</v>
      </c>
      <c r="AF35" s="2" t="s">
        <v>15</v>
      </c>
      <c r="AG35" s="1" t="s">
        <v>0</v>
      </c>
    </row>
    <row r="36" spans="1:33" x14ac:dyDescent="0.25">
      <c r="A36" s="2">
        <f t="shared" si="0"/>
        <v>35</v>
      </c>
      <c r="B36" s="2" t="s">
        <v>785</v>
      </c>
      <c r="C36" s="2" t="s">
        <v>784</v>
      </c>
      <c r="D36" s="2" t="s">
        <v>783</v>
      </c>
      <c r="E36" s="1" t="s">
        <v>782</v>
      </c>
      <c r="F36" s="3">
        <v>40956</v>
      </c>
      <c r="G36" s="3">
        <v>41142</v>
      </c>
      <c r="H36" s="3">
        <v>43708</v>
      </c>
      <c r="I36" s="5">
        <v>84</v>
      </c>
      <c r="J36" s="5" t="s">
        <v>10</v>
      </c>
      <c r="K36" s="3" t="s">
        <v>0</v>
      </c>
      <c r="L36" s="2" t="s">
        <v>33</v>
      </c>
      <c r="M36" s="2" t="s">
        <v>32</v>
      </c>
      <c r="N36" s="1" t="s">
        <v>31</v>
      </c>
      <c r="O36" s="1" t="s">
        <v>39</v>
      </c>
      <c r="P36" s="2" t="s">
        <v>38</v>
      </c>
      <c r="Q36" s="1" t="s">
        <v>37</v>
      </c>
      <c r="R36" s="2" t="s">
        <v>3</v>
      </c>
      <c r="S36" s="5" t="s">
        <v>0</v>
      </c>
      <c r="T36" s="5" t="s">
        <v>1</v>
      </c>
      <c r="U36" s="3" t="s">
        <v>781</v>
      </c>
      <c r="V36" s="3" t="s">
        <v>15</v>
      </c>
      <c r="W36" s="3" t="s">
        <v>1</v>
      </c>
      <c r="X36" s="2" t="s">
        <v>15</v>
      </c>
      <c r="Y36" s="4">
        <v>356998</v>
      </c>
      <c r="Z36" s="3">
        <v>41257</v>
      </c>
      <c r="AA36" s="3">
        <v>43700</v>
      </c>
      <c r="AB36" s="2" t="s">
        <v>2</v>
      </c>
      <c r="AC36" s="3">
        <v>30561</v>
      </c>
      <c r="AD36" s="3">
        <v>51774</v>
      </c>
      <c r="AE36" s="2" t="s">
        <v>780</v>
      </c>
      <c r="AF36" s="2" t="s">
        <v>15</v>
      </c>
      <c r="AG36" s="1" t="s">
        <v>0</v>
      </c>
    </row>
    <row r="37" spans="1:33" x14ac:dyDescent="0.25">
      <c r="A37" s="2">
        <f t="shared" si="0"/>
        <v>36</v>
      </c>
      <c r="B37" s="2" t="s">
        <v>779</v>
      </c>
      <c r="C37" s="2" t="s">
        <v>778</v>
      </c>
      <c r="D37" s="2" t="s">
        <v>777</v>
      </c>
      <c r="E37" s="1" t="s">
        <v>776</v>
      </c>
      <c r="F37" s="3">
        <v>40927</v>
      </c>
      <c r="G37" s="3">
        <v>41138</v>
      </c>
      <c r="H37" s="3">
        <v>43708</v>
      </c>
      <c r="I37" s="5">
        <v>84</v>
      </c>
      <c r="J37" s="5" t="s">
        <v>10</v>
      </c>
      <c r="K37" s="3" t="s">
        <v>0</v>
      </c>
      <c r="L37" s="2" t="s">
        <v>33</v>
      </c>
      <c r="M37" s="2" t="s">
        <v>32</v>
      </c>
      <c r="N37" s="1" t="s">
        <v>31</v>
      </c>
      <c r="O37" s="1" t="s">
        <v>39</v>
      </c>
      <c r="P37" s="2" t="s">
        <v>38</v>
      </c>
      <c r="Q37" s="1" t="s">
        <v>37</v>
      </c>
      <c r="R37" s="2" t="s">
        <v>3</v>
      </c>
      <c r="S37" s="5" t="s">
        <v>775</v>
      </c>
      <c r="T37" s="5" t="s">
        <v>15</v>
      </c>
      <c r="U37" s="3" t="s">
        <v>774</v>
      </c>
      <c r="V37" s="3" t="s">
        <v>15</v>
      </c>
      <c r="W37" s="3" t="s">
        <v>1</v>
      </c>
      <c r="X37" s="2" t="s">
        <v>15</v>
      </c>
      <c r="Y37" s="4">
        <v>354248</v>
      </c>
      <c r="Z37" s="3">
        <v>41257</v>
      </c>
      <c r="AA37" s="3">
        <v>43700</v>
      </c>
      <c r="AB37" s="2" t="s">
        <v>2</v>
      </c>
      <c r="AC37" s="3">
        <v>32494</v>
      </c>
      <c r="AD37" s="3">
        <v>53692</v>
      </c>
      <c r="AE37" s="2" t="s">
        <v>0</v>
      </c>
      <c r="AF37" s="2" t="s">
        <v>1</v>
      </c>
      <c r="AG37" s="1" t="s">
        <v>0</v>
      </c>
    </row>
    <row r="38" spans="1:33" x14ac:dyDescent="0.25">
      <c r="A38" s="2">
        <f t="shared" si="0"/>
        <v>37</v>
      </c>
      <c r="B38" s="2" t="s">
        <v>773</v>
      </c>
      <c r="C38" s="2" t="s">
        <v>772</v>
      </c>
      <c r="D38" s="2" t="s">
        <v>771</v>
      </c>
      <c r="E38" s="1" t="s">
        <v>770</v>
      </c>
      <c r="F38" s="3">
        <v>39612</v>
      </c>
      <c r="G38" s="3">
        <v>40816</v>
      </c>
      <c r="H38" s="3">
        <v>43708</v>
      </c>
      <c r="I38" s="5">
        <v>95</v>
      </c>
      <c r="J38" s="5" t="s">
        <v>10</v>
      </c>
      <c r="K38" s="3" t="s">
        <v>0</v>
      </c>
      <c r="L38" s="2" t="s">
        <v>33</v>
      </c>
      <c r="M38" s="2" t="s">
        <v>32</v>
      </c>
      <c r="N38" s="1" t="s">
        <v>31</v>
      </c>
      <c r="O38" s="1" t="s">
        <v>39</v>
      </c>
      <c r="P38" s="2" t="s">
        <v>38</v>
      </c>
      <c r="Q38" s="1" t="s">
        <v>37</v>
      </c>
      <c r="R38" s="2" t="s">
        <v>3</v>
      </c>
      <c r="S38" s="5" t="s">
        <v>0</v>
      </c>
      <c r="T38" s="5" t="s">
        <v>1</v>
      </c>
      <c r="U38" s="3" t="s">
        <v>769</v>
      </c>
      <c r="V38" s="3" t="s">
        <v>15</v>
      </c>
      <c r="W38" s="3" t="s">
        <v>1</v>
      </c>
      <c r="X38" s="2" t="s">
        <v>1</v>
      </c>
      <c r="Y38" s="4">
        <v>416772</v>
      </c>
      <c r="Z38" s="3">
        <v>41079</v>
      </c>
      <c r="AA38" s="3">
        <v>43700</v>
      </c>
      <c r="AB38" s="2" t="s">
        <v>2</v>
      </c>
      <c r="AC38" s="3">
        <v>28261</v>
      </c>
      <c r="AD38" s="3">
        <v>49460</v>
      </c>
      <c r="AE38" s="2"/>
      <c r="AF38" s="2" t="s">
        <v>1</v>
      </c>
      <c r="AG38" s="1" t="s">
        <v>0</v>
      </c>
    </row>
    <row r="39" spans="1:33" x14ac:dyDescent="0.25">
      <c r="A39" s="2">
        <f t="shared" si="0"/>
        <v>38</v>
      </c>
      <c r="B39" s="2" t="s">
        <v>768</v>
      </c>
      <c r="C39" s="2" t="s">
        <v>767</v>
      </c>
      <c r="D39" s="2" t="s">
        <v>766</v>
      </c>
      <c r="E39" s="1" t="s">
        <v>765</v>
      </c>
      <c r="F39" s="3">
        <v>40105</v>
      </c>
      <c r="G39" s="3">
        <v>40586</v>
      </c>
      <c r="H39" s="3">
        <v>43708</v>
      </c>
      <c r="I39" s="5">
        <v>102</v>
      </c>
      <c r="J39" s="5" t="s">
        <v>10</v>
      </c>
      <c r="K39" s="3" t="s">
        <v>0</v>
      </c>
      <c r="L39" s="2" t="s">
        <v>33</v>
      </c>
      <c r="M39" s="2" t="s">
        <v>32</v>
      </c>
      <c r="N39" s="1" t="s">
        <v>31</v>
      </c>
      <c r="O39" s="1" t="s">
        <v>39</v>
      </c>
      <c r="P39" s="2" t="s">
        <v>38</v>
      </c>
      <c r="Q39" s="1" t="s">
        <v>37</v>
      </c>
      <c r="R39" s="2" t="s">
        <v>3</v>
      </c>
      <c r="S39" s="5" t="s">
        <v>0</v>
      </c>
      <c r="T39" s="5" t="s">
        <v>1</v>
      </c>
      <c r="U39" s="3" t="s">
        <v>764</v>
      </c>
      <c r="V39" s="3" t="s">
        <v>15</v>
      </c>
      <c r="W39" s="3" t="s">
        <v>1</v>
      </c>
      <c r="X39" s="2" t="s">
        <v>15</v>
      </c>
      <c r="Y39" s="4">
        <v>617438</v>
      </c>
      <c r="Z39" s="3">
        <v>41079</v>
      </c>
      <c r="AA39" s="3">
        <v>43700</v>
      </c>
      <c r="AB39" s="2" t="s">
        <v>2</v>
      </c>
      <c r="AC39" s="3">
        <v>28600</v>
      </c>
      <c r="AD39" s="3">
        <v>49795</v>
      </c>
      <c r="AE39" s="2"/>
      <c r="AF39" s="2" t="s">
        <v>1</v>
      </c>
      <c r="AG39" s="1" t="s">
        <v>0</v>
      </c>
    </row>
    <row r="40" spans="1:33" x14ac:dyDescent="0.25">
      <c r="A40" s="2">
        <f t="shared" si="0"/>
        <v>39</v>
      </c>
      <c r="B40" s="2" t="s">
        <v>763</v>
      </c>
      <c r="C40" s="2" t="s">
        <v>762</v>
      </c>
      <c r="D40" s="2" t="s">
        <v>761</v>
      </c>
      <c r="E40" s="1" t="s">
        <v>760</v>
      </c>
      <c r="F40" s="3">
        <v>40488</v>
      </c>
      <c r="G40" s="3">
        <v>41254</v>
      </c>
      <c r="H40" s="3">
        <v>43708</v>
      </c>
      <c r="I40" s="5">
        <v>80</v>
      </c>
      <c r="J40" s="5" t="s">
        <v>10</v>
      </c>
      <c r="K40" s="3" t="s">
        <v>0</v>
      </c>
      <c r="L40" s="2" t="s">
        <v>33</v>
      </c>
      <c r="M40" s="2" t="s">
        <v>32</v>
      </c>
      <c r="N40" s="1" t="s">
        <v>31</v>
      </c>
      <c r="O40" s="1" t="s">
        <v>39</v>
      </c>
      <c r="P40" s="2" t="s">
        <v>38</v>
      </c>
      <c r="Q40" s="1" t="s">
        <v>37</v>
      </c>
      <c r="R40" s="2" t="s">
        <v>3</v>
      </c>
      <c r="S40" s="5" t="s">
        <v>759</v>
      </c>
      <c r="T40" s="5" t="s">
        <v>15</v>
      </c>
      <c r="U40" s="3" t="s">
        <v>758</v>
      </c>
      <c r="V40" s="3" t="s">
        <v>15</v>
      </c>
      <c r="W40" s="3" t="s">
        <v>1</v>
      </c>
      <c r="X40" s="2" t="s">
        <v>15</v>
      </c>
      <c r="Y40" s="4">
        <v>465122</v>
      </c>
      <c r="Z40" s="3">
        <v>41402</v>
      </c>
      <c r="AA40" s="3">
        <v>43700</v>
      </c>
      <c r="AB40" s="2" t="s">
        <v>2</v>
      </c>
      <c r="AC40" s="3">
        <v>31269</v>
      </c>
      <c r="AD40" s="3">
        <v>52474</v>
      </c>
      <c r="AE40" s="2" t="s">
        <v>757</v>
      </c>
      <c r="AF40" s="2" t="s">
        <v>15</v>
      </c>
      <c r="AG40" s="1" t="s">
        <v>0</v>
      </c>
    </row>
    <row r="41" spans="1:33" x14ac:dyDescent="0.25">
      <c r="A41" s="2">
        <f t="shared" si="0"/>
        <v>40</v>
      </c>
      <c r="B41" s="2" t="s">
        <v>756</v>
      </c>
      <c r="C41" s="2" t="s">
        <v>755</v>
      </c>
      <c r="D41" s="2" t="s">
        <v>754</v>
      </c>
      <c r="E41" s="1" t="s">
        <v>753</v>
      </c>
      <c r="F41" s="3">
        <v>41272</v>
      </c>
      <c r="G41" s="3">
        <v>41342</v>
      </c>
      <c r="H41" s="3">
        <v>43708</v>
      </c>
      <c r="I41" s="5">
        <v>77</v>
      </c>
      <c r="J41" s="5" t="s">
        <v>10</v>
      </c>
      <c r="K41" s="3" t="s">
        <v>0</v>
      </c>
      <c r="L41" s="2" t="s">
        <v>33</v>
      </c>
      <c r="M41" s="2" t="s">
        <v>32</v>
      </c>
      <c r="N41" s="1" t="s">
        <v>31</v>
      </c>
      <c r="O41" s="1" t="s">
        <v>39</v>
      </c>
      <c r="P41" s="2" t="s">
        <v>38</v>
      </c>
      <c r="Q41" s="1" t="s">
        <v>37</v>
      </c>
      <c r="R41" s="2" t="s">
        <v>3</v>
      </c>
      <c r="S41" s="5" t="s">
        <v>0</v>
      </c>
      <c r="T41" s="5" t="s">
        <v>1</v>
      </c>
      <c r="U41" s="3" t="s">
        <v>752</v>
      </c>
      <c r="V41" s="3" t="s">
        <v>15</v>
      </c>
      <c r="W41" s="3" t="s">
        <v>1</v>
      </c>
      <c r="X41" s="2" t="s">
        <v>15</v>
      </c>
      <c r="Y41" s="4">
        <v>424202</v>
      </c>
      <c r="Z41" s="3">
        <v>41453</v>
      </c>
      <c r="AA41" s="3">
        <v>43700</v>
      </c>
      <c r="AB41" s="2" t="s">
        <v>2</v>
      </c>
      <c r="AC41" s="3">
        <v>29702</v>
      </c>
      <c r="AD41" s="3">
        <v>50890</v>
      </c>
      <c r="AE41" s="2"/>
      <c r="AF41" s="2" t="s">
        <v>1</v>
      </c>
      <c r="AG41" s="1" t="s">
        <v>0</v>
      </c>
    </row>
    <row r="42" spans="1:33" x14ac:dyDescent="0.25">
      <c r="A42" s="2">
        <f t="shared" si="0"/>
        <v>41</v>
      </c>
      <c r="B42" s="2" t="s">
        <v>751</v>
      </c>
      <c r="C42" s="2" t="s">
        <v>750</v>
      </c>
      <c r="D42" s="2" t="s">
        <v>749</v>
      </c>
      <c r="E42" s="1" t="s">
        <v>748</v>
      </c>
      <c r="F42" s="3">
        <v>41030</v>
      </c>
      <c r="G42" s="3">
        <v>41312</v>
      </c>
      <c r="H42" s="3">
        <v>43708</v>
      </c>
      <c r="I42" s="5">
        <v>78</v>
      </c>
      <c r="J42" s="5" t="s">
        <v>10</v>
      </c>
      <c r="K42" s="3" t="s">
        <v>0</v>
      </c>
      <c r="L42" s="2" t="s">
        <v>33</v>
      </c>
      <c r="M42" s="2" t="s">
        <v>32</v>
      </c>
      <c r="N42" s="1" t="s">
        <v>31</v>
      </c>
      <c r="O42" s="1" t="s">
        <v>39</v>
      </c>
      <c r="P42" s="2" t="s">
        <v>38</v>
      </c>
      <c r="Q42" s="1" t="s">
        <v>37</v>
      </c>
      <c r="R42" s="2" t="s">
        <v>3</v>
      </c>
      <c r="S42" s="5" t="s">
        <v>747</v>
      </c>
      <c r="T42" s="5" t="s">
        <v>15</v>
      </c>
      <c r="U42" s="3" t="s">
        <v>746</v>
      </c>
      <c r="V42" s="3" t="s">
        <v>15</v>
      </c>
      <c r="W42" s="3" t="s">
        <v>1</v>
      </c>
      <c r="X42" s="2" t="s">
        <v>1</v>
      </c>
      <c r="Y42" s="4">
        <v>242170</v>
      </c>
      <c r="Z42" s="3">
        <v>41484</v>
      </c>
      <c r="AA42" s="3">
        <v>43700</v>
      </c>
      <c r="AB42" s="2" t="s">
        <v>2</v>
      </c>
      <c r="AC42" s="3">
        <v>31557</v>
      </c>
      <c r="AD42" s="3">
        <v>52747</v>
      </c>
      <c r="AE42" s="2" t="s">
        <v>745</v>
      </c>
      <c r="AF42" s="2" t="s">
        <v>15</v>
      </c>
      <c r="AG42" s="1" t="s">
        <v>0</v>
      </c>
    </row>
    <row r="43" spans="1:33" x14ac:dyDescent="0.25">
      <c r="A43" s="2">
        <f t="shared" si="0"/>
        <v>42</v>
      </c>
      <c r="B43" s="2" t="s">
        <v>744</v>
      </c>
      <c r="C43" s="2" t="s">
        <v>743</v>
      </c>
      <c r="D43" s="2" t="s">
        <v>742</v>
      </c>
      <c r="E43" s="1" t="s">
        <v>741</v>
      </c>
      <c r="F43" s="3">
        <v>40105</v>
      </c>
      <c r="G43" s="3">
        <v>40252</v>
      </c>
      <c r="H43" s="3">
        <v>43708</v>
      </c>
      <c r="I43" s="5">
        <v>113</v>
      </c>
      <c r="J43" s="5" t="s">
        <v>10</v>
      </c>
      <c r="K43" s="3" t="s">
        <v>0</v>
      </c>
      <c r="L43" s="2" t="s">
        <v>33</v>
      </c>
      <c r="M43" s="2" t="s">
        <v>32</v>
      </c>
      <c r="N43" s="1" t="s">
        <v>31</v>
      </c>
      <c r="O43" s="1" t="s">
        <v>39</v>
      </c>
      <c r="P43" s="2" t="s">
        <v>38</v>
      </c>
      <c r="Q43" s="1" t="s">
        <v>37</v>
      </c>
      <c r="R43" s="2" t="s">
        <v>3</v>
      </c>
      <c r="S43" s="5" t="s">
        <v>740</v>
      </c>
      <c r="T43" s="5" t="s">
        <v>15</v>
      </c>
      <c r="U43" s="3" t="s">
        <v>739</v>
      </c>
      <c r="V43" s="3" t="s">
        <v>15</v>
      </c>
      <c r="W43" s="3" t="s">
        <v>1</v>
      </c>
      <c r="X43" s="2" t="s">
        <v>15</v>
      </c>
      <c r="Y43" s="4">
        <v>529746</v>
      </c>
      <c r="Z43" s="3">
        <v>41036</v>
      </c>
      <c r="AA43" s="3">
        <v>43700</v>
      </c>
      <c r="AB43" s="2" t="s">
        <v>2</v>
      </c>
      <c r="AC43" s="3">
        <v>29601</v>
      </c>
      <c r="AD43" s="3">
        <v>50801</v>
      </c>
      <c r="AE43" s="2"/>
      <c r="AF43" s="2" t="s">
        <v>1</v>
      </c>
      <c r="AG43" s="1" t="s">
        <v>0</v>
      </c>
    </row>
    <row r="44" spans="1:33" x14ac:dyDescent="0.25">
      <c r="A44" s="2">
        <f t="shared" si="0"/>
        <v>43</v>
      </c>
      <c r="B44" s="2" t="s">
        <v>738</v>
      </c>
      <c r="C44" s="2" t="s">
        <v>737</v>
      </c>
      <c r="D44" s="2" t="s">
        <v>736</v>
      </c>
      <c r="E44" s="1" t="s">
        <v>735</v>
      </c>
      <c r="F44" s="3">
        <v>40884</v>
      </c>
      <c r="G44" s="3">
        <v>41159</v>
      </c>
      <c r="H44" s="3">
        <v>43708</v>
      </c>
      <c r="I44" s="5">
        <v>83</v>
      </c>
      <c r="J44" s="5" t="s">
        <v>10</v>
      </c>
      <c r="K44" s="3" t="s">
        <v>0</v>
      </c>
      <c r="L44" s="2" t="s">
        <v>33</v>
      </c>
      <c r="M44" s="2" t="s">
        <v>32</v>
      </c>
      <c r="N44" s="1" t="s">
        <v>31</v>
      </c>
      <c r="O44" s="1" t="s">
        <v>39</v>
      </c>
      <c r="P44" s="2" t="s">
        <v>38</v>
      </c>
      <c r="Q44" s="1" t="s">
        <v>37</v>
      </c>
      <c r="R44" s="2" t="s">
        <v>3</v>
      </c>
      <c r="S44" s="5" t="s">
        <v>734</v>
      </c>
      <c r="T44" s="5" t="s">
        <v>15</v>
      </c>
      <c r="U44" s="3" t="s">
        <v>733</v>
      </c>
      <c r="V44" s="3" t="s">
        <v>15</v>
      </c>
      <c r="W44" s="3" t="s">
        <v>1</v>
      </c>
      <c r="X44" s="2" t="s">
        <v>15</v>
      </c>
      <c r="Y44" s="4">
        <v>483056</v>
      </c>
      <c r="Z44" s="3">
        <v>41250</v>
      </c>
      <c r="AA44" s="3">
        <v>43700</v>
      </c>
      <c r="AB44" s="2" t="s">
        <v>2</v>
      </c>
      <c r="AC44" s="3">
        <v>30838</v>
      </c>
      <c r="AD44" s="3">
        <v>52047</v>
      </c>
      <c r="AE44" s="2"/>
      <c r="AF44" s="2" t="s">
        <v>1</v>
      </c>
      <c r="AG44" s="1" t="s">
        <v>0</v>
      </c>
    </row>
    <row r="45" spans="1:33" x14ac:dyDescent="0.25">
      <c r="A45" s="2">
        <f t="shared" si="0"/>
        <v>44</v>
      </c>
      <c r="B45" s="2" t="s">
        <v>732</v>
      </c>
      <c r="C45" s="2" t="s">
        <v>731</v>
      </c>
      <c r="D45" s="2" t="s">
        <v>730</v>
      </c>
      <c r="E45" s="1" t="s">
        <v>729</v>
      </c>
      <c r="F45" s="3">
        <v>40105</v>
      </c>
      <c r="G45" s="3">
        <v>40260</v>
      </c>
      <c r="H45" s="3">
        <v>43708</v>
      </c>
      <c r="I45" s="5">
        <v>113</v>
      </c>
      <c r="J45" s="5" t="s">
        <v>10</v>
      </c>
      <c r="K45" s="3" t="s">
        <v>0</v>
      </c>
      <c r="L45" s="2" t="s">
        <v>33</v>
      </c>
      <c r="M45" s="2" t="s">
        <v>32</v>
      </c>
      <c r="N45" s="1" t="s">
        <v>31</v>
      </c>
      <c r="O45" s="1" t="s">
        <v>39</v>
      </c>
      <c r="P45" s="2" t="s">
        <v>38</v>
      </c>
      <c r="Q45" s="1" t="s">
        <v>37</v>
      </c>
      <c r="R45" s="2" t="s">
        <v>3</v>
      </c>
      <c r="S45" s="5" t="s">
        <v>0</v>
      </c>
      <c r="T45" s="5" t="s">
        <v>1</v>
      </c>
      <c r="U45" s="3" t="s">
        <v>728</v>
      </c>
      <c r="V45" s="3" t="s">
        <v>15</v>
      </c>
      <c r="W45" s="3" t="s">
        <v>1</v>
      </c>
      <c r="X45" s="2" t="s">
        <v>15</v>
      </c>
      <c r="Y45" s="4">
        <v>719276</v>
      </c>
      <c r="Z45" s="3">
        <v>41155</v>
      </c>
      <c r="AA45" s="3">
        <v>43700</v>
      </c>
      <c r="AB45" s="2" t="s">
        <v>2</v>
      </c>
      <c r="AC45" s="3">
        <v>31512</v>
      </c>
      <c r="AD45" s="3">
        <v>52686</v>
      </c>
      <c r="AE45" s="2"/>
      <c r="AF45" s="2" t="s">
        <v>1</v>
      </c>
      <c r="AG45" s="1" t="s">
        <v>0</v>
      </c>
    </row>
    <row r="46" spans="1:33" x14ac:dyDescent="0.25">
      <c r="A46" s="2">
        <f t="shared" si="0"/>
        <v>45</v>
      </c>
      <c r="B46" s="2" t="s">
        <v>727</v>
      </c>
      <c r="C46" s="2" t="s">
        <v>726</v>
      </c>
      <c r="D46" s="2" t="s">
        <v>725</v>
      </c>
      <c r="E46" s="1" t="s">
        <v>724</v>
      </c>
      <c r="F46" s="3">
        <v>41052</v>
      </c>
      <c r="G46" s="3">
        <v>41355</v>
      </c>
      <c r="H46" s="3">
        <v>43708</v>
      </c>
      <c r="I46" s="5">
        <v>77</v>
      </c>
      <c r="J46" s="5" t="s">
        <v>10</v>
      </c>
      <c r="K46" s="3" t="s">
        <v>0</v>
      </c>
      <c r="L46" s="2" t="s">
        <v>33</v>
      </c>
      <c r="M46" s="2" t="s">
        <v>32</v>
      </c>
      <c r="N46" s="1" t="s">
        <v>31</v>
      </c>
      <c r="O46" s="1" t="s">
        <v>39</v>
      </c>
      <c r="P46" s="2" t="s">
        <v>38</v>
      </c>
      <c r="Q46" s="1" t="s">
        <v>37</v>
      </c>
      <c r="R46" s="2" t="s">
        <v>3</v>
      </c>
      <c r="S46" s="5" t="s">
        <v>0</v>
      </c>
      <c r="T46" s="5" t="s">
        <v>1</v>
      </c>
      <c r="U46" s="3" t="s">
        <v>723</v>
      </c>
      <c r="V46" s="3" t="s">
        <v>15</v>
      </c>
      <c r="W46" s="3" t="s">
        <v>1</v>
      </c>
      <c r="X46" s="2" t="s">
        <v>15</v>
      </c>
      <c r="Y46" s="4">
        <v>301232</v>
      </c>
      <c r="Z46" s="3">
        <v>41401</v>
      </c>
      <c r="AA46" s="3">
        <v>43700</v>
      </c>
      <c r="AB46" s="2" t="s">
        <v>2</v>
      </c>
      <c r="AC46" s="3">
        <v>30022</v>
      </c>
      <c r="AD46" s="3">
        <v>51226</v>
      </c>
      <c r="AE46" s="2"/>
      <c r="AF46" s="2" t="s">
        <v>1</v>
      </c>
      <c r="AG46" s="1" t="s">
        <v>0</v>
      </c>
    </row>
    <row r="47" spans="1:33" x14ac:dyDescent="0.25">
      <c r="A47" s="2">
        <f t="shared" si="0"/>
        <v>46</v>
      </c>
      <c r="B47" s="2" t="s">
        <v>722</v>
      </c>
      <c r="C47" s="2" t="s">
        <v>721</v>
      </c>
      <c r="D47" s="2" t="s">
        <v>720</v>
      </c>
      <c r="E47" s="1" t="s">
        <v>719</v>
      </c>
      <c r="F47" s="3">
        <v>40121</v>
      </c>
      <c r="G47" s="3">
        <v>40682</v>
      </c>
      <c r="H47" s="3">
        <v>43708</v>
      </c>
      <c r="I47" s="5">
        <v>99</v>
      </c>
      <c r="J47" s="5" t="s">
        <v>10</v>
      </c>
      <c r="K47" s="3" t="s">
        <v>0</v>
      </c>
      <c r="L47" s="2" t="s">
        <v>33</v>
      </c>
      <c r="M47" s="2" t="s">
        <v>32</v>
      </c>
      <c r="N47" s="1" t="s">
        <v>31</v>
      </c>
      <c r="O47" s="1" t="s">
        <v>39</v>
      </c>
      <c r="P47" s="2" t="s">
        <v>38</v>
      </c>
      <c r="Q47" s="1" t="s">
        <v>37</v>
      </c>
      <c r="R47" s="2" t="s">
        <v>3</v>
      </c>
      <c r="S47" s="5" t="s">
        <v>0</v>
      </c>
      <c r="T47" s="5" t="s">
        <v>1</v>
      </c>
      <c r="U47" s="3" t="s">
        <v>718</v>
      </c>
      <c r="V47" s="3" t="s">
        <v>15</v>
      </c>
      <c r="W47" s="3" t="s">
        <v>1</v>
      </c>
      <c r="X47" s="2" t="s">
        <v>15</v>
      </c>
      <c r="Y47" s="4">
        <v>419828</v>
      </c>
      <c r="Z47" s="3">
        <v>41215</v>
      </c>
      <c r="AA47" s="3">
        <v>43700</v>
      </c>
      <c r="AB47" s="2" t="s">
        <v>2</v>
      </c>
      <c r="AC47" s="3">
        <v>31501</v>
      </c>
      <c r="AD47" s="3">
        <v>52687</v>
      </c>
      <c r="AE47" s="2" t="s">
        <v>717</v>
      </c>
      <c r="AF47" s="2" t="s">
        <v>15</v>
      </c>
      <c r="AG47" s="1" t="s">
        <v>0</v>
      </c>
    </row>
    <row r="48" spans="1:33" x14ac:dyDescent="0.25">
      <c r="A48" s="2">
        <f t="shared" si="0"/>
        <v>47</v>
      </c>
      <c r="B48" s="2" t="s">
        <v>716</v>
      </c>
      <c r="C48" s="2" t="s">
        <v>715</v>
      </c>
      <c r="D48" s="2" t="s">
        <v>714</v>
      </c>
      <c r="E48" s="1" t="s">
        <v>713</v>
      </c>
      <c r="F48" s="3">
        <v>40488</v>
      </c>
      <c r="G48" s="3">
        <v>41256</v>
      </c>
      <c r="H48" s="3">
        <v>43708</v>
      </c>
      <c r="I48" s="5">
        <v>80</v>
      </c>
      <c r="J48" s="5" t="s">
        <v>10</v>
      </c>
      <c r="K48" s="3" t="s">
        <v>0</v>
      </c>
      <c r="L48" s="2" t="s">
        <v>33</v>
      </c>
      <c r="M48" s="2" t="s">
        <v>32</v>
      </c>
      <c r="N48" s="1" t="s">
        <v>31</v>
      </c>
      <c r="O48" s="1" t="s">
        <v>39</v>
      </c>
      <c r="P48" s="2" t="s">
        <v>38</v>
      </c>
      <c r="Q48" s="1" t="s">
        <v>37</v>
      </c>
      <c r="R48" s="2" t="s">
        <v>3</v>
      </c>
      <c r="S48" s="5" t="s">
        <v>712</v>
      </c>
      <c r="T48" s="5" t="s">
        <v>15</v>
      </c>
      <c r="U48" s="3" t="s">
        <v>711</v>
      </c>
      <c r="V48" s="3" t="s">
        <v>15</v>
      </c>
      <c r="W48" s="3" t="s">
        <v>1</v>
      </c>
      <c r="X48" s="2" t="s">
        <v>1</v>
      </c>
      <c r="Y48" s="4">
        <v>474178</v>
      </c>
      <c r="Z48" s="3">
        <v>41317</v>
      </c>
      <c r="AA48" s="3">
        <v>43700</v>
      </c>
      <c r="AB48" s="2" t="s">
        <v>2</v>
      </c>
      <c r="AC48" s="3">
        <v>31237</v>
      </c>
      <c r="AD48" s="3">
        <v>52443</v>
      </c>
      <c r="AE48" s="2" t="s">
        <v>710</v>
      </c>
      <c r="AF48" s="2" t="s">
        <v>15</v>
      </c>
      <c r="AG48" s="1" t="s">
        <v>0</v>
      </c>
    </row>
    <row r="49" spans="1:33" x14ac:dyDescent="0.25">
      <c r="A49" s="2">
        <f t="shared" si="0"/>
        <v>48</v>
      </c>
      <c r="B49" s="2" t="s">
        <v>709</v>
      </c>
      <c r="C49" s="2" t="s">
        <v>708</v>
      </c>
      <c r="D49" s="2" t="s">
        <v>707</v>
      </c>
      <c r="E49" s="1" t="s">
        <v>706</v>
      </c>
      <c r="F49" s="3">
        <v>40927</v>
      </c>
      <c r="G49" s="3">
        <v>41138</v>
      </c>
      <c r="H49" s="3">
        <v>43708</v>
      </c>
      <c r="I49" s="5">
        <v>84</v>
      </c>
      <c r="J49" s="5" t="s">
        <v>10</v>
      </c>
      <c r="K49" s="3" t="s">
        <v>0</v>
      </c>
      <c r="L49" s="2" t="s">
        <v>33</v>
      </c>
      <c r="M49" s="2" t="s">
        <v>32</v>
      </c>
      <c r="N49" s="1" t="s">
        <v>31</v>
      </c>
      <c r="O49" s="1" t="s">
        <v>39</v>
      </c>
      <c r="P49" s="2" t="s">
        <v>38</v>
      </c>
      <c r="Q49" s="1" t="s">
        <v>37</v>
      </c>
      <c r="R49" s="2" t="s">
        <v>3</v>
      </c>
      <c r="S49" s="5" t="s">
        <v>0</v>
      </c>
      <c r="T49" s="5" t="s">
        <v>1</v>
      </c>
      <c r="U49" s="3" t="s">
        <v>705</v>
      </c>
      <c r="V49" s="3" t="s">
        <v>15</v>
      </c>
      <c r="W49" s="3" t="s">
        <v>1</v>
      </c>
      <c r="X49" s="2" t="s">
        <v>15</v>
      </c>
      <c r="Y49" s="4">
        <v>299604</v>
      </c>
      <c r="Z49" s="3">
        <v>41257</v>
      </c>
      <c r="AA49" s="3">
        <v>43700</v>
      </c>
      <c r="AB49" s="2" t="s">
        <v>2</v>
      </c>
      <c r="AC49" s="3">
        <v>32274</v>
      </c>
      <c r="AD49" s="3">
        <v>53478</v>
      </c>
      <c r="AE49" s="2" t="s">
        <v>704</v>
      </c>
      <c r="AF49" s="2" t="s">
        <v>15</v>
      </c>
      <c r="AG49" s="1" t="s">
        <v>0</v>
      </c>
    </row>
    <row r="50" spans="1:33" x14ac:dyDescent="0.25">
      <c r="A50" s="2">
        <f t="shared" si="0"/>
        <v>49</v>
      </c>
      <c r="B50" s="2" t="s">
        <v>703</v>
      </c>
      <c r="C50" s="2" t="s">
        <v>702</v>
      </c>
      <c r="D50" s="2" t="s">
        <v>701</v>
      </c>
      <c r="E50" s="1" t="s">
        <v>700</v>
      </c>
      <c r="F50" s="3">
        <v>39406</v>
      </c>
      <c r="G50" s="3">
        <v>40287</v>
      </c>
      <c r="H50" s="3">
        <v>43708</v>
      </c>
      <c r="I50" s="5">
        <v>112</v>
      </c>
      <c r="J50" s="5" t="s">
        <v>10</v>
      </c>
      <c r="K50" s="3" t="s">
        <v>0</v>
      </c>
      <c r="L50" s="2" t="s">
        <v>33</v>
      </c>
      <c r="M50" s="2" t="s">
        <v>32</v>
      </c>
      <c r="N50" s="1" t="s">
        <v>31</v>
      </c>
      <c r="O50" s="1" t="s">
        <v>39</v>
      </c>
      <c r="P50" s="2" t="s">
        <v>38</v>
      </c>
      <c r="Q50" s="1" t="s">
        <v>37</v>
      </c>
      <c r="R50" s="2" t="s">
        <v>3</v>
      </c>
      <c r="S50" s="5" t="s">
        <v>699</v>
      </c>
      <c r="T50" s="5" t="s">
        <v>15</v>
      </c>
      <c r="U50" s="3" t="s">
        <v>698</v>
      </c>
      <c r="V50" s="3" t="s">
        <v>15</v>
      </c>
      <c r="W50" s="3" t="s">
        <v>1</v>
      </c>
      <c r="X50" s="2" t="s">
        <v>15</v>
      </c>
      <c r="Y50" s="4">
        <v>828186</v>
      </c>
      <c r="Z50" s="3">
        <v>40654</v>
      </c>
      <c r="AA50" s="3">
        <v>43700</v>
      </c>
      <c r="AB50" s="2" t="s">
        <v>2</v>
      </c>
      <c r="AC50" s="3">
        <v>29772</v>
      </c>
      <c r="AD50" s="3">
        <v>51348</v>
      </c>
      <c r="AE50" s="2" t="s">
        <v>697</v>
      </c>
      <c r="AF50" s="2" t="s">
        <v>15</v>
      </c>
      <c r="AG50" s="1" t="s">
        <v>0</v>
      </c>
    </row>
    <row r="51" spans="1:33" x14ac:dyDescent="0.25">
      <c r="A51" s="2">
        <f t="shared" si="0"/>
        <v>50</v>
      </c>
      <c r="B51" s="2" t="s">
        <v>696</v>
      </c>
      <c r="C51" s="2" t="s">
        <v>695</v>
      </c>
      <c r="D51" s="2" t="s">
        <v>694</v>
      </c>
      <c r="E51" s="1" t="s">
        <v>693</v>
      </c>
      <c r="F51" s="3">
        <v>41165</v>
      </c>
      <c r="G51" s="3">
        <v>41389</v>
      </c>
      <c r="H51" s="3">
        <v>43708</v>
      </c>
      <c r="I51" s="5">
        <v>76</v>
      </c>
      <c r="J51" s="5" t="s">
        <v>10</v>
      </c>
      <c r="K51" s="3" t="s">
        <v>0</v>
      </c>
      <c r="L51" s="2" t="s">
        <v>33</v>
      </c>
      <c r="M51" s="2" t="s">
        <v>32</v>
      </c>
      <c r="N51" s="1" t="s">
        <v>31</v>
      </c>
      <c r="O51" s="1" t="s">
        <v>39</v>
      </c>
      <c r="P51" s="2" t="s">
        <v>38</v>
      </c>
      <c r="Q51" s="1" t="s">
        <v>37</v>
      </c>
      <c r="R51" s="2" t="s">
        <v>3</v>
      </c>
      <c r="S51" s="5" t="s">
        <v>0</v>
      </c>
      <c r="T51" s="5" t="s">
        <v>1</v>
      </c>
      <c r="U51" s="3" t="s">
        <v>692</v>
      </c>
      <c r="V51" s="3" t="s">
        <v>15</v>
      </c>
      <c r="W51" s="3" t="s">
        <v>1</v>
      </c>
      <c r="X51" s="2" t="s">
        <v>1</v>
      </c>
      <c r="Y51" s="4">
        <v>290866</v>
      </c>
      <c r="Z51" s="3">
        <v>41484</v>
      </c>
      <c r="AA51" s="3">
        <v>43700</v>
      </c>
      <c r="AB51" s="2" t="s">
        <v>2</v>
      </c>
      <c r="AC51" s="3">
        <v>30838</v>
      </c>
      <c r="AD51" s="3">
        <v>52047</v>
      </c>
      <c r="AE51" s="2"/>
      <c r="AF51" s="2" t="s">
        <v>1</v>
      </c>
      <c r="AG51" s="1" t="s">
        <v>0</v>
      </c>
    </row>
    <row r="52" spans="1:33" x14ac:dyDescent="0.25">
      <c r="A52" s="2">
        <f t="shared" si="0"/>
        <v>51</v>
      </c>
      <c r="B52" s="2" t="s">
        <v>691</v>
      </c>
      <c r="C52" s="2" t="s">
        <v>690</v>
      </c>
      <c r="D52" s="2" t="s">
        <v>689</v>
      </c>
      <c r="E52" s="1" t="s">
        <v>688</v>
      </c>
      <c r="F52" s="3">
        <v>38688</v>
      </c>
      <c r="G52" s="3">
        <v>40252</v>
      </c>
      <c r="H52" s="3">
        <v>43708</v>
      </c>
      <c r="I52" s="5">
        <v>113</v>
      </c>
      <c r="J52" s="5" t="s">
        <v>10</v>
      </c>
      <c r="K52" s="3" t="s">
        <v>0</v>
      </c>
      <c r="L52" s="2" t="s">
        <v>33</v>
      </c>
      <c r="M52" s="2" t="s">
        <v>32</v>
      </c>
      <c r="N52" s="1" t="s">
        <v>31</v>
      </c>
      <c r="O52" s="1" t="s">
        <v>39</v>
      </c>
      <c r="P52" s="2" t="s">
        <v>38</v>
      </c>
      <c r="Q52" s="1" t="s">
        <v>37</v>
      </c>
      <c r="R52" s="2" t="s">
        <v>3</v>
      </c>
      <c r="S52" s="5" t="s">
        <v>687</v>
      </c>
      <c r="T52" s="5" t="s">
        <v>15</v>
      </c>
      <c r="U52" s="3" t="s">
        <v>686</v>
      </c>
      <c r="V52" s="3" t="s">
        <v>15</v>
      </c>
      <c r="W52" s="3" t="s">
        <v>1</v>
      </c>
      <c r="X52" s="2" t="s">
        <v>15</v>
      </c>
      <c r="Y52" s="4">
        <v>579006</v>
      </c>
      <c r="Z52" s="3">
        <v>41023</v>
      </c>
      <c r="AA52" s="3">
        <v>43700</v>
      </c>
      <c r="AB52" s="2" t="s">
        <v>2</v>
      </c>
      <c r="AC52" s="3">
        <v>25672</v>
      </c>
      <c r="AD52" s="3">
        <v>46873</v>
      </c>
      <c r="AE52" s="2"/>
      <c r="AF52" s="2" t="s">
        <v>1</v>
      </c>
      <c r="AG52" s="1" t="s">
        <v>0</v>
      </c>
    </row>
    <row r="53" spans="1:33" x14ac:dyDescent="0.25">
      <c r="A53" s="2">
        <f t="shared" si="0"/>
        <v>52</v>
      </c>
      <c r="B53" s="2" t="s">
        <v>685</v>
      </c>
      <c r="C53" s="2" t="s">
        <v>684</v>
      </c>
      <c r="D53" s="2" t="s">
        <v>683</v>
      </c>
      <c r="E53" s="1" t="s">
        <v>682</v>
      </c>
      <c r="F53" s="3">
        <v>40105</v>
      </c>
      <c r="G53" s="3">
        <v>40260</v>
      </c>
      <c r="H53" s="3">
        <v>43708</v>
      </c>
      <c r="I53" s="5">
        <v>113</v>
      </c>
      <c r="J53" s="5" t="s">
        <v>10</v>
      </c>
      <c r="K53" s="3" t="s">
        <v>0</v>
      </c>
      <c r="L53" s="2" t="s">
        <v>33</v>
      </c>
      <c r="M53" s="2" t="s">
        <v>32</v>
      </c>
      <c r="N53" s="1" t="s">
        <v>31</v>
      </c>
      <c r="O53" s="1" t="s">
        <v>39</v>
      </c>
      <c r="P53" s="2" t="s">
        <v>38</v>
      </c>
      <c r="Q53" s="1" t="s">
        <v>37</v>
      </c>
      <c r="R53" s="2" t="s">
        <v>3</v>
      </c>
      <c r="S53" s="5" t="s">
        <v>0</v>
      </c>
      <c r="T53" s="5" t="s">
        <v>1</v>
      </c>
      <c r="U53" s="3" t="s">
        <v>681</v>
      </c>
      <c r="V53" s="3" t="s">
        <v>15</v>
      </c>
      <c r="W53" s="3" t="s">
        <v>1</v>
      </c>
      <c r="X53" s="2" t="s">
        <v>15</v>
      </c>
      <c r="Y53" s="4">
        <v>530062</v>
      </c>
      <c r="Z53" s="3">
        <v>41155</v>
      </c>
      <c r="AA53" s="3">
        <v>43700</v>
      </c>
      <c r="AB53" s="2" t="s">
        <v>2</v>
      </c>
      <c r="AC53" s="3">
        <v>26193</v>
      </c>
      <c r="AD53" s="3">
        <v>47361</v>
      </c>
      <c r="AE53" s="2"/>
      <c r="AF53" s="2" t="s">
        <v>1</v>
      </c>
      <c r="AG53" s="1" t="s">
        <v>0</v>
      </c>
    </row>
    <row r="54" spans="1:33" x14ac:dyDescent="0.25">
      <c r="A54" s="2">
        <f t="shared" si="0"/>
        <v>53</v>
      </c>
      <c r="B54" s="2" t="s">
        <v>129</v>
      </c>
      <c r="C54" s="2" t="s">
        <v>128</v>
      </c>
      <c r="D54" s="2" t="s">
        <v>127</v>
      </c>
      <c r="E54" s="1" t="s">
        <v>126</v>
      </c>
      <c r="F54" s="3">
        <v>38420</v>
      </c>
      <c r="G54" s="3">
        <v>40729</v>
      </c>
      <c r="H54" s="3">
        <v>43708</v>
      </c>
      <c r="I54" s="5">
        <v>97</v>
      </c>
      <c r="J54" s="5" t="s">
        <v>10</v>
      </c>
      <c r="K54" s="3" t="s">
        <v>0</v>
      </c>
      <c r="L54" s="2" t="s">
        <v>33</v>
      </c>
      <c r="M54" s="2" t="s">
        <v>32</v>
      </c>
      <c r="N54" s="1" t="s">
        <v>31</v>
      </c>
      <c r="O54" s="1" t="s">
        <v>39</v>
      </c>
      <c r="P54" s="2" t="s">
        <v>38</v>
      </c>
      <c r="Q54" s="1" t="s">
        <v>37</v>
      </c>
      <c r="R54" s="2" t="s">
        <v>3</v>
      </c>
      <c r="S54" s="5" t="s">
        <v>0</v>
      </c>
      <c r="T54" s="5" t="s">
        <v>1</v>
      </c>
      <c r="U54" s="3"/>
      <c r="V54" s="3" t="s">
        <v>1</v>
      </c>
      <c r="W54" s="3" t="s">
        <v>1</v>
      </c>
      <c r="X54" s="2" t="s">
        <v>1</v>
      </c>
      <c r="Y54" s="4">
        <v>423690</v>
      </c>
      <c r="Z54" s="3">
        <v>41316</v>
      </c>
      <c r="AA54" s="3">
        <v>43700</v>
      </c>
      <c r="AB54" s="2" t="s">
        <v>2</v>
      </c>
      <c r="AC54" s="3">
        <v>27611</v>
      </c>
      <c r="AD54" s="3">
        <v>48822</v>
      </c>
      <c r="AE54" s="2"/>
      <c r="AF54" s="2" t="s">
        <v>1</v>
      </c>
      <c r="AG54" s="1" t="s">
        <v>0</v>
      </c>
    </row>
    <row r="55" spans="1:33" x14ac:dyDescent="0.25">
      <c r="A55" s="2">
        <f t="shared" si="0"/>
        <v>54</v>
      </c>
      <c r="B55" s="2" t="s">
        <v>680</v>
      </c>
      <c r="C55" s="2" t="s">
        <v>679</v>
      </c>
      <c r="D55" s="2" t="s">
        <v>678</v>
      </c>
      <c r="E55" s="1" t="s">
        <v>677</v>
      </c>
      <c r="F55" s="3">
        <v>38677</v>
      </c>
      <c r="G55" s="3">
        <v>40250</v>
      </c>
      <c r="H55" s="3">
        <v>43708</v>
      </c>
      <c r="I55" s="5">
        <v>113</v>
      </c>
      <c r="J55" s="5" t="s">
        <v>10</v>
      </c>
      <c r="K55" s="3" t="s">
        <v>0</v>
      </c>
      <c r="L55" s="2" t="s">
        <v>33</v>
      </c>
      <c r="M55" s="2" t="s">
        <v>32</v>
      </c>
      <c r="N55" s="1" t="s">
        <v>31</v>
      </c>
      <c r="O55" s="1" t="s">
        <v>39</v>
      </c>
      <c r="P55" s="2" t="s">
        <v>38</v>
      </c>
      <c r="Q55" s="1" t="s">
        <v>37</v>
      </c>
      <c r="R55" s="2" t="s">
        <v>3</v>
      </c>
      <c r="S55" s="5" t="s">
        <v>0</v>
      </c>
      <c r="T55" s="5" t="s">
        <v>1</v>
      </c>
      <c r="U55" s="3" t="s">
        <v>676</v>
      </c>
      <c r="V55" s="3" t="s">
        <v>15</v>
      </c>
      <c r="W55" s="3" t="s">
        <v>1</v>
      </c>
      <c r="X55" s="2" t="s">
        <v>15</v>
      </c>
      <c r="Y55" s="4">
        <v>638694</v>
      </c>
      <c r="Z55" s="3">
        <v>40654</v>
      </c>
      <c r="AA55" s="3">
        <v>43700</v>
      </c>
      <c r="AB55" s="2" t="s">
        <v>2</v>
      </c>
      <c r="AC55" s="3">
        <v>29818</v>
      </c>
      <c r="AD55" s="3">
        <v>51013</v>
      </c>
      <c r="AE55" s="2" t="s">
        <v>675</v>
      </c>
      <c r="AF55" s="2" t="s">
        <v>15</v>
      </c>
      <c r="AG55" s="1" t="s">
        <v>0</v>
      </c>
    </row>
    <row r="56" spans="1:33" x14ac:dyDescent="0.25">
      <c r="A56" s="2">
        <f t="shared" si="0"/>
        <v>55</v>
      </c>
      <c r="B56" s="2" t="s">
        <v>674</v>
      </c>
      <c r="C56" s="2" t="s">
        <v>673</v>
      </c>
      <c r="D56" s="2" t="s">
        <v>672</v>
      </c>
      <c r="E56" s="1" t="s">
        <v>671</v>
      </c>
      <c r="F56" s="3">
        <v>39612</v>
      </c>
      <c r="G56" s="3">
        <v>40807</v>
      </c>
      <c r="H56" s="3">
        <v>43708</v>
      </c>
      <c r="I56" s="5">
        <v>95</v>
      </c>
      <c r="J56" s="5" t="s">
        <v>10</v>
      </c>
      <c r="K56" s="3" t="s">
        <v>0</v>
      </c>
      <c r="L56" s="2" t="s">
        <v>33</v>
      </c>
      <c r="M56" s="2" t="s">
        <v>32</v>
      </c>
      <c r="N56" s="1" t="s">
        <v>31</v>
      </c>
      <c r="O56" s="1" t="s">
        <v>39</v>
      </c>
      <c r="P56" s="2" t="s">
        <v>38</v>
      </c>
      <c r="Q56" s="1" t="s">
        <v>37</v>
      </c>
      <c r="R56" s="2" t="s">
        <v>3</v>
      </c>
      <c r="S56" s="5" t="s">
        <v>0</v>
      </c>
      <c r="T56" s="5" t="s">
        <v>1</v>
      </c>
      <c r="U56" s="3" t="s">
        <v>670</v>
      </c>
      <c r="V56" s="3" t="s">
        <v>15</v>
      </c>
      <c r="W56" s="3" t="s">
        <v>1</v>
      </c>
      <c r="X56" s="2" t="s">
        <v>15</v>
      </c>
      <c r="Y56" s="4">
        <v>395632</v>
      </c>
      <c r="Z56" s="3">
        <v>41036</v>
      </c>
      <c r="AA56" s="3">
        <v>43551</v>
      </c>
      <c r="AB56" s="2" t="s">
        <v>2</v>
      </c>
      <c r="AC56" s="3">
        <v>27562</v>
      </c>
      <c r="AD56" s="3">
        <v>48760</v>
      </c>
      <c r="AE56" s="2"/>
      <c r="AF56" s="2" t="s">
        <v>1</v>
      </c>
      <c r="AG56" s="1" t="s">
        <v>0</v>
      </c>
    </row>
    <row r="57" spans="1:33" x14ac:dyDescent="0.25">
      <c r="A57" s="2">
        <f t="shared" si="0"/>
        <v>56</v>
      </c>
      <c r="B57" s="2" t="s">
        <v>669</v>
      </c>
      <c r="C57" s="2" t="s">
        <v>668</v>
      </c>
      <c r="D57" s="2" t="s">
        <v>667</v>
      </c>
      <c r="E57" s="1" t="s">
        <v>666</v>
      </c>
      <c r="F57" s="3">
        <v>39801</v>
      </c>
      <c r="G57" s="3">
        <v>41209</v>
      </c>
      <c r="H57" s="3">
        <v>43708</v>
      </c>
      <c r="I57" s="5">
        <v>82</v>
      </c>
      <c r="J57" s="5" t="s">
        <v>10</v>
      </c>
      <c r="K57" s="3" t="s">
        <v>0</v>
      </c>
      <c r="L57" s="2" t="s">
        <v>33</v>
      </c>
      <c r="M57" s="2" t="s">
        <v>32</v>
      </c>
      <c r="N57" s="1" t="s">
        <v>31</v>
      </c>
      <c r="O57" s="1" t="s">
        <v>39</v>
      </c>
      <c r="P57" s="2" t="s">
        <v>38</v>
      </c>
      <c r="Q57" s="1" t="s">
        <v>37</v>
      </c>
      <c r="R57" s="2" t="s">
        <v>3</v>
      </c>
      <c r="S57" s="5" t="s">
        <v>0</v>
      </c>
      <c r="T57" s="5" t="s">
        <v>1</v>
      </c>
      <c r="U57" s="3" t="s">
        <v>665</v>
      </c>
      <c r="V57" s="3" t="s">
        <v>15</v>
      </c>
      <c r="W57" s="3" t="s">
        <v>1</v>
      </c>
      <c r="X57" s="2" t="s">
        <v>15</v>
      </c>
      <c r="Y57" s="4">
        <v>356348</v>
      </c>
      <c r="Z57" s="3">
        <v>41257</v>
      </c>
      <c r="AA57" s="3">
        <v>43700</v>
      </c>
      <c r="AB57" s="2" t="s">
        <v>2</v>
      </c>
      <c r="AC57" s="3">
        <v>29215</v>
      </c>
      <c r="AD57" s="3">
        <v>50405</v>
      </c>
      <c r="AE57" s="2"/>
      <c r="AF57" s="2" t="s">
        <v>1</v>
      </c>
      <c r="AG57" s="1" t="s">
        <v>0</v>
      </c>
    </row>
    <row r="58" spans="1:33" x14ac:dyDescent="0.25">
      <c r="A58" s="2">
        <f t="shared" si="0"/>
        <v>57</v>
      </c>
      <c r="B58" s="2" t="s">
        <v>664</v>
      </c>
      <c r="C58" s="2" t="s">
        <v>663</v>
      </c>
      <c r="D58" s="2" t="s">
        <v>662</v>
      </c>
      <c r="E58" s="1" t="s">
        <v>661</v>
      </c>
      <c r="F58" s="3">
        <v>41290</v>
      </c>
      <c r="G58" s="3">
        <v>41523</v>
      </c>
      <c r="H58" s="3">
        <v>43708</v>
      </c>
      <c r="I58" s="5">
        <v>71</v>
      </c>
      <c r="J58" s="5" t="s">
        <v>10</v>
      </c>
      <c r="K58" s="3" t="s">
        <v>0</v>
      </c>
      <c r="L58" s="2" t="s">
        <v>33</v>
      </c>
      <c r="M58" s="2" t="s">
        <v>32</v>
      </c>
      <c r="N58" s="1" t="s">
        <v>31</v>
      </c>
      <c r="O58" s="1" t="s">
        <v>39</v>
      </c>
      <c r="P58" s="2" t="s">
        <v>38</v>
      </c>
      <c r="Q58" s="1" t="s">
        <v>37</v>
      </c>
      <c r="R58" s="2" t="s">
        <v>3</v>
      </c>
      <c r="S58" s="5" t="s">
        <v>660</v>
      </c>
      <c r="T58" s="5" t="s">
        <v>15</v>
      </c>
      <c r="U58" s="3" t="s">
        <v>659</v>
      </c>
      <c r="V58" s="3" t="s">
        <v>15</v>
      </c>
      <c r="W58" s="3" t="s">
        <v>1</v>
      </c>
      <c r="X58" s="2" t="s">
        <v>15</v>
      </c>
      <c r="Y58" s="4">
        <v>323694</v>
      </c>
      <c r="Z58" s="3">
        <v>41589</v>
      </c>
      <c r="AA58" s="3">
        <v>43663</v>
      </c>
      <c r="AB58" s="2" t="s">
        <v>2</v>
      </c>
      <c r="AC58" s="3">
        <v>29023</v>
      </c>
      <c r="AD58" s="3">
        <v>50221</v>
      </c>
      <c r="AE58" s="2"/>
      <c r="AF58" s="2" t="s">
        <v>1</v>
      </c>
      <c r="AG58" s="1" t="s">
        <v>0</v>
      </c>
    </row>
    <row r="59" spans="1:33" x14ac:dyDescent="0.25">
      <c r="A59" s="2">
        <f t="shared" si="0"/>
        <v>58</v>
      </c>
      <c r="B59" s="2" t="s">
        <v>658</v>
      </c>
      <c r="C59" s="2" t="s">
        <v>657</v>
      </c>
      <c r="D59" s="2" t="s">
        <v>656</v>
      </c>
      <c r="E59" s="1" t="s">
        <v>655</v>
      </c>
      <c r="F59" s="3">
        <v>41272</v>
      </c>
      <c r="G59" s="3">
        <v>41373</v>
      </c>
      <c r="H59" s="3">
        <v>43708</v>
      </c>
      <c r="I59" s="5">
        <v>76</v>
      </c>
      <c r="J59" s="5" t="s">
        <v>10</v>
      </c>
      <c r="K59" s="3" t="s">
        <v>0</v>
      </c>
      <c r="L59" s="2" t="s">
        <v>33</v>
      </c>
      <c r="M59" s="2" t="s">
        <v>32</v>
      </c>
      <c r="N59" s="1" t="s">
        <v>31</v>
      </c>
      <c r="O59" s="1" t="s">
        <v>39</v>
      </c>
      <c r="P59" s="2" t="s">
        <v>38</v>
      </c>
      <c r="Q59" s="1" t="s">
        <v>37</v>
      </c>
      <c r="R59" s="2" t="s">
        <v>3</v>
      </c>
      <c r="S59" s="5" t="s">
        <v>0</v>
      </c>
      <c r="T59" s="5" t="s">
        <v>1</v>
      </c>
      <c r="U59" s="3" t="s">
        <v>654</v>
      </c>
      <c r="V59" s="3" t="s">
        <v>15</v>
      </c>
      <c r="W59" s="3" t="s">
        <v>1</v>
      </c>
      <c r="X59" s="2" t="s">
        <v>15</v>
      </c>
      <c r="Y59" s="4">
        <v>409744</v>
      </c>
      <c r="Z59" s="3">
        <v>41709</v>
      </c>
      <c r="AA59" s="3">
        <v>43700</v>
      </c>
      <c r="AB59" s="2" t="s">
        <v>2</v>
      </c>
      <c r="AC59" s="3">
        <v>30387</v>
      </c>
      <c r="AD59" s="3">
        <v>51591</v>
      </c>
      <c r="AE59" s="2"/>
      <c r="AF59" s="2" t="s">
        <v>1</v>
      </c>
      <c r="AG59" s="1" t="s">
        <v>0</v>
      </c>
    </row>
    <row r="60" spans="1:33" x14ac:dyDescent="0.25">
      <c r="A60" s="2">
        <f t="shared" si="0"/>
        <v>59</v>
      </c>
      <c r="B60" s="2" t="s">
        <v>653</v>
      </c>
      <c r="C60" s="2" t="s">
        <v>652</v>
      </c>
      <c r="D60" s="2" t="s">
        <v>651</v>
      </c>
      <c r="E60" s="1" t="s">
        <v>650</v>
      </c>
      <c r="F60" s="3">
        <v>41667</v>
      </c>
      <c r="G60" s="3">
        <v>41820</v>
      </c>
      <c r="H60" s="3">
        <v>43708</v>
      </c>
      <c r="I60" s="5">
        <v>62</v>
      </c>
      <c r="J60" s="5" t="s">
        <v>10</v>
      </c>
      <c r="K60" s="3" t="s">
        <v>0</v>
      </c>
      <c r="L60" s="2" t="s">
        <v>33</v>
      </c>
      <c r="M60" s="2" t="s">
        <v>32</v>
      </c>
      <c r="N60" s="1" t="s">
        <v>31</v>
      </c>
      <c r="O60" s="1" t="s">
        <v>39</v>
      </c>
      <c r="P60" s="2" t="s">
        <v>38</v>
      </c>
      <c r="Q60" s="1" t="s">
        <v>37</v>
      </c>
      <c r="R60" s="2" t="s">
        <v>3</v>
      </c>
      <c r="S60" s="5" t="s">
        <v>0</v>
      </c>
      <c r="T60" s="5" t="s">
        <v>1</v>
      </c>
      <c r="U60" s="3" t="s">
        <v>649</v>
      </c>
      <c r="V60" s="3" t="s">
        <v>15</v>
      </c>
      <c r="W60" s="3" t="s">
        <v>1</v>
      </c>
      <c r="X60" s="2" t="s">
        <v>15</v>
      </c>
      <c r="Y60" s="4">
        <v>269476</v>
      </c>
      <c r="Z60" s="3">
        <v>42138</v>
      </c>
      <c r="AA60" s="3">
        <v>43700</v>
      </c>
      <c r="AB60" s="2" t="s">
        <v>2</v>
      </c>
      <c r="AC60" s="3">
        <v>29088</v>
      </c>
      <c r="AD60" s="3">
        <v>50283</v>
      </c>
      <c r="AE60" s="2"/>
      <c r="AF60" s="2" t="s">
        <v>1</v>
      </c>
      <c r="AG60" s="1" t="s">
        <v>0</v>
      </c>
    </row>
    <row r="61" spans="1:33" x14ac:dyDescent="0.25">
      <c r="A61" s="2">
        <f t="shared" si="0"/>
        <v>60</v>
      </c>
      <c r="B61" s="2" t="s">
        <v>648</v>
      </c>
      <c r="C61" s="2" t="s">
        <v>647</v>
      </c>
      <c r="D61" s="2" t="s">
        <v>646</v>
      </c>
      <c r="E61" s="1" t="s">
        <v>645</v>
      </c>
      <c r="F61" s="3">
        <v>38855</v>
      </c>
      <c r="G61" s="3">
        <v>40249</v>
      </c>
      <c r="H61" s="3">
        <v>43708</v>
      </c>
      <c r="I61" s="5">
        <v>113</v>
      </c>
      <c r="J61" s="5" t="s">
        <v>10</v>
      </c>
      <c r="K61" s="3" t="s">
        <v>0</v>
      </c>
      <c r="L61" s="2" t="s">
        <v>33</v>
      </c>
      <c r="M61" s="2" t="s">
        <v>32</v>
      </c>
      <c r="N61" s="1" t="s">
        <v>31</v>
      </c>
      <c r="O61" s="1" t="s">
        <v>39</v>
      </c>
      <c r="P61" s="2" t="s">
        <v>38</v>
      </c>
      <c r="Q61" s="1" t="s">
        <v>37</v>
      </c>
      <c r="R61" s="2" t="s">
        <v>3</v>
      </c>
      <c r="S61" s="5" t="s">
        <v>0</v>
      </c>
      <c r="T61" s="5" t="s">
        <v>1</v>
      </c>
      <c r="U61" s="3" t="s">
        <v>644</v>
      </c>
      <c r="V61" s="3" t="s">
        <v>15</v>
      </c>
      <c r="W61" s="3" t="s">
        <v>1</v>
      </c>
      <c r="X61" s="2" t="s">
        <v>1</v>
      </c>
      <c r="Y61" s="4">
        <v>884278</v>
      </c>
      <c r="Z61" s="3">
        <v>41213</v>
      </c>
      <c r="AA61" s="3">
        <v>43700</v>
      </c>
      <c r="AB61" s="2" t="s">
        <v>2</v>
      </c>
      <c r="AC61" s="3">
        <v>25843</v>
      </c>
      <c r="AD61" s="3">
        <v>47028</v>
      </c>
      <c r="AE61" s="2"/>
      <c r="AF61" s="2" t="s">
        <v>1</v>
      </c>
      <c r="AG61" s="1" t="s">
        <v>0</v>
      </c>
    </row>
    <row r="62" spans="1:33" x14ac:dyDescent="0.25">
      <c r="A62" s="2">
        <f t="shared" si="0"/>
        <v>61</v>
      </c>
      <c r="B62" s="2" t="s">
        <v>643</v>
      </c>
      <c r="C62" s="2" t="s">
        <v>642</v>
      </c>
      <c r="D62" s="2" t="s">
        <v>641</v>
      </c>
      <c r="E62" s="1" t="s">
        <v>640</v>
      </c>
      <c r="F62" s="3">
        <v>39604</v>
      </c>
      <c r="G62" s="3">
        <v>40247</v>
      </c>
      <c r="H62" s="3">
        <v>43708</v>
      </c>
      <c r="I62" s="5">
        <v>113</v>
      </c>
      <c r="J62" s="5" t="s">
        <v>10</v>
      </c>
      <c r="K62" s="3" t="s">
        <v>0</v>
      </c>
      <c r="L62" s="2" t="s">
        <v>33</v>
      </c>
      <c r="M62" s="2" t="s">
        <v>32</v>
      </c>
      <c r="N62" s="1" t="s">
        <v>31</v>
      </c>
      <c r="O62" s="1" t="s">
        <v>39</v>
      </c>
      <c r="P62" s="2" t="s">
        <v>38</v>
      </c>
      <c r="Q62" s="1" t="s">
        <v>37</v>
      </c>
      <c r="R62" s="2" t="s">
        <v>3</v>
      </c>
      <c r="S62" s="5" t="s">
        <v>0</v>
      </c>
      <c r="T62" s="5" t="s">
        <v>1</v>
      </c>
      <c r="U62" s="3" t="s">
        <v>639</v>
      </c>
      <c r="V62" s="3" t="s">
        <v>15</v>
      </c>
      <c r="W62" s="3" t="s">
        <v>1</v>
      </c>
      <c r="X62" s="2" t="s">
        <v>15</v>
      </c>
      <c r="Y62" s="4">
        <v>592808</v>
      </c>
      <c r="Z62" s="3">
        <v>40654</v>
      </c>
      <c r="AA62" s="3">
        <v>43663</v>
      </c>
      <c r="AB62" s="2" t="s">
        <v>2</v>
      </c>
      <c r="AC62" s="3">
        <v>23387</v>
      </c>
      <c r="AD62" s="3">
        <v>46418</v>
      </c>
      <c r="AE62" s="2"/>
      <c r="AF62" s="2" t="s">
        <v>1</v>
      </c>
      <c r="AG62" s="1" t="s">
        <v>0</v>
      </c>
    </row>
    <row r="63" spans="1:33" x14ac:dyDescent="0.25">
      <c r="A63" s="2">
        <f t="shared" si="0"/>
        <v>62</v>
      </c>
      <c r="B63" s="2" t="s">
        <v>638</v>
      </c>
      <c r="C63" s="2" t="s">
        <v>637</v>
      </c>
      <c r="D63" s="2" t="s">
        <v>636</v>
      </c>
      <c r="E63" s="1" t="s">
        <v>635</v>
      </c>
      <c r="F63" s="3">
        <v>40198</v>
      </c>
      <c r="G63" s="3">
        <v>40266</v>
      </c>
      <c r="H63" s="3">
        <v>43708</v>
      </c>
      <c r="I63" s="5">
        <v>113</v>
      </c>
      <c r="J63" s="5" t="s">
        <v>10</v>
      </c>
      <c r="K63" s="3" t="s">
        <v>0</v>
      </c>
      <c r="L63" s="2" t="s">
        <v>33</v>
      </c>
      <c r="M63" s="2" t="s">
        <v>32</v>
      </c>
      <c r="N63" s="1" t="s">
        <v>31</v>
      </c>
      <c r="O63" s="1" t="s">
        <v>39</v>
      </c>
      <c r="P63" s="2" t="s">
        <v>38</v>
      </c>
      <c r="Q63" s="1" t="s">
        <v>37</v>
      </c>
      <c r="R63" s="2" t="s">
        <v>3</v>
      </c>
      <c r="S63" s="5" t="s">
        <v>0</v>
      </c>
      <c r="T63" s="5" t="s">
        <v>1</v>
      </c>
      <c r="U63" s="3" t="s">
        <v>634</v>
      </c>
      <c r="V63" s="3" t="s">
        <v>15</v>
      </c>
      <c r="W63" s="3" t="s">
        <v>1</v>
      </c>
      <c r="X63" s="2" t="s">
        <v>15</v>
      </c>
      <c r="Y63" s="4">
        <v>401636</v>
      </c>
      <c r="Z63" s="3">
        <v>41036</v>
      </c>
      <c r="AA63" s="3">
        <v>43700</v>
      </c>
      <c r="AB63" s="2" t="s">
        <v>2</v>
      </c>
      <c r="AC63" s="3">
        <v>27130</v>
      </c>
      <c r="AD63" s="3">
        <v>48334</v>
      </c>
      <c r="AE63" s="2"/>
      <c r="AF63" s="2" t="s">
        <v>1</v>
      </c>
      <c r="AG63" s="1" t="s">
        <v>0</v>
      </c>
    </row>
    <row r="64" spans="1:33" x14ac:dyDescent="0.25">
      <c r="A64" s="2">
        <f t="shared" si="0"/>
        <v>63</v>
      </c>
      <c r="B64" s="2" t="s">
        <v>633</v>
      </c>
      <c r="C64" s="2" t="s">
        <v>632</v>
      </c>
      <c r="D64" s="2" t="s">
        <v>631</v>
      </c>
      <c r="E64" s="1" t="s">
        <v>630</v>
      </c>
      <c r="F64" s="3">
        <v>38489</v>
      </c>
      <c r="G64" s="3">
        <v>41309</v>
      </c>
      <c r="H64" s="3">
        <v>43708</v>
      </c>
      <c r="I64" s="5">
        <v>78</v>
      </c>
      <c r="J64" s="5" t="s">
        <v>10</v>
      </c>
      <c r="K64" s="3" t="s">
        <v>0</v>
      </c>
      <c r="L64" s="2" t="s">
        <v>33</v>
      </c>
      <c r="M64" s="2" t="s">
        <v>32</v>
      </c>
      <c r="N64" s="1" t="s">
        <v>31</v>
      </c>
      <c r="O64" s="1" t="s">
        <v>39</v>
      </c>
      <c r="P64" s="2" t="s">
        <v>38</v>
      </c>
      <c r="Q64" s="1" t="s">
        <v>37</v>
      </c>
      <c r="R64" s="2" t="s">
        <v>3</v>
      </c>
      <c r="S64" s="5" t="s">
        <v>0</v>
      </c>
      <c r="T64" s="5" t="s">
        <v>1</v>
      </c>
      <c r="U64" s="3" t="s">
        <v>629</v>
      </c>
      <c r="V64" s="3" t="s">
        <v>15</v>
      </c>
      <c r="W64" s="3" t="s">
        <v>1</v>
      </c>
      <c r="X64" s="2" t="s">
        <v>15</v>
      </c>
      <c r="Y64" s="4">
        <v>517150</v>
      </c>
      <c r="Z64" s="3">
        <v>41372</v>
      </c>
      <c r="AA64" s="3">
        <v>43700</v>
      </c>
      <c r="AB64" s="2" t="s">
        <v>2</v>
      </c>
      <c r="AC64" s="3">
        <v>29161</v>
      </c>
      <c r="AD64" s="3">
        <v>50374</v>
      </c>
      <c r="AE64" s="2" t="s">
        <v>628</v>
      </c>
      <c r="AF64" s="2" t="s">
        <v>15</v>
      </c>
      <c r="AG64" s="1" t="s">
        <v>0</v>
      </c>
    </row>
    <row r="65" spans="1:33" x14ac:dyDescent="0.25">
      <c r="A65" s="2">
        <f t="shared" si="0"/>
        <v>64</v>
      </c>
      <c r="B65" s="2" t="s">
        <v>627</v>
      </c>
      <c r="C65" s="2" t="s">
        <v>626</v>
      </c>
      <c r="D65" s="2" t="s">
        <v>625</v>
      </c>
      <c r="E65" s="1" t="s">
        <v>624</v>
      </c>
      <c r="F65" s="3">
        <v>38685</v>
      </c>
      <c r="G65" s="3">
        <v>40245</v>
      </c>
      <c r="H65" s="3">
        <v>43708</v>
      </c>
      <c r="I65" s="5">
        <v>113</v>
      </c>
      <c r="J65" s="5" t="s">
        <v>10</v>
      </c>
      <c r="K65" s="3" t="s">
        <v>0</v>
      </c>
      <c r="L65" s="2" t="s">
        <v>33</v>
      </c>
      <c r="M65" s="2" t="s">
        <v>32</v>
      </c>
      <c r="N65" s="1" t="s">
        <v>31</v>
      </c>
      <c r="O65" s="1" t="s">
        <v>39</v>
      </c>
      <c r="P65" s="2" t="s">
        <v>38</v>
      </c>
      <c r="Q65" s="1" t="s">
        <v>37</v>
      </c>
      <c r="R65" s="2" t="s">
        <v>3</v>
      </c>
      <c r="S65" s="5" t="s">
        <v>623</v>
      </c>
      <c r="T65" s="5" t="s">
        <v>15</v>
      </c>
      <c r="U65" s="3" t="s">
        <v>622</v>
      </c>
      <c r="V65" s="3" t="s">
        <v>15</v>
      </c>
      <c r="W65" s="3" t="s">
        <v>1</v>
      </c>
      <c r="X65" s="2" t="s">
        <v>15</v>
      </c>
      <c r="Y65" s="4">
        <v>634010</v>
      </c>
      <c r="Z65" s="3">
        <v>40654</v>
      </c>
      <c r="AA65" s="3">
        <v>43700</v>
      </c>
      <c r="AB65" s="2" t="s">
        <v>2</v>
      </c>
      <c r="AC65" s="3">
        <v>27041</v>
      </c>
      <c r="AD65" s="3">
        <v>48244</v>
      </c>
      <c r="AE65" s="2"/>
      <c r="AF65" s="2" t="s">
        <v>1</v>
      </c>
      <c r="AG65" s="1" t="s">
        <v>0</v>
      </c>
    </row>
    <row r="66" spans="1:33" x14ac:dyDescent="0.25">
      <c r="A66" s="2">
        <f t="shared" si="0"/>
        <v>65</v>
      </c>
      <c r="B66" s="2" t="s">
        <v>621</v>
      </c>
      <c r="C66" s="2" t="s">
        <v>620</v>
      </c>
      <c r="D66" s="2" t="s">
        <v>619</v>
      </c>
      <c r="E66" s="1" t="s">
        <v>618</v>
      </c>
      <c r="F66" s="3">
        <v>41222</v>
      </c>
      <c r="G66" s="3">
        <v>42373</v>
      </c>
      <c r="H66" s="3">
        <v>43708</v>
      </c>
      <c r="I66" s="5">
        <v>43</v>
      </c>
      <c r="J66" s="5" t="s">
        <v>22</v>
      </c>
      <c r="K66" s="3" t="s">
        <v>0</v>
      </c>
      <c r="L66" s="2" t="s">
        <v>33</v>
      </c>
      <c r="M66" s="2" t="s">
        <v>32</v>
      </c>
      <c r="N66" s="1" t="s">
        <v>31</v>
      </c>
      <c r="O66" s="1" t="s">
        <v>39</v>
      </c>
      <c r="P66" s="2" t="s">
        <v>38</v>
      </c>
      <c r="Q66" s="1" t="s">
        <v>37</v>
      </c>
      <c r="R66" s="2" t="s">
        <v>3</v>
      </c>
      <c r="S66" s="5" t="s">
        <v>0</v>
      </c>
      <c r="T66" s="5" t="s">
        <v>1</v>
      </c>
      <c r="U66" s="3" t="s">
        <v>617</v>
      </c>
      <c r="V66" s="3" t="s">
        <v>15</v>
      </c>
      <c r="W66" s="3" t="s">
        <v>1</v>
      </c>
      <c r="X66" s="2" t="s">
        <v>15</v>
      </c>
      <c r="Y66" s="4">
        <v>227648</v>
      </c>
      <c r="Z66" s="3">
        <v>42541</v>
      </c>
      <c r="AA66" s="3">
        <v>43700</v>
      </c>
      <c r="AB66" s="2" t="s">
        <v>2</v>
      </c>
      <c r="AC66" s="3">
        <v>29346</v>
      </c>
      <c r="AD66" s="3">
        <v>51286</v>
      </c>
      <c r="AE66" s="2"/>
      <c r="AF66" s="2" t="s">
        <v>1</v>
      </c>
      <c r="AG66" s="1" t="s">
        <v>0</v>
      </c>
    </row>
    <row r="67" spans="1:33" x14ac:dyDescent="0.25">
      <c r="A67" s="2">
        <f t="shared" ref="A67:A130" si="1">A66+1</f>
        <v>66</v>
      </c>
      <c r="B67" s="2" t="s">
        <v>616</v>
      </c>
      <c r="C67" s="2" t="s">
        <v>615</v>
      </c>
      <c r="D67" s="2" t="s">
        <v>614</v>
      </c>
      <c r="E67" s="1" t="s">
        <v>613</v>
      </c>
      <c r="F67" s="3">
        <v>41096</v>
      </c>
      <c r="G67" s="3">
        <v>41228</v>
      </c>
      <c r="H67" s="3">
        <v>43708</v>
      </c>
      <c r="I67" s="5">
        <v>81</v>
      </c>
      <c r="J67" s="5" t="s">
        <v>10</v>
      </c>
      <c r="K67" s="3" t="s">
        <v>0</v>
      </c>
      <c r="L67" s="2" t="s">
        <v>33</v>
      </c>
      <c r="M67" s="2" t="s">
        <v>32</v>
      </c>
      <c r="N67" s="1" t="s">
        <v>31</v>
      </c>
      <c r="O67" s="1" t="s">
        <v>39</v>
      </c>
      <c r="P67" s="2" t="s">
        <v>38</v>
      </c>
      <c r="Q67" s="1" t="s">
        <v>37</v>
      </c>
      <c r="R67" s="2" t="s">
        <v>3</v>
      </c>
      <c r="S67" s="5" t="s">
        <v>0</v>
      </c>
      <c r="T67" s="5" t="s">
        <v>1</v>
      </c>
      <c r="U67" s="3" t="s">
        <v>612</v>
      </c>
      <c r="V67" s="3" t="s">
        <v>15</v>
      </c>
      <c r="W67" s="3" t="s">
        <v>1</v>
      </c>
      <c r="X67" s="2" t="s">
        <v>15</v>
      </c>
      <c r="Y67" s="4">
        <v>361058</v>
      </c>
      <c r="Z67" s="3">
        <v>41330</v>
      </c>
      <c r="AA67" s="3">
        <v>43700</v>
      </c>
      <c r="AB67" s="2" t="s">
        <v>2</v>
      </c>
      <c r="AC67" s="3">
        <v>33416</v>
      </c>
      <c r="AD67" s="3">
        <v>54604</v>
      </c>
      <c r="AE67" s="2" t="s">
        <v>611</v>
      </c>
      <c r="AF67" s="2" t="s">
        <v>15</v>
      </c>
      <c r="AG67" s="1" t="s">
        <v>0</v>
      </c>
    </row>
    <row r="68" spans="1:33" x14ac:dyDescent="0.25">
      <c r="A68" s="2">
        <f t="shared" si="1"/>
        <v>67</v>
      </c>
      <c r="B68" s="2" t="s">
        <v>610</v>
      </c>
      <c r="C68" s="2" t="s">
        <v>609</v>
      </c>
      <c r="D68" s="2" t="s">
        <v>608</v>
      </c>
      <c r="E68" s="1" t="s">
        <v>607</v>
      </c>
      <c r="F68" s="3">
        <v>38582</v>
      </c>
      <c r="G68" s="3">
        <v>40292</v>
      </c>
      <c r="H68" s="3">
        <v>43708</v>
      </c>
      <c r="I68" s="5">
        <v>112</v>
      </c>
      <c r="J68" s="5" t="s">
        <v>10</v>
      </c>
      <c r="K68" s="3" t="s">
        <v>0</v>
      </c>
      <c r="L68" s="2" t="s">
        <v>33</v>
      </c>
      <c r="M68" s="2" t="s">
        <v>32</v>
      </c>
      <c r="N68" s="1" t="s">
        <v>31</v>
      </c>
      <c r="O68" s="1" t="s">
        <v>39</v>
      </c>
      <c r="P68" s="2" t="s">
        <v>38</v>
      </c>
      <c r="Q68" s="1" t="s">
        <v>37</v>
      </c>
      <c r="R68" s="2" t="s">
        <v>3</v>
      </c>
      <c r="S68" s="5" t="s">
        <v>0</v>
      </c>
      <c r="T68" s="5" t="s">
        <v>1</v>
      </c>
      <c r="U68" s="3" t="s">
        <v>606</v>
      </c>
      <c r="V68" s="3" t="s">
        <v>15</v>
      </c>
      <c r="W68" s="3" t="s">
        <v>1</v>
      </c>
      <c r="X68" s="2" t="s">
        <v>15</v>
      </c>
      <c r="Y68" s="4">
        <v>485042</v>
      </c>
      <c r="Z68" s="3">
        <v>41039</v>
      </c>
      <c r="AA68" s="3">
        <v>43700</v>
      </c>
      <c r="AB68" s="2" t="s">
        <v>2</v>
      </c>
      <c r="AC68" s="3">
        <v>28867</v>
      </c>
      <c r="AD68" s="3">
        <v>50801</v>
      </c>
      <c r="AE68" s="2"/>
      <c r="AF68" s="2" t="s">
        <v>1</v>
      </c>
      <c r="AG68" s="1" t="s">
        <v>0</v>
      </c>
    </row>
    <row r="69" spans="1:33" x14ac:dyDescent="0.25">
      <c r="A69" s="2">
        <f t="shared" si="1"/>
        <v>68</v>
      </c>
      <c r="B69" s="2" t="s">
        <v>605</v>
      </c>
      <c r="C69" s="2" t="s">
        <v>604</v>
      </c>
      <c r="D69" s="2" t="s">
        <v>603</v>
      </c>
      <c r="E69" s="1" t="s">
        <v>602</v>
      </c>
      <c r="F69" s="3">
        <v>41011</v>
      </c>
      <c r="G69" s="3">
        <v>41303</v>
      </c>
      <c r="H69" s="3">
        <v>43708</v>
      </c>
      <c r="I69" s="5">
        <v>79</v>
      </c>
      <c r="J69" s="5" t="s">
        <v>10</v>
      </c>
      <c r="K69" s="3" t="s">
        <v>0</v>
      </c>
      <c r="L69" s="2" t="s">
        <v>33</v>
      </c>
      <c r="M69" s="2" t="s">
        <v>32</v>
      </c>
      <c r="N69" s="1" t="s">
        <v>31</v>
      </c>
      <c r="O69" s="1" t="s">
        <v>39</v>
      </c>
      <c r="P69" s="2" t="s">
        <v>38</v>
      </c>
      <c r="Q69" s="1" t="s">
        <v>37</v>
      </c>
      <c r="R69" s="2" t="s">
        <v>3</v>
      </c>
      <c r="S69" s="5" t="s">
        <v>0</v>
      </c>
      <c r="T69" s="5" t="s">
        <v>1</v>
      </c>
      <c r="U69" s="3" t="s">
        <v>601</v>
      </c>
      <c r="V69" s="3" t="s">
        <v>15</v>
      </c>
      <c r="W69" s="3" t="s">
        <v>1</v>
      </c>
      <c r="X69" s="2" t="s">
        <v>15</v>
      </c>
      <c r="Y69" s="4">
        <v>316884</v>
      </c>
      <c r="Z69" s="3">
        <v>41366</v>
      </c>
      <c r="AA69" s="3">
        <v>43700</v>
      </c>
      <c r="AB69" s="2" t="s">
        <v>2</v>
      </c>
      <c r="AC69" s="3">
        <v>28302</v>
      </c>
      <c r="AD69" s="3">
        <v>49490</v>
      </c>
      <c r="AE69" s="2"/>
      <c r="AF69" s="2" t="s">
        <v>1</v>
      </c>
      <c r="AG69" s="1" t="s">
        <v>0</v>
      </c>
    </row>
    <row r="70" spans="1:33" x14ac:dyDescent="0.25">
      <c r="A70" s="2">
        <f t="shared" si="1"/>
        <v>69</v>
      </c>
      <c r="B70" s="2" t="s">
        <v>600</v>
      </c>
      <c r="C70" s="2" t="s">
        <v>599</v>
      </c>
      <c r="D70" s="2" t="s">
        <v>598</v>
      </c>
      <c r="E70" s="1" t="s">
        <v>597</v>
      </c>
      <c r="F70" s="3">
        <v>41667</v>
      </c>
      <c r="G70" s="3">
        <v>41981</v>
      </c>
      <c r="H70" s="3">
        <v>43708</v>
      </c>
      <c r="I70" s="5">
        <v>56</v>
      </c>
      <c r="J70" s="5" t="s">
        <v>22</v>
      </c>
      <c r="K70" s="3" t="s">
        <v>0</v>
      </c>
      <c r="L70" s="2" t="s">
        <v>33</v>
      </c>
      <c r="M70" s="2" t="s">
        <v>32</v>
      </c>
      <c r="N70" s="1" t="s">
        <v>31</v>
      </c>
      <c r="O70" s="1" t="s">
        <v>39</v>
      </c>
      <c r="P70" s="2" t="s">
        <v>38</v>
      </c>
      <c r="Q70" s="1" t="s">
        <v>37</v>
      </c>
      <c r="R70" s="2" t="s">
        <v>3</v>
      </c>
      <c r="S70" s="5" t="s">
        <v>596</v>
      </c>
      <c r="T70" s="5" t="s">
        <v>15</v>
      </c>
      <c r="U70" s="3" t="s">
        <v>595</v>
      </c>
      <c r="V70" s="3" t="s">
        <v>15</v>
      </c>
      <c r="W70" s="3" t="s">
        <v>1</v>
      </c>
      <c r="X70" s="2" t="s">
        <v>15</v>
      </c>
      <c r="Y70" s="4">
        <v>233304</v>
      </c>
      <c r="Z70" s="3">
        <v>42159</v>
      </c>
      <c r="AA70" s="3">
        <v>43700</v>
      </c>
      <c r="AB70" s="2" t="s">
        <v>2</v>
      </c>
      <c r="AC70" s="3">
        <v>30930</v>
      </c>
      <c r="AD70" s="3">
        <v>52139</v>
      </c>
      <c r="AE70" s="2" t="s">
        <v>594</v>
      </c>
      <c r="AF70" s="2" t="s">
        <v>15</v>
      </c>
      <c r="AG70" s="1" t="s">
        <v>0</v>
      </c>
    </row>
    <row r="71" spans="1:33" x14ac:dyDescent="0.25">
      <c r="A71" s="2">
        <f t="shared" si="1"/>
        <v>70</v>
      </c>
      <c r="B71" s="2" t="s">
        <v>593</v>
      </c>
      <c r="C71" s="2" t="s">
        <v>592</v>
      </c>
      <c r="D71" s="2" t="s">
        <v>591</v>
      </c>
      <c r="E71" s="1" t="s">
        <v>590</v>
      </c>
      <c r="F71" s="3">
        <v>41271</v>
      </c>
      <c r="G71" s="3">
        <v>41344</v>
      </c>
      <c r="H71" s="3">
        <v>43708</v>
      </c>
      <c r="I71" s="5">
        <v>77</v>
      </c>
      <c r="J71" s="5" t="s">
        <v>10</v>
      </c>
      <c r="K71" s="3" t="s">
        <v>0</v>
      </c>
      <c r="L71" s="2" t="s">
        <v>33</v>
      </c>
      <c r="M71" s="2" t="s">
        <v>32</v>
      </c>
      <c r="N71" s="1" t="s">
        <v>31</v>
      </c>
      <c r="O71" s="1" t="s">
        <v>39</v>
      </c>
      <c r="P71" s="2" t="s">
        <v>38</v>
      </c>
      <c r="Q71" s="1" t="s">
        <v>37</v>
      </c>
      <c r="R71" s="2" t="s">
        <v>3</v>
      </c>
      <c r="S71" s="5" t="s">
        <v>0</v>
      </c>
      <c r="T71" s="5" t="s">
        <v>1</v>
      </c>
      <c r="U71" s="3" t="s">
        <v>589</v>
      </c>
      <c r="V71" s="3" t="s">
        <v>15</v>
      </c>
      <c r="W71" s="3" t="s">
        <v>1</v>
      </c>
      <c r="X71" s="2" t="s">
        <v>15</v>
      </c>
      <c r="Y71" s="4">
        <v>577366</v>
      </c>
      <c r="Z71" s="3">
        <v>41453</v>
      </c>
      <c r="AA71" s="3">
        <v>43700</v>
      </c>
      <c r="AB71" s="2" t="s">
        <v>2</v>
      </c>
      <c r="AC71" s="3">
        <v>27621</v>
      </c>
      <c r="AD71" s="3">
        <v>48822</v>
      </c>
      <c r="AE71" s="2"/>
      <c r="AF71" s="2" t="s">
        <v>1</v>
      </c>
      <c r="AG71" s="1" t="s">
        <v>0</v>
      </c>
    </row>
    <row r="72" spans="1:33" x14ac:dyDescent="0.25">
      <c r="A72" s="2">
        <f t="shared" si="1"/>
        <v>71</v>
      </c>
      <c r="B72" s="2" t="s">
        <v>588</v>
      </c>
      <c r="C72" s="2" t="s">
        <v>587</v>
      </c>
      <c r="D72" s="2" t="s">
        <v>586</v>
      </c>
      <c r="E72" s="1" t="s">
        <v>585</v>
      </c>
      <c r="F72" s="3">
        <v>40121</v>
      </c>
      <c r="G72" s="3">
        <v>40683</v>
      </c>
      <c r="H72" s="3">
        <v>43708</v>
      </c>
      <c r="I72" s="5">
        <v>99</v>
      </c>
      <c r="J72" s="5" t="s">
        <v>10</v>
      </c>
      <c r="K72" s="3" t="s">
        <v>0</v>
      </c>
      <c r="L72" s="2" t="s">
        <v>33</v>
      </c>
      <c r="M72" s="2" t="s">
        <v>32</v>
      </c>
      <c r="N72" s="1" t="s">
        <v>31</v>
      </c>
      <c r="O72" s="1" t="s">
        <v>39</v>
      </c>
      <c r="P72" s="2" t="s">
        <v>38</v>
      </c>
      <c r="Q72" s="1" t="s">
        <v>37</v>
      </c>
      <c r="R72" s="2" t="s">
        <v>3</v>
      </c>
      <c r="S72" s="5" t="s">
        <v>584</v>
      </c>
      <c r="T72" s="5" t="s">
        <v>15</v>
      </c>
      <c r="U72" s="3" t="s">
        <v>583</v>
      </c>
      <c r="V72" s="3" t="s">
        <v>15</v>
      </c>
      <c r="W72" s="3" t="s">
        <v>1</v>
      </c>
      <c r="X72" s="2" t="s">
        <v>15</v>
      </c>
      <c r="Y72" s="4">
        <v>419828</v>
      </c>
      <c r="Z72" s="3">
        <v>41215</v>
      </c>
      <c r="AA72" s="3">
        <v>43700</v>
      </c>
      <c r="AB72" s="2" t="s">
        <v>2</v>
      </c>
      <c r="AC72" s="3">
        <v>29912</v>
      </c>
      <c r="AD72" s="3">
        <v>51104</v>
      </c>
      <c r="AE72" s="2" t="s">
        <v>582</v>
      </c>
      <c r="AF72" s="2" t="s">
        <v>15</v>
      </c>
      <c r="AG72" s="1" t="s">
        <v>0</v>
      </c>
    </row>
    <row r="73" spans="1:33" x14ac:dyDescent="0.25">
      <c r="A73" s="2">
        <f t="shared" si="1"/>
        <v>72</v>
      </c>
      <c r="B73" s="2" t="s">
        <v>581</v>
      </c>
      <c r="C73" s="2" t="s">
        <v>580</v>
      </c>
      <c r="D73" s="2" t="s">
        <v>579</v>
      </c>
      <c r="E73" s="1" t="s">
        <v>578</v>
      </c>
      <c r="F73" s="3">
        <v>40105</v>
      </c>
      <c r="G73" s="3">
        <v>40252</v>
      </c>
      <c r="H73" s="3">
        <v>43708</v>
      </c>
      <c r="I73" s="5">
        <v>113</v>
      </c>
      <c r="J73" s="5" t="s">
        <v>10</v>
      </c>
      <c r="K73" s="3" t="s">
        <v>0</v>
      </c>
      <c r="L73" s="2" t="s">
        <v>33</v>
      </c>
      <c r="M73" s="2" t="s">
        <v>32</v>
      </c>
      <c r="N73" s="1" t="s">
        <v>31</v>
      </c>
      <c r="O73" s="1" t="s">
        <v>39</v>
      </c>
      <c r="P73" s="2" t="s">
        <v>38</v>
      </c>
      <c r="Q73" s="1" t="s">
        <v>37</v>
      </c>
      <c r="R73" s="2" t="s">
        <v>3</v>
      </c>
      <c r="S73" s="5" t="s">
        <v>0</v>
      </c>
      <c r="T73" s="5" t="s">
        <v>1</v>
      </c>
      <c r="U73" s="3" t="s">
        <v>577</v>
      </c>
      <c r="V73" s="3" t="s">
        <v>15</v>
      </c>
      <c r="W73" s="3" t="s">
        <v>1</v>
      </c>
      <c r="X73" s="2" t="s">
        <v>15</v>
      </c>
      <c r="Y73" s="4">
        <v>524890</v>
      </c>
      <c r="Z73" s="3">
        <v>41221</v>
      </c>
      <c r="AA73" s="3">
        <v>43700</v>
      </c>
      <c r="AB73" s="2" t="s">
        <v>2</v>
      </c>
      <c r="AC73" s="3">
        <v>25754</v>
      </c>
      <c r="AD73" s="3">
        <v>46939</v>
      </c>
      <c r="AE73" s="2"/>
      <c r="AF73" s="2" t="s">
        <v>1</v>
      </c>
      <c r="AG73" s="1" t="s">
        <v>0</v>
      </c>
    </row>
    <row r="74" spans="1:33" x14ac:dyDescent="0.25">
      <c r="A74" s="2">
        <f t="shared" si="1"/>
        <v>73</v>
      </c>
      <c r="B74" s="2" t="s">
        <v>103</v>
      </c>
      <c r="C74" s="2" t="s">
        <v>102</v>
      </c>
      <c r="D74" s="2" t="s">
        <v>101</v>
      </c>
      <c r="E74" s="1" t="s">
        <v>100</v>
      </c>
      <c r="F74" s="3">
        <v>40646</v>
      </c>
      <c r="G74" s="3">
        <v>41045</v>
      </c>
      <c r="H74" s="3">
        <v>43708</v>
      </c>
      <c r="I74" s="5">
        <v>87</v>
      </c>
      <c r="J74" s="5" t="s">
        <v>10</v>
      </c>
      <c r="K74" s="3" t="s">
        <v>0</v>
      </c>
      <c r="L74" s="2" t="s">
        <v>33</v>
      </c>
      <c r="M74" s="2" t="s">
        <v>32</v>
      </c>
      <c r="N74" s="1" t="s">
        <v>31</v>
      </c>
      <c r="O74" s="1" t="s">
        <v>39</v>
      </c>
      <c r="P74" s="2" t="s">
        <v>38</v>
      </c>
      <c r="Q74" s="1" t="s">
        <v>37</v>
      </c>
      <c r="R74" s="2" t="s">
        <v>3</v>
      </c>
      <c r="S74" s="5" t="s">
        <v>0</v>
      </c>
      <c r="T74" s="5" t="s">
        <v>1</v>
      </c>
      <c r="U74" s="3"/>
      <c r="V74" s="3" t="s">
        <v>1</v>
      </c>
      <c r="W74" s="3" t="s">
        <v>1</v>
      </c>
      <c r="X74" s="2" t="s">
        <v>1</v>
      </c>
      <c r="Y74" s="4">
        <v>215342</v>
      </c>
      <c r="Z74" s="3">
        <v>41341</v>
      </c>
      <c r="AA74" s="3">
        <v>43700</v>
      </c>
      <c r="AB74" s="2" t="s">
        <v>2</v>
      </c>
      <c r="AC74" s="3">
        <v>30122</v>
      </c>
      <c r="AD74" s="3">
        <v>51317</v>
      </c>
      <c r="AE74" s="2"/>
      <c r="AF74" s="2" t="s">
        <v>1</v>
      </c>
      <c r="AG74" s="1" t="s">
        <v>0</v>
      </c>
    </row>
    <row r="75" spans="1:33" x14ac:dyDescent="0.25">
      <c r="A75" s="2">
        <f t="shared" si="1"/>
        <v>74</v>
      </c>
      <c r="B75" s="2" t="s">
        <v>576</v>
      </c>
      <c r="C75" s="2" t="s">
        <v>575</v>
      </c>
      <c r="D75" s="2" t="s">
        <v>574</v>
      </c>
      <c r="E75" s="1" t="s">
        <v>573</v>
      </c>
      <c r="F75" s="3">
        <v>41271</v>
      </c>
      <c r="G75" s="3">
        <v>41432</v>
      </c>
      <c r="H75" s="3">
        <v>43708</v>
      </c>
      <c r="I75" s="5">
        <v>74</v>
      </c>
      <c r="J75" s="5" t="s">
        <v>10</v>
      </c>
      <c r="K75" s="3" t="s">
        <v>0</v>
      </c>
      <c r="L75" s="2" t="s">
        <v>33</v>
      </c>
      <c r="M75" s="2" t="s">
        <v>32</v>
      </c>
      <c r="N75" s="1" t="s">
        <v>31</v>
      </c>
      <c r="O75" s="1" t="s">
        <v>39</v>
      </c>
      <c r="P75" s="2" t="s">
        <v>38</v>
      </c>
      <c r="Q75" s="1" t="s">
        <v>37</v>
      </c>
      <c r="R75" s="2" t="s">
        <v>3</v>
      </c>
      <c r="S75" s="5" t="s">
        <v>572</v>
      </c>
      <c r="T75" s="5" t="s">
        <v>15</v>
      </c>
      <c r="U75" s="3" t="s">
        <v>571</v>
      </c>
      <c r="V75" s="3" t="s">
        <v>15</v>
      </c>
      <c r="W75" s="3" t="s">
        <v>1</v>
      </c>
      <c r="X75" s="2" t="s">
        <v>15</v>
      </c>
      <c r="Y75" s="4">
        <v>315110</v>
      </c>
      <c r="Z75" s="3">
        <v>42864</v>
      </c>
      <c r="AA75" s="3">
        <v>43700</v>
      </c>
      <c r="AB75" s="2" t="s">
        <v>2</v>
      </c>
      <c r="AC75" s="3">
        <v>29722</v>
      </c>
      <c r="AD75" s="3">
        <v>50921</v>
      </c>
      <c r="AE75" s="2" t="s">
        <v>570</v>
      </c>
      <c r="AF75" s="2" t="s">
        <v>15</v>
      </c>
      <c r="AG75" s="1" t="s">
        <v>0</v>
      </c>
    </row>
    <row r="76" spans="1:33" x14ac:dyDescent="0.25">
      <c r="A76" s="2">
        <f t="shared" si="1"/>
        <v>75</v>
      </c>
      <c r="B76" s="2" t="s">
        <v>569</v>
      </c>
      <c r="C76" s="2" t="s">
        <v>568</v>
      </c>
      <c r="D76" s="2" t="s">
        <v>567</v>
      </c>
      <c r="E76" s="1" t="s">
        <v>566</v>
      </c>
      <c r="F76" s="3">
        <v>41272</v>
      </c>
      <c r="G76" s="3">
        <v>41944</v>
      </c>
      <c r="H76" s="3">
        <v>43708</v>
      </c>
      <c r="I76" s="5">
        <v>57</v>
      </c>
      <c r="J76" s="5" t="s">
        <v>22</v>
      </c>
      <c r="K76" s="3" t="s">
        <v>0</v>
      </c>
      <c r="L76" s="2" t="s">
        <v>33</v>
      </c>
      <c r="M76" s="2" t="s">
        <v>32</v>
      </c>
      <c r="N76" s="1" t="s">
        <v>31</v>
      </c>
      <c r="O76" s="1" t="s">
        <v>39</v>
      </c>
      <c r="P76" s="2" t="s">
        <v>38</v>
      </c>
      <c r="Q76" s="1" t="s">
        <v>37</v>
      </c>
      <c r="R76" s="2" t="s">
        <v>3</v>
      </c>
      <c r="S76" s="5" t="s">
        <v>0</v>
      </c>
      <c r="T76" s="5" t="s">
        <v>1</v>
      </c>
      <c r="U76" s="3" t="s">
        <v>565</v>
      </c>
      <c r="V76" s="3" t="s">
        <v>15</v>
      </c>
      <c r="W76" s="3" t="s">
        <v>1</v>
      </c>
      <c r="X76" s="2" t="s">
        <v>15</v>
      </c>
      <c r="Y76" s="4">
        <v>393578</v>
      </c>
      <c r="Z76" s="3">
        <v>42537</v>
      </c>
      <c r="AA76" s="3">
        <v>43644</v>
      </c>
      <c r="AB76" s="2" t="s">
        <v>2</v>
      </c>
      <c r="AC76" s="3">
        <v>32898</v>
      </c>
      <c r="AD76" s="3">
        <v>54392</v>
      </c>
      <c r="AE76" s="2" t="s">
        <v>564</v>
      </c>
      <c r="AF76" s="2" t="s">
        <v>15</v>
      </c>
      <c r="AG76" s="1" t="s">
        <v>0</v>
      </c>
    </row>
    <row r="77" spans="1:33" x14ac:dyDescent="0.25">
      <c r="A77" s="2">
        <f t="shared" si="1"/>
        <v>76</v>
      </c>
      <c r="B77" s="2" t="s">
        <v>563</v>
      </c>
      <c r="C77" s="2" t="s">
        <v>562</v>
      </c>
      <c r="D77" s="2" t="s">
        <v>561</v>
      </c>
      <c r="E77" s="1" t="s">
        <v>560</v>
      </c>
      <c r="F77" s="3">
        <v>38677</v>
      </c>
      <c r="G77" s="3">
        <v>40407</v>
      </c>
      <c r="H77" s="3">
        <v>43708</v>
      </c>
      <c r="I77" s="5">
        <v>108</v>
      </c>
      <c r="J77" s="5" t="s">
        <v>10</v>
      </c>
      <c r="K77" s="3" t="s">
        <v>0</v>
      </c>
      <c r="L77" s="2" t="s">
        <v>33</v>
      </c>
      <c r="M77" s="2" t="s">
        <v>32</v>
      </c>
      <c r="N77" s="1" t="s">
        <v>31</v>
      </c>
      <c r="O77" s="1" t="s">
        <v>39</v>
      </c>
      <c r="P77" s="2" t="s">
        <v>38</v>
      </c>
      <c r="Q77" s="1" t="s">
        <v>37</v>
      </c>
      <c r="R77" s="2" t="s">
        <v>3</v>
      </c>
      <c r="S77" s="5" t="s">
        <v>193</v>
      </c>
      <c r="T77" s="5" t="s">
        <v>15</v>
      </c>
      <c r="U77" s="3" t="s">
        <v>559</v>
      </c>
      <c r="V77" s="3" t="s">
        <v>15</v>
      </c>
      <c r="W77" s="3" t="s">
        <v>1</v>
      </c>
      <c r="X77" s="2" t="s">
        <v>1</v>
      </c>
      <c r="Y77" s="4">
        <v>641632</v>
      </c>
      <c r="Z77" s="3">
        <v>41159</v>
      </c>
      <c r="AA77" s="3">
        <v>43700</v>
      </c>
      <c r="AB77" s="2" t="s">
        <v>2</v>
      </c>
      <c r="AC77" s="3">
        <v>29257</v>
      </c>
      <c r="AD77" s="3">
        <v>50441</v>
      </c>
      <c r="AE77" s="2" t="s">
        <v>558</v>
      </c>
      <c r="AF77" s="2" t="s">
        <v>15</v>
      </c>
      <c r="AG77" s="1" t="s">
        <v>0</v>
      </c>
    </row>
    <row r="78" spans="1:33" x14ac:dyDescent="0.25">
      <c r="A78" s="2">
        <f t="shared" si="1"/>
        <v>77</v>
      </c>
      <c r="B78" s="2" t="s">
        <v>557</v>
      </c>
      <c r="C78" s="2" t="s">
        <v>556</v>
      </c>
      <c r="D78" s="2" t="s">
        <v>555</v>
      </c>
      <c r="E78" s="1" t="s">
        <v>554</v>
      </c>
      <c r="F78" s="3">
        <v>38411</v>
      </c>
      <c r="G78" s="3">
        <v>40247</v>
      </c>
      <c r="H78" s="3">
        <v>43708</v>
      </c>
      <c r="I78" s="5">
        <v>113</v>
      </c>
      <c r="J78" s="5" t="s">
        <v>10</v>
      </c>
      <c r="K78" s="3" t="s">
        <v>0</v>
      </c>
      <c r="L78" s="2" t="s">
        <v>33</v>
      </c>
      <c r="M78" s="2" t="s">
        <v>32</v>
      </c>
      <c r="N78" s="1" t="s">
        <v>31</v>
      </c>
      <c r="O78" s="1" t="s">
        <v>39</v>
      </c>
      <c r="P78" s="2" t="s">
        <v>38</v>
      </c>
      <c r="Q78" s="1" t="s">
        <v>37</v>
      </c>
      <c r="R78" s="2" t="s">
        <v>3</v>
      </c>
      <c r="S78" s="5" t="s">
        <v>0</v>
      </c>
      <c r="T78" s="5" t="s">
        <v>1</v>
      </c>
      <c r="U78" s="3" t="s">
        <v>553</v>
      </c>
      <c r="V78" s="3" t="s">
        <v>15</v>
      </c>
      <c r="W78" s="3" t="s">
        <v>1</v>
      </c>
      <c r="X78" s="2" t="s">
        <v>1</v>
      </c>
      <c r="Y78" s="4">
        <v>494458</v>
      </c>
      <c r="Z78" s="3">
        <v>41159</v>
      </c>
      <c r="AA78" s="3">
        <v>43700</v>
      </c>
      <c r="AB78" s="2" t="s">
        <v>2</v>
      </c>
      <c r="AC78" s="3">
        <v>26339</v>
      </c>
      <c r="AD78" s="3">
        <v>48273</v>
      </c>
      <c r="AE78" s="2"/>
      <c r="AF78" s="2" t="s">
        <v>1</v>
      </c>
      <c r="AG78" s="1" t="s">
        <v>0</v>
      </c>
    </row>
    <row r="79" spans="1:33" x14ac:dyDescent="0.25">
      <c r="A79" s="2">
        <f t="shared" si="1"/>
        <v>78</v>
      </c>
      <c r="B79" s="2" t="s">
        <v>552</v>
      </c>
      <c r="C79" s="2" t="s">
        <v>551</v>
      </c>
      <c r="D79" s="2" t="s">
        <v>550</v>
      </c>
      <c r="E79" s="1" t="s">
        <v>549</v>
      </c>
      <c r="F79" s="3">
        <v>41272</v>
      </c>
      <c r="G79" s="3">
        <v>41478</v>
      </c>
      <c r="H79" s="3">
        <v>43708</v>
      </c>
      <c r="I79" s="5">
        <v>73</v>
      </c>
      <c r="J79" s="5" t="s">
        <v>10</v>
      </c>
      <c r="K79" s="3" t="s">
        <v>0</v>
      </c>
      <c r="L79" s="2" t="s">
        <v>33</v>
      </c>
      <c r="M79" s="2" t="s">
        <v>32</v>
      </c>
      <c r="N79" s="1" t="s">
        <v>31</v>
      </c>
      <c r="O79" s="1" t="s">
        <v>39</v>
      </c>
      <c r="P79" s="2" t="s">
        <v>38</v>
      </c>
      <c r="Q79" s="1" t="s">
        <v>37</v>
      </c>
      <c r="R79" s="2" t="s">
        <v>3</v>
      </c>
      <c r="S79" s="5" t="s">
        <v>0</v>
      </c>
      <c r="T79" s="5" t="s">
        <v>1</v>
      </c>
      <c r="U79" s="3" t="s">
        <v>548</v>
      </c>
      <c r="V79" s="3" t="s">
        <v>15</v>
      </c>
      <c r="W79" s="3" t="s">
        <v>1</v>
      </c>
      <c r="X79" s="2" t="s">
        <v>15</v>
      </c>
      <c r="Y79" s="4">
        <v>398052</v>
      </c>
      <c r="Z79" s="3">
        <v>41702</v>
      </c>
      <c r="AA79" s="3">
        <v>43644</v>
      </c>
      <c r="AB79" s="2" t="s">
        <v>2</v>
      </c>
      <c r="AC79" s="3">
        <v>27540</v>
      </c>
      <c r="AD79" s="3">
        <v>48730</v>
      </c>
      <c r="AE79" s="2" t="s">
        <v>547</v>
      </c>
      <c r="AF79" s="2" t="s">
        <v>15</v>
      </c>
      <c r="AG79" s="1" t="s">
        <v>0</v>
      </c>
    </row>
    <row r="80" spans="1:33" x14ac:dyDescent="0.25">
      <c r="A80" s="2">
        <f t="shared" si="1"/>
        <v>79</v>
      </c>
      <c r="B80" s="2" t="s">
        <v>546</v>
      </c>
      <c r="C80" s="2" t="s">
        <v>545</v>
      </c>
      <c r="D80" s="2" t="s">
        <v>544</v>
      </c>
      <c r="E80" s="1" t="s">
        <v>543</v>
      </c>
      <c r="F80" s="3">
        <v>39508</v>
      </c>
      <c r="G80" s="3">
        <v>40252</v>
      </c>
      <c r="H80" s="3">
        <v>43708</v>
      </c>
      <c r="I80" s="5">
        <v>113</v>
      </c>
      <c r="J80" s="5" t="s">
        <v>10</v>
      </c>
      <c r="K80" s="3" t="s">
        <v>0</v>
      </c>
      <c r="L80" s="2" t="s">
        <v>33</v>
      </c>
      <c r="M80" s="2" t="s">
        <v>32</v>
      </c>
      <c r="N80" s="1" t="s">
        <v>31</v>
      </c>
      <c r="O80" s="1" t="s">
        <v>39</v>
      </c>
      <c r="P80" s="2" t="s">
        <v>38</v>
      </c>
      <c r="Q80" s="1" t="s">
        <v>37</v>
      </c>
      <c r="R80" s="2" t="s">
        <v>3</v>
      </c>
      <c r="S80" s="5" t="s">
        <v>0</v>
      </c>
      <c r="T80" s="5" t="s">
        <v>1</v>
      </c>
      <c r="U80" s="3" t="s">
        <v>542</v>
      </c>
      <c r="V80" s="3" t="s">
        <v>15</v>
      </c>
      <c r="W80" s="3" t="s">
        <v>1</v>
      </c>
      <c r="X80" s="2" t="s">
        <v>15</v>
      </c>
      <c r="Y80" s="4">
        <v>579508</v>
      </c>
      <c r="Z80" s="3">
        <v>41022</v>
      </c>
      <c r="AA80" s="3">
        <v>43700</v>
      </c>
      <c r="AB80" s="2" t="s">
        <v>2</v>
      </c>
      <c r="AC80" s="3">
        <v>28344</v>
      </c>
      <c r="AD80" s="3">
        <v>49552</v>
      </c>
      <c r="AE80" s="2"/>
      <c r="AF80" s="2" t="s">
        <v>1</v>
      </c>
      <c r="AG80" s="1" t="s">
        <v>0</v>
      </c>
    </row>
    <row r="81" spans="1:33" x14ac:dyDescent="0.25">
      <c r="A81" s="2">
        <f t="shared" si="1"/>
        <v>80</v>
      </c>
      <c r="B81" s="2" t="s">
        <v>541</v>
      </c>
      <c r="C81" s="2" t="s">
        <v>540</v>
      </c>
      <c r="D81" s="2" t="s">
        <v>539</v>
      </c>
      <c r="E81" s="1" t="s">
        <v>538</v>
      </c>
      <c r="F81" s="3">
        <v>38856</v>
      </c>
      <c r="G81" s="3">
        <v>40394</v>
      </c>
      <c r="H81" s="3">
        <v>43708</v>
      </c>
      <c r="I81" s="5">
        <v>108</v>
      </c>
      <c r="J81" s="5" t="s">
        <v>10</v>
      </c>
      <c r="K81" s="3" t="s">
        <v>0</v>
      </c>
      <c r="L81" s="2" t="s">
        <v>33</v>
      </c>
      <c r="M81" s="2" t="s">
        <v>32</v>
      </c>
      <c r="N81" s="1" t="s">
        <v>31</v>
      </c>
      <c r="O81" s="1" t="s">
        <v>39</v>
      </c>
      <c r="P81" s="2" t="s">
        <v>38</v>
      </c>
      <c r="Q81" s="1" t="s">
        <v>37</v>
      </c>
      <c r="R81" s="2" t="s">
        <v>3</v>
      </c>
      <c r="S81" s="5" t="s">
        <v>537</v>
      </c>
      <c r="T81" s="5" t="s">
        <v>15</v>
      </c>
      <c r="U81" s="3" t="s">
        <v>536</v>
      </c>
      <c r="V81" s="3" t="s">
        <v>15</v>
      </c>
      <c r="W81" s="3" t="s">
        <v>1</v>
      </c>
      <c r="X81" s="2" t="s">
        <v>15</v>
      </c>
      <c r="Y81" s="4">
        <v>567012</v>
      </c>
      <c r="Z81" s="3">
        <v>41023</v>
      </c>
      <c r="AA81" s="3">
        <v>43700</v>
      </c>
      <c r="AB81" s="2" t="s">
        <v>2</v>
      </c>
      <c r="AC81" s="3">
        <v>30289</v>
      </c>
      <c r="AD81" s="3">
        <v>51501</v>
      </c>
      <c r="AE81" s="2"/>
      <c r="AF81" s="2" t="s">
        <v>1</v>
      </c>
      <c r="AG81" s="1" t="s">
        <v>0</v>
      </c>
    </row>
    <row r="82" spans="1:33" x14ac:dyDescent="0.25">
      <c r="A82" s="2">
        <f t="shared" si="1"/>
        <v>81</v>
      </c>
      <c r="B82" s="2" t="s">
        <v>535</v>
      </c>
      <c r="C82" s="2" t="s">
        <v>534</v>
      </c>
      <c r="D82" s="2" t="s">
        <v>533</v>
      </c>
      <c r="E82" s="1" t="s">
        <v>532</v>
      </c>
      <c r="F82" s="3">
        <v>41520</v>
      </c>
      <c r="G82" s="3">
        <v>42146</v>
      </c>
      <c r="H82" s="3">
        <v>43708</v>
      </c>
      <c r="I82" s="5">
        <v>51</v>
      </c>
      <c r="J82" s="5" t="s">
        <v>22</v>
      </c>
      <c r="K82" s="3" t="s">
        <v>0</v>
      </c>
      <c r="L82" s="2" t="s">
        <v>33</v>
      </c>
      <c r="M82" s="2" t="s">
        <v>32</v>
      </c>
      <c r="N82" s="1" t="s">
        <v>31</v>
      </c>
      <c r="O82" s="1" t="s">
        <v>39</v>
      </c>
      <c r="P82" s="2" t="s">
        <v>38</v>
      </c>
      <c r="Q82" s="1" t="s">
        <v>37</v>
      </c>
      <c r="R82" s="2" t="s">
        <v>3</v>
      </c>
      <c r="S82" s="5" t="s">
        <v>0</v>
      </c>
      <c r="T82" s="5" t="s">
        <v>1</v>
      </c>
      <c r="U82" s="3" t="s">
        <v>531</v>
      </c>
      <c r="V82" s="3" t="s">
        <v>15</v>
      </c>
      <c r="W82" s="3" t="s">
        <v>1</v>
      </c>
      <c r="X82" s="2" t="s">
        <v>15</v>
      </c>
      <c r="Y82" s="4">
        <v>197516</v>
      </c>
      <c r="Z82" s="3">
        <v>42501</v>
      </c>
      <c r="AA82" s="3">
        <v>43644</v>
      </c>
      <c r="AB82" s="2" t="s">
        <v>2</v>
      </c>
      <c r="AC82" s="3">
        <v>32560</v>
      </c>
      <c r="AD82" s="3">
        <v>54696</v>
      </c>
      <c r="AE82" s="2"/>
      <c r="AF82" s="2" t="s">
        <v>1</v>
      </c>
      <c r="AG82" s="1" t="s">
        <v>0</v>
      </c>
    </row>
    <row r="83" spans="1:33" x14ac:dyDescent="0.25">
      <c r="A83" s="2">
        <f t="shared" si="1"/>
        <v>82</v>
      </c>
      <c r="B83" s="2" t="s">
        <v>530</v>
      </c>
      <c r="C83" s="2" t="s">
        <v>529</v>
      </c>
      <c r="D83" s="2" t="s">
        <v>528</v>
      </c>
      <c r="E83" s="1" t="s">
        <v>527</v>
      </c>
      <c r="F83" s="3">
        <v>41709</v>
      </c>
      <c r="G83" s="3">
        <v>42119</v>
      </c>
      <c r="H83" s="3">
        <v>43708</v>
      </c>
      <c r="I83" s="5">
        <v>52</v>
      </c>
      <c r="J83" s="5" t="s">
        <v>22</v>
      </c>
      <c r="K83" s="3" t="s">
        <v>0</v>
      </c>
      <c r="L83" s="2" t="s">
        <v>33</v>
      </c>
      <c r="M83" s="2" t="s">
        <v>32</v>
      </c>
      <c r="N83" s="1" t="s">
        <v>31</v>
      </c>
      <c r="O83" s="1" t="s">
        <v>39</v>
      </c>
      <c r="P83" s="2" t="s">
        <v>38</v>
      </c>
      <c r="Q83" s="1" t="s">
        <v>37</v>
      </c>
      <c r="R83" s="2" t="s">
        <v>3</v>
      </c>
      <c r="S83" s="5" t="s">
        <v>0</v>
      </c>
      <c r="T83" s="5" t="s">
        <v>1</v>
      </c>
      <c r="U83" s="3" t="s">
        <v>526</v>
      </c>
      <c r="V83" s="3" t="s">
        <v>15</v>
      </c>
      <c r="W83" s="3" t="s">
        <v>1</v>
      </c>
      <c r="X83" s="2" t="s">
        <v>15</v>
      </c>
      <c r="Y83" s="4">
        <v>240022</v>
      </c>
      <c r="Z83" s="3">
        <v>42138</v>
      </c>
      <c r="AA83" s="3">
        <v>43700</v>
      </c>
      <c r="AB83" s="2" t="s">
        <v>2</v>
      </c>
      <c r="AC83" s="3">
        <v>33431</v>
      </c>
      <c r="AD83" s="3">
        <v>54635</v>
      </c>
      <c r="AE83" s="2"/>
      <c r="AF83" s="2" t="s">
        <v>1</v>
      </c>
      <c r="AG83" s="1" t="s">
        <v>0</v>
      </c>
    </row>
    <row r="84" spans="1:33" x14ac:dyDescent="0.25">
      <c r="A84" s="2">
        <f t="shared" si="1"/>
        <v>83</v>
      </c>
      <c r="B84" s="2" t="s">
        <v>525</v>
      </c>
      <c r="C84" s="2" t="s">
        <v>524</v>
      </c>
      <c r="D84" s="2" t="s">
        <v>523</v>
      </c>
      <c r="E84" s="1" t="s">
        <v>522</v>
      </c>
      <c r="F84" s="3">
        <v>40488</v>
      </c>
      <c r="G84" s="3">
        <v>41242</v>
      </c>
      <c r="H84" s="3">
        <v>43708</v>
      </c>
      <c r="I84" s="5">
        <v>81</v>
      </c>
      <c r="J84" s="5" t="s">
        <v>10</v>
      </c>
      <c r="K84" s="3" t="s">
        <v>0</v>
      </c>
      <c r="L84" s="2" t="s">
        <v>33</v>
      </c>
      <c r="M84" s="2" t="s">
        <v>32</v>
      </c>
      <c r="N84" s="1" t="s">
        <v>31</v>
      </c>
      <c r="O84" s="1" t="s">
        <v>39</v>
      </c>
      <c r="P84" s="2" t="s">
        <v>38</v>
      </c>
      <c r="Q84" s="1" t="s">
        <v>37</v>
      </c>
      <c r="R84" s="2" t="s">
        <v>3</v>
      </c>
      <c r="S84" s="5" t="s">
        <v>521</v>
      </c>
      <c r="T84" s="5" t="s">
        <v>15</v>
      </c>
      <c r="U84" s="3" t="s">
        <v>520</v>
      </c>
      <c r="V84" s="3" t="s">
        <v>15</v>
      </c>
      <c r="W84" s="3" t="s">
        <v>1</v>
      </c>
      <c r="X84" s="2" t="s">
        <v>15</v>
      </c>
      <c r="Y84" s="4">
        <v>468414</v>
      </c>
      <c r="Z84" s="3">
        <v>41366</v>
      </c>
      <c r="AA84" s="3">
        <v>43700</v>
      </c>
      <c r="AB84" s="2" t="s">
        <v>2</v>
      </c>
      <c r="AC84" s="3">
        <v>30110</v>
      </c>
      <c r="AD84" s="3">
        <v>51317</v>
      </c>
      <c r="AE84" s="2" t="s">
        <v>519</v>
      </c>
      <c r="AF84" s="2" t="s">
        <v>15</v>
      </c>
      <c r="AG84" s="1" t="s">
        <v>0</v>
      </c>
    </row>
    <row r="85" spans="1:33" x14ac:dyDescent="0.25">
      <c r="A85" s="2">
        <f t="shared" si="1"/>
        <v>84</v>
      </c>
      <c r="B85" s="2" t="s">
        <v>518</v>
      </c>
      <c r="C85" s="2" t="s">
        <v>517</v>
      </c>
      <c r="D85" s="2" t="s">
        <v>516</v>
      </c>
      <c r="E85" s="1" t="s">
        <v>515</v>
      </c>
      <c r="F85" s="3">
        <v>41565</v>
      </c>
      <c r="G85" s="3">
        <v>41632</v>
      </c>
      <c r="H85" s="3">
        <v>43708</v>
      </c>
      <c r="I85" s="5">
        <v>68</v>
      </c>
      <c r="J85" s="5" t="s">
        <v>10</v>
      </c>
      <c r="K85" s="3" t="s">
        <v>0</v>
      </c>
      <c r="L85" s="2" t="s">
        <v>33</v>
      </c>
      <c r="M85" s="2" t="s">
        <v>32</v>
      </c>
      <c r="N85" s="1" t="s">
        <v>31</v>
      </c>
      <c r="O85" s="1" t="s">
        <v>39</v>
      </c>
      <c r="P85" s="2" t="s">
        <v>38</v>
      </c>
      <c r="Q85" s="1" t="s">
        <v>37</v>
      </c>
      <c r="R85" s="2" t="s">
        <v>3</v>
      </c>
      <c r="S85" s="5" t="s">
        <v>514</v>
      </c>
      <c r="T85" s="5" t="s">
        <v>15</v>
      </c>
      <c r="U85" s="3" t="s">
        <v>513</v>
      </c>
      <c r="V85" s="3" t="s">
        <v>15</v>
      </c>
      <c r="W85" s="3" t="s">
        <v>1</v>
      </c>
      <c r="X85" s="2" t="s">
        <v>15</v>
      </c>
      <c r="Y85" s="4">
        <v>237494</v>
      </c>
      <c r="Z85" s="3">
        <v>41701</v>
      </c>
      <c r="AA85" s="3">
        <v>43700</v>
      </c>
      <c r="AB85" s="2" t="s">
        <v>2</v>
      </c>
      <c r="AC85" s="3">
        <v>34084</v>
      </c>
      <c r="AD85" s="3">
        <v>55273</v>
      </c>
      <c r="AE85" s="2" t="s">
        <v>512</v>
      </c>
      <c r="AF85" s="2" t="s">
        <v>15</v>
      </c>
      <c r="AG85" s="1" t="s">
        <v>0</v>
      </c>
    </row>
    <row r="86" spans="1:33" x14ac:dyDescent="0.25">
      <c r="A86" s="2">
        <f t="shared" si="1"/>
        <v>85</v>
      </c>
      <c r="B86" s="2" t="s">
        <v>511</v>
      </c>
      <c r="C86" s="2" t="s">
        <v>510</v>
      </c>
      <c r="D86" s="2" t="s">
        <v>509</v>
      </c>
      <c r="E86" s="1" t="s">
        <v>508</v>
      </c>
      <c r="F86" s="3">
        <v>41852</v>
      </c>
      <c r="G86" s="3">
        <v>42133</v>
      </c>
      <c r="H86" s="3">
        <v>43708</v>
      </c>
      <c r="I86" s="5">
        <v>51</v>
      </c>
      <c r="J86" s="5" t="s">
        <v>22</v>
      </c>
      <c r="K86" s="3" t="s">
        <v>0</v>
      </c>
      <c r="L86" s="2" t="s">
        <v>33</v>
      </c>
      <c r="M86" s="2" t="s">
        <v>32</v>
      </c>
      <c r="N86" s="1" t="s">
        <v>31</v>
      </c>
      <c r="O86" s="1" t="s">
        <v>39</v>
      </c>
      <c r="P86" s="2" t="s">
        <v>38</v>
      </c>
      <c r="Q86" s="1" t="s">
        <v>37</v>
      </c>
      <c r="R86" s="2" t="s">
        <v>3</v>
      </c>
      <c r="S86" s="5" t="s">
        <v>0</v>
      </c>
      <c r="T86" s="5" t="s">
        <v>1</v>
      </c>
      <c r="U86" s="3" t="s">
        <v>507</v>
      </c>
      <c r="V86" s="3" t="s">
        <v>15</v>
      </c>
      <c r="W86" s="3" t="s">
        <v>1</v>
      </c>
      <c r="X86" s="2" t="s">
        <v>15</v>
      </c>
      <c r="Y86" s="4">
        <v>192670</v>
      </c>
      <c r="Z86" s="3">
        <v>42159</v>
      </c>
      <c r="AA86" s="3">
        <v>43700</v>
      </c>
      <c r="AB86" s="2" t="s">
        <v>2</v>
      </c>
      <c r="AC86" s="3">
        <v>32236</v>
      </c>
      <c r="AD86" s="3">
        <v>53447</v>
      </c>
      <c r="AE86" s="2"/>
      <c r="AF86" s="2" t="s">
        <v>1</v>
      </c>
      <c r="AG86" s="1" t="s">
        <v>0</v>
      </c>
    </row>
    <row r="87" spans="1:33" x14ac:dyDescent="0.25">
      <c r="A87" s="2">
        <f t="shared" si="1"/>
        <v>86</v>
      </c>
      <c r="B87" s="2" t="s">
        <v>506</v>
      </c>
      <c r="C87" s="2" t="s">
        <v>505</v>
      </c>
      <c r="D87" s="2" t="s">
        <v>504</v>
      </c>
      <c r="E87" s="1" t="s">
        <v>503</v>
      </c>
      <c r="F87" s="3">
        <v>40927</v>
      </c>
      <c r="G87" s="3">
        <v>41142</v>
      </c>
      <c r="H87" s="3">
        <v>43708</v>
      </c>
      <c r="I87" s="5">
        <v>84</v>
      </c>
      <c r="J87" s="5" t="s">
        <v>10</v>
      </c>
      <c r="K87" s="3" t="s">
        <v>0</v>
      </c>
      <c r="L87" s="2" t="s">
        <v>33</v>
      </c>
      <c r="M87" s="2" t="s">
        <v>32</v>
      </c>
      <c r="N87" s="1" t="s">
        <v>31</v>
      </c>
      <c r="O87" s="1" t="s">
        <v>39</v>
      </c>
      <c r="P87" s="2" t="s">
        <v>38</v>
      </c>
      <c r="Q87" s="1" t="s">
        <v>37</v>
      </c>
      <c r="R87" s="2" t="s">
        <v>3</v>
      </c>
      <c r="S87" s="5" t="s">
        <v>502</v>
      </c>
      <c r="T87" s="5" t="s">
        <v>15</v>
      </c>
      <c r="U87" s="3" t="s">
        <v>501</v>
      </c>
      <c r="V87" s="3" t="s">
        <v>15</v>
      </c>
      <c r="W87" s="3" t="s">
        <v>1</v>
      </c>
      <c r="X87" s="2" t="s">
        <v>15</v>
      </c>
      <c r="Y87" s="4">
        <v>352630</v>
      </c>
      <c r="Z87" s="3">
        <v>41257</v>
      </c>
      <c r="AA87" s="3">
        <v>43700</v>
      </c>
      <c r="AB87" s="2" t="s">
        <v>2</v>
      </c>
      <c r="AC87" s="3">
        <v>31930</v>
      </c>
      <c r="AD87" s="3">
        <v>53143</v>
      </c>
      <c r="AE87" s="2" t="s">
        <v>500</v>
      </c>
      <c r="AF87" s="2" t="s">
        <v>15</v>
      </c>
      <c r="AG87" s="1" t="s">
        <v>0</v>
      </c>
    </row>
    <row r="88" spans="1:33" x14ac:dyDescent="0.25">
      <c r="A88" s="2">
        <f t="shared" si="1"/>
        <v>87</v>
      </c>
      <c r="B88" s="2" t="s">
        <v>499</v>
      </c>
      <c r="C88" s="2" t="s">
        <v>498</v>
      </c>
      <c r="D88" s="2" t="s">
        <v>497</v>
      </c>
      <c r="E88" s="1" t="s">
        <v>496</v>
      </c>
      <c r="F88" s="3">
        <v>40137</v>
      </c>
      <c r="G88" s="3">
        <v>41087</v>
      </c>
      <c r="H88" s="3">
        <v>43708</v>
      </c>
      <c r="I88" s="5">
        <v>86</v>
      </c>
      <c r="J88" s="5" t="s">
        <v>10</v>
      </c>
      <c r="K88" s="3" t="s">
        <v>0</v>
      </c>
      <c r="L88" s="2" t="s">
        <v>33</v>
      </c>
      <c r="M88" s="2" t="s">
        <v>32</v>
      </c>
      <c r="N88" s="1" t="s">
        <v>31</v>
      </c>
      <c r="O88" s="1" t="s">
        <v>39</v>
      </c>
      <c r="P88" s="2" t="s">
        <v>38</v>
      </c>
      <c r="Q88" s="1" t="s">
        <v>37</v>
      </c>
      <c r="R88" s="2" t="s">
        <v>3</v>
      </c>
      <c r="S88" s="5" t="s">
        <v>0</v>
      </c>
      <c r="T88" s="5" t="s">
        <v>1</v>
      </c>
      <c r="U88" s="3" t="s">
        <v>495</v>
      </c>
      <c r="V88" s="3" t="s">
        <v>15</v>
      </c>
      <c r="W88" s="3" t="s">
        <v>1</v>
      </c>
      <c r="X88" s="2" t="s">
        <v>15</v>
      </c>
      <c r="Y88" s="4">
        <v>310970</v>
      </c>
      <c r="Z88" s="3">
        <v>41148</v>
      </c>
      <c r="AA88" s="3">
        <v>43700</v>
      </c>
      <c r="AB88" s="2" t="s">
        <v>2</v>
      </c>
      <c r="AC88" s="3">
        <v>27982</v>
      </c>
      <c r="AD88" s="3">
        <v>49918</v>
      </c>
      <c r="AE88" s="2"/>
      <c r="AF88" s="2" t="s">
        <v>1</v>
      </c>
      <c r="AG88" s="1" t="s">
        <v>0</v>
      </c>
    </row>
    <row r="89" spans="1:33" x14ac:dyDescent="0.25">
      <c r="A89" s="2">
        <f t="shared" si="1"/>
        <v>88</v>
      </c>
      <c r="B89" s="2" t="s">
        <v>494</v>
      </c>
      <c r="C89" s="2" t="s">
        <v>493</v>
      </c>
      <c r="D89" s="2" t="s">
        <v>492</v>
      </c>
      <c r="E89" s="1" t="s">
        <v>491</v>
      </c>
      <c r="F89" s="3">
        <v>38677</v>
      </c>
      <c r="G89" s="3">
        <v>40288</v>
      </c>
      <c r="H89" s="3">
        <v>43708</v>
      </c>
      <c r="I89" s="5">
        <v>112</v>
      </c>
      <c r="J89" s="5" t="s">
        <v>10</v>
      </c>
      <c r="K89" s="3" t="s">
        <v>0</v>
      </c>
      <c r="L89" s="2" t="s">
        <v>33</v>
      </c>
      <c r="M89" s="2" t="s">
        <v>32</v>
      </c>
      <c r="N89" s="1" t="s">
        <v>31</v>
      </c>
      <c r="O89" s="1" t="s">
        <v>39</v>
      </c>
      <c r="P89" s="2" t="s">
        <v>38</v>
      </c>
      <c r="Q89" s="1" t="s">
        <v>37</v>
      </c>
      <c r="R89" s="2" t="s">
        <v>3</v>
      </c>
      <c r="S89" s="5" t="s">
        <v>0</v>
      </c>
      <c r="T89" s="5" t="s">
        <v>1</v>
      </c>
      <c r="U89" s="3" t="s">
        <v>490</v>
      </c>
      <c r="V89" s="3" t="s">
        <v>15</v>
      </c>
      <c r="W89" s="3" t="s">
        <v>1</v>
      </c>
      <c r="X89" s="2" t="s">
        <v>15</v>
      </c>
      <c r="Y89" s="4">
        <v>650954</v>
      </c>
      <c r="Z89" s="3">
        <v>41036</v>
      </c>
      <c r="AA89" s="3">
        <v>43700</v>
      </c>
      <c r="AB89" s="2" t="s">
        <v>2</v>
      </c>
      <c r="AC89" s="3">
        <v>30161</v>
      </c>
      <c r="AD89" s="3">
        <v>51346</v>
      </c>
      <c r="AE89" s="2"/>
      <c r="AF89" s="2" t="s">
        <v>1</v>
      </c>
      <c r="AG89" s="1" t="s">
        <v>0</v>
      </c>
    </row>
    <row r="90" spans="1:33" x14ac:dyDescent="0.25">
      <c r="A90" s="2">
        <f t="shared" si="1"/>
        <v>89</v>
      </c>
      <c r="B90" s="2" t="s">
        <v>489</v>
      </c>
      <c r="C90" s="2" t="s">
        <v>488</v>
      </c>
      <c r="D90" s="2" t="s">
        <v>487</v>
      </c>
      <c r="E90" s="1" t="s">
        <v>486</v>
      </c>
      <c r="F90" s="3">
        <v>41271</v>
      </c>
      <c r="G90" s="3">
        <v>41342</v>
      </c>
      <c r="H90" s="3">
        <v>43708</v>
      </c>
      <c r="I90" s="5">
        <v>77</v>
      </c>
      <c r="J90" s="5" t="s">
        <v>10</v>
      </c>
      <c r="K90" s="3" t="s">
        <v>0</v>
      </c>
      <c r="L90" s="2" t="s">
        <v>33</v>
      </c>
      <c r="M90" s="2" t="s">
        <v>32</v>
      </c>
      <c r="N90" s="1" t="s">
        <v>31</v>
      </c>
      <c r="O90" s="1" t="s">
        <v>39</v>
      </c>
      <c r="P90" s="2" t="s">
        <v>38</v>
      </c>
      <c r="Q90" s="1" t="s">
        <v>37</v>
      </c>
      <c r="R90" s="2" t="s">
        <v>3</v>
      </c>
      <c r="S90" s="5" t="s">
        <v>0</v>
      </c>
      <c r="T90" s="5" t="s">
        <v>1</v>
      </c>
      <c r="U90" s="3" t="s">
        <v>485</v>
      </c>
      <c r="V90" s="3" t="s">
        <v>15</v>
      </c>
      <c r="W90" s="3" t="s">
        <v>1</v>
      </c>
      <c r="X90" s="2" t="s">
        <v>15</v>
      </c>
      <c r="Y90" s="4">
        <v>577586</v>
      </c>
      <c r="Z90" s="3">
        <v>41453</v>
      </c>
      <c r="AA90" s="3">
        <v>43700</v>
      </c>
      <c r="AB90" s="2" t="s">
        <v>2</v>
      </c>
      <c r="AC90" s="3">
        <v>29871</v>
      </c>
      <c r="AD90" s="3">
        <v>51074</v>
      </c>
      <c r="AE90" s="2"/>
      <c r="AF90" s="2" t="s">
        <v>1</v>
      </c>
      <c r="AG90" s="1" t="s">
        <v>0</v>
      </c>
    </row>
    <row r="91" spans="1:33" x14ac:dyDescent="0.25">
      <c r="A91" s="2">
        <f t="shared" si="1"/>
        <v>90</v>
      </c>
      <c r="B91" s="2" t="s">
        <v>484</v>
      </c>
      <c r="C91" s="2" t="s">
        <v>483</v>
      </c>
      <c r="D91" s="2" t="s">
        <v>482</v>
      </c>
      <c r="E91" s="1" t="s">
        <v>481</v>
      </c>
      <c r="F91" s="3">
        <v>39612</v>
      </c>
      <c r="G91" s="3">
        <v>40448</v>
      </c>
      <c r="H91" s="3">
        <v>43708</v>
      </c>
      <c r="I91" s="5">
        <v>107</v>
      </c>
      <c r="J91" s="5" t="s">
        <v>10</v>
      </c>
      <c r="K91" s="3" t="s">
        <v>0</v>
      </c>
      <c r="L91" s="2" t="s">
        <v>33</v>
      </c>
      <c r="M91" s="2" t="s">
        <v>32</v>
      </c>
      <c r="N91" s="1" t="s">
        <v>31</v>
      </c>
      <c r="O91" s="1" t="s">
        <v>39</v>
      </c>
      <c r="P91" s="2" t="s">
        <v>38</v>
      </c>
      <c r="Q91" s="1" t="s">
        <v>37</v>
      </c>
      <c r="R91" s="2" t="s">
        <v>3</v>
      </c>
      <c r="S91" s="5" t="s">
        <v>0</v>
      </c>
      <c r="T91" s="5" t="s">
        <v>1</v>
      </c>
      <c r="U91" s="3" t="s">
        <v>480</v>
      </c>
      <c r="V91" s="3" t="s">
        <v>15</v>
      </c>
      <c r="W91" s="3" t="s">
        <v>1</v>
      </c>
      <c r="X91" s="2" t="s">
        <v>15</v>
      </c>
      <c r="Y91" s="4">
        <v>450754</v>
      </c>
      <c r="Z91" s="3">
        <v>41079</v>
      </c>
      <c r="AA91" s="3">
        <v>43700</v>
      </c>
      <c r="AB91" s="2" t="s">
        <v>2</v>
      </c>
      <c r="AC91" s="3">
        <v>27182</v>
      </c>
      <c r="AD91" s="3">
        <v>48395</v>
      </c>
      <c r="AE91" s="2"/>
      <c r="AF91" s="2" t="s">
        <v>1</v>
      </c>
      <c r="AG91" s="1" t="s">
        <v>0</v>
      </c>
    </row>
    <row r="92" spans="1:33" x14ac:dyDescent="0.25">
      <c r="A92" s="2">
        <f t="shared" si="1"/>
        <v>91</v>
      </c>
      <c r="B92" s="2" t="s">
        <v>479</v>
      </c>
      <c r="C92" s="2" t="s">
        <v>478</v>
      </c>
      <c r="D92" s="2" t="s">
        <v>477</v>
      </c>
      <c r="E92" s="1" t="s">
        <v>476</v>
      </c>
      <c r="F92" s="3">
        <v>41659</v>
      </c>
      <c r="G92" s="3">
        <v>41988</v>
      </c>
      <c r="H92" s="3">
        <v>43708</v>
      </c>
      <c r="I92" s="5">
        <v>56</v>
      </c>
      <c r="J92" s="5" t="s">
        <v>22</v>
      </c>
      <c r="K92" s="3" t="s">
        <v>0</v>
      </c>
      <c r="L92" s="2" t="s">
        <v>33</v>
      </c>
      <c r="M92" s="2" t="s">
        <v>32</v>
      </c>
      <c r="N92" s="1" t="s">
        <v>31</v>
      </c>
      <c r="O92" s="1" t="s">
        <v>39</v>
      </c>
      <c r="P92" s="2" t="s">
        <v>38</v>
      </c>
      <c r="Q92" s="1" t="s">
        <v>37</v>
      </c>
      <c r="R92" s="2" t="s">
        <v>3</v>
      </c>
      <c r="S92" s="5" t="s">
        <v>0</v>
      </c>
      <c r="T92" s="5" t="s">
        <v>1</v>
      </c>
      <c r="U92" s="3" t="s">
        <v>475</v>
      </c>
      <c r="V92" s="3" t="s">
        <v>15</v>
      </c>
      <c r="W92" s="3" t="s">
        <v>1</v>
      </c>
      <c r="X92" s="2" t="s">
        <v>15</v>
      </c>
      <c r="Y92" s="4">
        <v>300664</v>
      </c>
      <c r="Z92" s="3">
        <v>42159</v>
      </c>
      <c r="AA92" s="3">
        <v>43700</v>
      </c>
      <c r="AB92" s="2" t="s">
        <v>2</v>
      </c>
      <c r="AC92" s="3">
        <v>26153</v>
      </c>
      <c r="AD92" s="3">
        <v>47361</v>
      </c>
      <c r="AE92" s="2" t="s">
        <v>474</v>
      </c>
      <c r="AF92" s="2" t="s">
        <v>15</v>
      </c>
      <c r="AG92" s="1" t="s">
        <v>0</v>
      </c>
    </row>
    <row r="93" spans="1:33" x14ac:dyDescent="0.25">
      <c r="A93" s="2">
        <f t="shared" si="1"/>
        <v>92</v>
      </c>
      <c r="B93" s="2" t="s">
        <v>473</v>
      </c>
      <c r="C93" s="2" t="s">
        <v>472</v>
      </c>
      <c r="D93" s="2" t="s">
        <v>471</v>
      </c>
      <c r="E93" s="1" t="s">
        <v>470</v>
      </c>
      <c r="F93" s="3">
        <v>40488</v>
      </c>
      <c r="G93" s="3">
        <v>41334</v>
      </c>
      <c r="H93" s="3">
        <v>43708</v>
      </c>
      <c r="I93" s="5">
        <v>77</v>
      </c>
      <c r="J93" s="5" t="s">
        <v>10</v>
      </c>
      <c r="K93" s="3" t="s">
        <v>0</v>
      </c>
      <c r="L93" s="2" t="s">
        <v>33</v>
      </c>
      <c r="M93" s="2" t="s">
        <v>32</v>
      </c>
      <c r="N93" s="1" t="s">
        <v>31</v>
      </c>
      <c r="O93" s="1" t="s">
        <v>39</v>
      </c>
      <c r="P93" s="2" t="s">
        <v>38</v>
      </c>
      <c r="Q93" s="1" t="s">
        <v>37</v>
      </c>
      <c r="R93" s="2" t="s">
        <v>3</v>
      </c>
      <c r="S93" s="5" t="s">
        <v>469</v>
      </c>
      <c r="T93" s="5" t="s">
        <v>15</v>
      </c>
      <c r="U93" s="3" t="s">
        <v>468</v>
      </c>
      <c r="V93" s="3" t="s">
        <v>15</v>
      </c>
      <c r="W93" s="3" t="s">
        <v>1</v>
      </c>
      <c r="X93" s="2" t="s">
        <v>15</v>
      </c>
      <c r="Y93" s="4">
        <v>459112</v>
      </c>
      <c r="Z93" s="3">
        <v>41453</v>
      </c>
      <c r="AA93" s="3">
        <v>43700</v>
      </c>
      <c r="AB93" s="2" t="s">
        <v>2</v>
      </c>
      <c r="AC93" s="3">
        <v>26272</v>
      </c>
      <c r="AD93" s="3">
        <v>47483</v>
      </c>
      <c r="AE93" s="2" t="s">
        <v>467</v>
      </c>
      <c r="AF93" s="2" t="s">
        <v>15</v>
      </c>
      <c r="AG93" s="1" t="s">
        <v>0</v>
      </c>
    </row>
    <row r="94" spans="1:33" x14ac:dyDescent="0.25">
      <c r="A94" s="2">
        <f t="shared" si="1"/>
        <v>93</v>
      </c>
      <c r="B94" s="2" t="s">
        <v>466</v>
      </c>
      <c r="C94" s="2" t="s">
        <v>465</v>
      </c>
      <c r="D94" s="2" t="s">
        <v>464</v>
      </c>
      <c r="E94" s="1" t="s">
        <v>463</v>
      </c>
      <c r="F94" s="3">
        <v>38677</v>
      </c>
      <c r="G94" s="3">
        <v>40292</v>
      </c>
      <c r="H94" s="3">
        <v>43708</v>
      </c>
      <c r="I94" s="5">
        <v>112</v>
      </c>
      <c r="J94" s="5" t="s">
        <v>10</v>
      </c>
      <c r="K94" s="3" t="s">
        <v>0</v>
      </c>
      <c r="L94" s="2" t="s">
        <v>33</v>
      </c>
      <c r="M94" s="2" t="s">
        <v>32</v>
      </c>
      <c r="N94" s="1" t="s">
        <v>31</v>
      </c>
      <c r="O94" s="1" t="s">
        <v>39</v>
      </c>
      <c r="P94" s="2" t="s">
        <v>38</v>
      </c>
      <c r="Q94" s="1" t="s">
        <v>37</v>
      </c>
      <c r="R94" s="2" t="s">
        <v>3</v>
      </c>
      <c r="S94" s="5" t="s">
        <v>0</v>
      </c>
      <c r="T94" s="5" t="s">
        <v>1</v>
      </c>
      <c r="U94" s="3" t="s">
        <v>462</v>
      </c>
      <c r="V94" s="3" t="s">
        <v>15</v>
      </c>
      <c r="W94" s="3" t="s">
        <v>1</v>
      </c>
      <c r="X94" s="2" t="s">
        <v>15</v>
      </c>
      <c r="Y94" s="4">
        <v>636280</v>
      </c>
      <c r="Z94" s="3">
        <v>40654</v>
      </c>
      <c r="AA94" s="3">
        <v>43700</v>
      </c>
      <c r="AB94" s="2" t="s">
        <v>2</v>
      </c>
      <c r="AC94" s="3">
        <v>29205</v>
      </c>
      <c r="AD94" s="3">
        <v>50405</v>
      </c>
      <c r="AE94" s="2"/>
      <c r="AF94" s="2" t="s">
        <v>1</v>
      </c>
      <c r="AG94" s="1" t="s">
        <v>0</v>
      </c>
    </row>
    <row r="95" spans="1:33" x14ac:dyDescent="0.25">
      <c r="A95" s="2">
        <f t="shared" si="1"/>
        <v>94</v>
      </c>
      <c r="B95" s="2" t="s">
        <v>95</v>
      </c>
      <c r="C95" s="2" t="s">
        <v>94</v>
      </c>
      <c r="D95" s="2" t="s">
        <v>93</v>
      </c>
      <c r="E95" s="1" t="s">
        <v>92</v>
      </c>
      <c r="F95" s="3">
        <v>40648</v>
      </c>
      <c r="G95" s="3">
        <v>40938</v>
      </c>
      <c r="H95" s="3">
        <v>43708</v>
      </c>
      <c r="I95" s="5">
        <v>91</v>
      </c>
      <c r="J95" s="5" t="s">
        <v>10</v>
      </c>
      <c r="K95" s="3" t="s">
        <v>0</v>
      </c>
      <c r="L95" s="2" t="s">
        <v>33</v>
      </c>
      <c r="M95" s="2" t="s">
        <v>32</v>
      </c>
      <c r="N95" s="1" t="s">
        <v>31</v>
      </c>
      <c r="O95" s="1" t="s">
        <v>39</v>
      </c>
      <c r="P95" s="2" t="s">
        <v>38</v>
      </c>
      <c r="Q95" s="1" t="s">
        <v>37</v>
      </c>
      <c r="R95" s="2" t="s">
        <v>3</v>
      </c>
      <c r="S95" s="5" t="s">
        <v>0</v>
      </c>
      <c r="T95" s="5" t="s">
        <v>1</v>
      </c>
      <c r="U95" s="3"/>
      <c r="V95" s="3" t="s">
        <v>1</v>
      </c>
      <c r="W95" s="3" t="s">
        <v>1</v>
      </c>
      <c r="X95" s="2" t="s">
        <v>15</v>
      </c>
      <c r="Y95" s="4">
        <v>312406</v>
      </c>
      <c r="Z95" s="3">
        <v>41087</v>
      </c>
      <c r="AA95" s="3">
        <v>43663</v>
      </c>
      <c r="AB95" s="2" t="s">
        <v>2</v>
      </c>
      <c r="AC95" s="3">
        <v>29037</v>
      </c>
      <c r="AD95" s="3">
        <v>50982</v>
      </c>
      <c r="AE95" s="2"/>
      <c r="AF95" s="2" t="s">
        <v>1</v>
      </c>
      <c r="AG95" s="1" t="s">
        <v>0</v>
      </c>
    </row>
    <row r="96" spans="1:33" x14ac:dyDescent="0.25">
      <c r="A96" s="2">
        <f t="shared" si="1"/>
        <v>95</v>
      </c>
      <c r="B96" s="2" t="s">
        <v>461</v>
      </c>
      <c r="C96" s="2" t="s">
        <v>460</v>
      </c>
      <c r="D96" s="2" t="s">
        <v>459</v>
      </c>
      <c r="E96" s="1" t="s">
        <v>458</v>
      </c>
      <c r="F96" s="3">
        <v>41710</v>
      </c>
      <c r="G96" s="3">
        <v>42413</v>
      </c>
      <c r="H96" s="3">
        <v>43708</v>
      </c>
      <c r="I96" s="5">
        <v>42</v>
      </c>
      <c r="J96" s="5" t="s">
        <v>22</v>
      </c>
      <c r="K96" s="3" t="s">
        <v>0</v>
      </c>
      <c r="L96" s="2" t="s">
        <v>33</v>
      </c>
      <c r="M96" s="2" t="s">
        <v>32</v>
      </c>
      <c r="N96" s="1" t="s">
        <v>31</v>
      </c>
      <c r="O96" s="1" t="s">
        <v>39</v>
      </c>
      <c r="P96" s="2" t="s">
        <v>38</v>
      </c>
      <c r="Q96" s="1" t="s">
        <v>37</v>
      </c>
      <c r="R96" s="2" t="s">
        <v>3</v>
      </c>
      <c r="S96" s="5" t="s">
        <v>457</v>
      </c>
      <c r="T96" s="5" t="s">
        <v>15</v>
      </c>
      <c r="U96" s="3" t="s">
        <v>456</v>
      </c>
      <c r="V96" s="3" t="s">
        <v>15</v>
      </c>
      <c r="W96" s="3" t="s">
        <v>1</v>
      </c>
      <c r="X96" s="2" t="s">
        <v>15</v>
      </c>
      <c r="Y96" s="4">
        <v>238920</v>
      </c>
      <c r="Z96" s="3">
        <v>42537</v>
      </c>
      <c r="AA96" s="3">
        <v>43700</v>
      </c>
      <c r="AB96" s="2" t="s">
        <v>2</v>
      </c>
      <c r="AC96" s="3">
        <v>32953</v>
      </c>
      <c r="AD96" s="3">
        <v>54147</v>
      </c>
      <c r="AE96" s="2"/>
      <c r="AF96" s="2" t="s">
        <v>1</v>
      </c>
      <c r="AG96" s="1" t="s">
        <v>455</v>
      </c>
    </row>
    <row r="97" spans="1:33" x14ac:dyDescent="0.25">
      <c r="A97" s="2">
        <f t="shared" si="1"/>
        <v>96</v>
      </c>
      <c r="B97" s="2" t="s">
        <v>454</v>
      </c>
      <c r="C97" s="2" t="s">
        <v>453</v>
      </c>
      <c r="D97" s="2" t="s">
        <v>452</v>
      </c>
      <c r="E97" s="1" t="s">
        <v>451</v>
      </c>
      <c r="F97" s="3">
        <v>40934</v>
      </c>
      <c r="G97" s="3">
        <v>41138</v>
      </c>
      <c r="H97" s="3">
        <v>43708</v>
      </c>
      <c r="I97" s="5">
        <v>84</v>
      </c>
      <c r="J97" s="5" t="s">
        <v>10</v>
      </c>
      <c r="K97" s="3" t="s">
        <v>0</v>
      </c>
      <c r="L97" s="2" t="s">
        <v>33</v>
      </c>
      <c r="M97" s="2" t="s">
        <v>32</v>
      </c>
      <c r="N97" s="1" t="s">
        <v>31</v>
      </c>
      <c r="O97" s="1" t="s">
        <v>39</v>
      </c>
      <c r="P97" s="2" t="s">
        <v>38</v>
      </c>
      <c r="Q97" s="1" t="s">
        <v>37</v>
      </c>
      <c r="R97" s="2" t="s">
        <v>3</v>
      </c>
      <c r="S97" s="5" t="s">
        <v>0</v>
      </c>
      <c r="T97" s="5" t="s">
        <v>1</v>
      </c>
      <c r="U97" s="3" t="s">
        <v>450</v>
      </c>
      <c r="V97" s="3" t="s">
        <v>15</v>
      </c>
      <c r="W97" s="3" t="s">
        <v>1</v>
      </c>
      <c r="X97" s="2" t="s">
        <v>15</v>
      </c>
      <c r="Y97" s="4">
        <v>354678</v>
      </c>
      <c r="Z97" s="3">
        <v>41257</v>
      </c>
      <c r="AA97" s="3">
        <v>43700</v>
      </c>
      <c r="AB97" s="2" t="s">
        <v>2</v>
      </c>
      <c r="AC97" s="3">
        <v>32467</v>
      </c>
      <c r="AD97" s="3">
        <v>53661</v>
      </c>
      <c r="AE97" s="2" t="s">
        <v>449</v>
      </c>
      <c r="AF97" s="2" t="s">
        <v>15</v>
      </c>
      <c r="AG97" s="1" t="s">
        <v>0</v>
      </c>
    </row>
    <row r="98" spans="1:33" x14ac:dyDescent="0.25">
      <c r="A98" s="2">
        <f t="shared" si="1"/>
        <v>97</v>
      </c>
      <c r="B98" s="2" t="s">
        <v>85</v>
      </c>
      <c r="C98" s="2" t="s">
        <v>84</v>
      </c>
      <c r="D98" s="2" t="s">
        <v>83</v>
      </c>
      <c r="E98" s="1" t="s">
        <v>82</v>
      </c>
      <c r="F98" s="3">
        <v>40871</v>
      </c>
      <c r="G98" s="3">
        <v>41079</v>
      </c>
      <c r="H98" s="3">
        <v>43708</v>
      </c>
      <c r="I98" s="5">
        <v>86</v>
      </c>
      <c r="J98" s="5" t="s">
        <v>10</v>
      </c>
      <c r="K98" s="3" t="s">
        <v>0</v>
      </c>
      <c r="L98" s="2" t="s">
        <v>33</v>
      </c>
      <c r="M98" s="2" t="s">
        <v>32</v>
      </c>
      <c r="N98" s="1" t="s">
        <v>31</v>
      </c>
      <c r="O98" s="1" t="s">
        <v>39</v>
      </c>
      <c r="P98" s="2" t="s">
        <v>38</v>
      </c>
      <c r="Q98" s="1" t="s">
        <v>37</v>
      </c>
      <c r="R98" s="2" t="s">
        <v>3</v>
      </c>
      <c r="S98" s="5" t="s">
        <v>0</v>
      </c>
      <c r="T98" s="5" t="s">
        <v>1</v>
      </c>
      <c r="U98" s="3"/>
      <c r="V98" s="3" t="s">
        <v>1</v>
      </c>
      <c r="W98" s="3" t="s">
        <v>1</v>
      </c>
      <c r="X98" s="2" t="s">
        <v>1</v>
      </c>
      <c r="Y98" s="4">
        <v>296426</v>
      </c>
      <c r="Z98" s="3">
        <v>41148</v>
      </c>
      <c r="AA98" s="3">
        <v>43700</v>
      </c>
      <c r="AB98" s="2" t="s">
        <v>2</v>
      </c>
      <c r="AC98" s="3">
        <v>33345</v>
      </c>
      <c r="AD98" s="3">
        <v>55273</v>
      </c>
      <c r="AE98" s="2"/>
      <c r="AF98" s="2" t="s">
        <v>1</v>
      </c>
      <c r="AG98" s="1" t="s">
        <v>0</v>
      </c>
    </row>
    <row r="99" spans="1:33" x14ac:dyDescent="0.25">
      <c r="A99" s="2">
        <f t="shared" si="1"/>
        <v>98</v>
      </c>
      <c r="B99" s="2" t="s">
        <v>81</v>
      </c>
      <c r="C99" s="2" t="s">
        <v>80</v>
      </c>
      <c r="D99" s="2" t="s">
        <v>79</v>
      </c>
      <c r="E99" s="1" t="s">
        <v>78</v>
      </c>
      <c r="F99" s="3">
        <v>38761</v>
      </c>
      <c r="G99" s="3">
        <v>40410</v>
      </c>
      <c r="H99" s="3">
        <v>43708</v>
      </c>
      <c r="I99" s="5">
        <v>108</v>
      </c>
      <c r="J99" s="5" t="s">
        <v>10</v>
      </c>
      <c r="K99" s="3" t="s">
        <v>0</v>
      </c>
      <c r="L99" s="2" t="s">
        <v>33</v>
      </c>
      <c r="M99" s="2" t="s">
        <v>32</v>
      </c>
      <c r="N99" s="1" t="s">
        <v>31</v>
      </c>
      <c r="O99" s="1" t="s">
        <v>39</v>
      </c>
      <c r="P99" s="2" t="s">
        <v>38</v>
      </c>
      <c r="Q99" s="1" t="s">
        <v>37</v>
      </c>
      <c r="R99" s="2" t="s">
        <v>3</v>
      </c>
      <c r="S99" s="5" t="s">
        <v>0</v>
      </c>
      <c r="T99" s="5" t="s">
        <v>1</v>
      </c>
      <c r="U99" s="3"/>
      <c r="V99" s="3" t="s">
        <v>1</v>
      </c>
      <c r="W99" s="3" t="s">
        <v>1</v>
      </c>
      <c r="X99" s="2" t="s">
        <v>15</v>
      </c>
      <c r="Y99" s="4">
        <v>340680</v>
      </c>
      <c r="Z99" s="3">
        <v>40920</v>
      </c>
      <c r="AA99" s="3">
        <v>43591</v>
      </c>
      <c r="AB99" s="2" t="s">
        <v>2</v>
      </c>
      <c r="AC99" s="3">
        <v>31207</v>
      </c>
      <c r="AD99" s="3">
        <v>53143</v>
      </c>
      <c r="AE99" s="2"/>
      <c r="AF99" s="2" t="s">
        <v>1</v>
      </c>
      <c r="AG99" s="1" t="s">
        <v>0</v>
      </c>
    </row>
    <row r="100" spans="1:33" x14ac:dyDescent="0.25">
      <c r="A100" s="2">
        <f t="shared" si="1"/>
        <v>99</v>
      </c>
      <c r="B100" s="2" t="s">
        <v>448</v>
      </c>
      <c r="C100" s="2" t="s">
        <v>447</v>
      </c>
      <c r="D100" s="2" t="s">
        <v>446</v>
      </c>
      <c r="E100" s="1" t="s">
        <v>445</v>
      </c>
      <c r="F100" s="3">
        <v>41165</v>
      </c>
      <c r="G100" s="3">
        <v>41279</v>
      </c>
      <c r="H100" s="3">
        <v>43708</v>
      </c>
      <c r="I100" s="5">
        <v>79</v>
      </c>
      <c r="J100" s="5" t="s">
        <v>10</v>
      </c>
      <c r="K100" s="3" t="s">
        <v>0</v>
      </c>
      <c r="L100" s="2" t="s">
        <v>33</v>
      </c>
      <c r="M100" s="2" t="s">
        <v>32</v>
      </c>
      <c r="N100" s="1" t="s">
        <v>31</v>
      </c>
      <c r="O100" s="1" t="s">
        <v>39</v>
      </c>
      <c r="P100" s="2" t="s">
        <v>38</v>
      </c>
      <c r="Q100" s="1" t="s">
        <v>37</v>
      </c>
      <c r="R100" s="2" t="s">
        <v>3</v>
      </c>
      <c r="S100" s="5" t="s">
        <v>444</v>
      </c>
      <c r="T100" s="5" t="s">
        <v>15</v>
      </c>
      <c r="U100" s="3" t="s">
        <v>443</v>
      </c>
      <c r="V100" s="3" t="s">
        <v>15</v>
      </c>
      <c r="W100" s="3" t="s">
        <v>1</v>
      </c>
      <c r="X100" s="2" t="s">
        <v>15</v>
      </c>
      <c r="Y100" s="4">
        <v>705766</v>
      </c>
      <c r="Z100" s="3">
        <v>41453</v>
      </c>
      <c r="AA100" s="3">
        <v>43700</v>
      </c>
      <c r="AB100" s="2" t="s">
        <v>2</v>
      </c>
      <c r="AC100" s="3">
        <v>31631</v>
      </c>
      <c r="AD100" s="3">
        <v>52840</v>
      </c>
      <c r="AE100" s="2"/>
      <c r="AF100" s="2" t="s">
        <v>1</v>
      </c>
      <c r="AG100" s="1" t="s">
        <v>0</v>
      </c>
    </row>
    <row r="101" spans="1:33" x14ac:dyDescent="0.25">
      <c r="A101" s="2">
        <f t="shared" si="1"/>
        <v>100</v>
      </c>
      <c r="B101" s="2" t="s">
        <v>442</v>
      </c>
      <c r="C101" s="2" t="s">
        <v>441</v>
      </c>
      <c r="D101" s="2" t="s">
        <v>440</v>
      </c>
      <c r="E101" s="1" t="s">
        <v>439</v>
      </c>
      <c r="F101" s="3">
        <v>41011</v>
      </c>
      <c r="G101" s="3">
        <v>41279</v>
      </c>
      <c r="H101" s="3">
        <v>43708</v>
      </c>
      <c r="I101" s="5">
        <v>79</v>
      </c>
      <c r="J101" s="5" t="s">
        <v>10</v>
      </c>
      <c r="K101" s="3" t="s">
        <v>0</v>
      </c>
      <c r="L101" s="2" t="s">
        <v>33</v>
      </c>
      <c r="M101" s="2" t="s">
        <v>32</v>
      </c>
      <c r="N101" s="1" t="s">
        <v>31</v>
      </c>
      <c r="O101" s="1" t="s">
        <v>39</v>
      </c>
      <c r="P101" s="2" t="s">
        <v>38</v>
      </c>
      <c r="Q101" s="1" t="s">
        <v>37</v>
      </c>
      <c r="R101" s="2" t="s">
        <v>3</v>
      </c>
      <c r="S101" s="5" t="s">
        <v>0</v>
      </c>
      <c r="T101" s="5" t="s">
        <v>1</v>
      </c>
      <c r="U101" s="3" t="s">
        <v>438</v>
      </c>
      <c r="V101" s="3" t="s">
        <v>15</v>
      </c>
      <c r="W101" s="3" t="s">
        <v>1</v>
      </c>
      <c r="X101" s="2" t="s">
        <v>1</v>
      </c>
      <c r="Y101" s="4">
        <v>269100</v>
      </c>
      <c r="Z101" s="3">
        <v>41617</v>
      </c>
      <c r="AA101" s="3">
        <v>43700</v>
      </c>
      <c r="AB101" s="2" t="s">
        <v>2</v>
      </c>
      <c r="AC101" s="3">
        <v>29676</v>
      </c>
      <c r="AD101" s="3">
        <v>50860</v>
      </c>
      <c r="AE101" s="2"/>
      <c r="AF101" s="2" t="s">
        <v>1</v>
      </c>
      <c r="AG101" s="1" t="s">
        <v>0</v>
      </c>
    </row>
    <row r="102" spans="1:33" x14ac:dyDescent="0.25">
      <c r="A102" s="2">
        <f t="shared" si="1"/>
        <v>101</v>
      </c>
      <c r="B102" s="2" t="s">
        <v>437</v>
      </c>
      <c r="C102" s="2" t="s">
        <v>436</v>
      </c>
      <c r="D102" s="2" t="s">
        <v>435</v>
      </c>
      <c r="E102" s="1" t="s">
        <v>434</v>
      </c>
      <c r="F102" s="3">
        <v>39636</v>
      </c>
      <c r="G102" s="3">
        <v>40247</v>
      </c>
      <c r="H102" s="3">
        <v>43708</v>
      </c>
      <c r="I102" s="5">
        <v>113</v>
      </c>
      <c r="J102" s="5" t="s">
        <v>10</v>
      </c>
      <c r="K102" s="3" t="s">
        <v>0</v>
      </c>
      <c r="L102" s="2" t="s">
        <v>33</v>
      </c>
      <c r="M102" s="2" t="s">
        <v>32</v>
      </c>
      <c r="N102" s="1" t="s">
        <v>31</v>
      </c>
      <c r="O102" s="1" t="s">
        <v>39</v>
      </c>
      <c r="P102" s="2" t="s">
        <v>38</v>
      </c>
      <c r="Q102" s="1" t="s">
        <v>37</v>
      </c>
      <c r="R102" s="2" t="s">
        <v>3</v>
      </c>
      <c r="S102" s="5" t="s">
        <v>0</v>
      </c>
      <c r="T102" s="5" t="s">
        <v>1</v>
      </c>
      <c r="U102" s="3" t="s">
        <v>433</v>
      </c>
      <c r="V102" s="3" t="s">
        <v>15</v>
      </c>
      <c r="W102" s="3" t="s">
        <v>1</v>
      </c>
      <c r="X102" s="2" t="s">
        <v>1</v>
      </c>
      <c r="Y102" s="4">
        <v>1099970</v>
      </c>
      <c r="Z102" s="3">
        <v>41282</v>
      </c>
      <c r="AA102" s="3">
        <v>43608</v>
      </c>
      <c r="AB102" s="2" t="s">
        <v>2</v>
      </c>
      <c r="AC102" s="3">
        <v>26471</v>
      </c>
      <c r="AD102" s="3">
        <v>47664</v>
      </c>
      <c r="AE102" s="2" t="s">
        <v>432</v>
      </c>
      <c r="AF102" s="2" t="s">
        <v>15</v>
      </c>
      <c r="AG102" s="1" t="s">
        <v>0</v>
      </c>
    </row>
    <row r="103" spans="1:33" x14ac:dyDescent="0.25">
      <c r="A103" s="2">
        <f t="shared" si="1"/>
        <v>102</v>
      </c>
      <c r="B103" s="2" t="s">
        <v>431</v>
      </c>
      <c r="C103" s="2" t="s">
        <v>430</v>
      </c>
      <c r="D103" s="2" t="s">
        <v>429</v>
      </c>
      <c r="E103" s="1" t="s">
        <v>428</v>
      </c>
      <c r="F103" s="3">
        <v>40933</v>
      </c>
      <c r="G103" s="3">
        <v>41523</v>
      </c>
      <c r="H103" s="3">
        <v>43708</v>
      </c>
      <c r="I103" s="5">
        <v>71</v>
      </c>
      <c r="J103" s="5" t="s">
        <v>10</v>
      </c>
      <c r="K103" s="3" t="s">
        <v>0</v>
      </c>
      <c r="L103" s="2" t="s">
        <v>33</v>
      </c>
      <c r="M103" s="2" t="s">
        <v>32</v>
      </c>
      <c r="N103" s="1" t="s">
        <v>31</v>
      </c>
      <c r="O103" s="1" t="s">
        <v>39</v>
      </c>
      <c r="P103" s="2" t="s">
        <v>38</v>
      </c>
      <c r="Q103" s="1" t="s">
        <v>37</v>
      </c>
      <c r="R103" s="2" t="s">
        <v>3</v>
      </c>
      <c r="S103" s="5" t="s">
        <v>0</v>
      </c>
      <c r="T103" s="5" t="s">
        <v>1</v>
      </c>
      <c r="U103" s="3" t="s">
        <v>427</v>
      </c>
      <c r="V103" s="3" t="s">
        <v>15</v>
      </c>
      <c r="W103" s="3" t="s">
        <v>1</v>
      </c>
      <c r="X103" s="2" t="s">
        <v>15</v>
      </c>
      <c r="Y103" s="4">
        <v>271210</v>
      </c>
      <c r="Z103" s="3">
        <v>41589</v>
      </c>
      <c r="AA103" s="3">
        <v>43663</v>
      </c>
      <c r="AB103" s="2" t="s">
        <v>2</v>
      </c>
      <c r="AC103" s="3">
        <v>26104</v>
      </c>
      <c r="AD103" s="3">
        <v>48029</v>
      </c>
      <c r="AE103" s="2"/>
      <c r="AF103" s="2" t="s">
        <v>1</v>
      </c>
      <c r="AG103" s="1" t="s">
        <v>0</v>
      </c>
    </row>
    <row r="104" spans="1:33" x14ac:dyDescent="0.25">
      <c r="A104" s="2">
        <f t="shared" si="1"/>
        <v>103</v>
      </c>
      <c r="B104" s="2" t="s">
        <v>426</v>
      </c>
      <c r="C104" s="2" t="s">
        <v>425</v>
      </c>
      <c r="D104" s="2" t="s">
        <v>424</v>
      </c>
      <c r="E104" s="1" t="s">
        <v>423</v>
      </c>
      <c r="F104" s="3">
        <v>40579</v>
      </c>
      <c r="G104" s="3">
        <v>41079</v>
      </c>
      <c r="H104" s="3">
        <v>43708</v>
      </c>
      <c r="I104" s="5">
        <v>86</v>
      </c>
      <c r="J104" s="5" t="s">
        <v>10</v>
      </c>
      <c r="K104" s="3" t="s">
        <v>0</v>
      </c>
      <c r="L104" s="2" t="s">
        <v>33</v>
      </c>
      <c r="M104" s="2" t="s">
        <v>32</v>
      </c>
      <c r="N104" s="1" t="s">
        <v>31</v>
      </c>
      <c r="O104" s="1" t="s">
        <v>39</v>
      </c>
      <c r="P104" s="2" t="s">
        <v>38</v>
      </c>
      <c r="Q104" s="1" t="s">
        <v>37</v>
      </c>
      <c r="R104" s="2" t="s">
        <v>3</v>
      </c>
      <c r="S104" s="5" t="s">
        <v>0</v>
      </c>
      <c r="T104" s="5" t="s">
        <v>1</v>
      </c>
      <c r="U104" s="3" t="s">
        <v>422</v>
      </c>
      <c r="V104" s="3" t="s">
        <v>15</v>
      </c>
      <c r="W104" s="3" t="s">
        <v>1</v>
      </c>
      <c r="X104" s="2" t="s">
        <v>15</v>
      </c>
      <c r="Y104" s="4">
        <v>445600</v>
      </c>
      <c r="Z104" s="3">
        <v>41148</v>
      </c>
      <c r="AA104" s="3">
        <v>43663</v>
      </c>
      <c r="AB104" s="2" t="s">
        <v>2</v>
      </c>
      <c r="AC104" s="3">
        <v>29252</v>
      </c>
      <c r="AD104" s="3">
        <v>50464</v>
      </c>
      <c r="AE104" s="2"/>
      <c r="AF104" s="2" t="s">
        <v>1</v>
      </c>
      <c r="AG104" s="1" t="s">
        <v>0</v>
      </c>
    </row>
    <row r="105" spans="1:33" x14ac:dyDescent="0.25">
      <c r="A105" s="2">
        <f t="shared" si="1"/>
        <v>104</v>
      </c>
      <c r="B105" s="2" t="s">
        <v>421</v>
      </c>
      <c r="C105" s="2" t="s">
        <v>420</v>
      </c>
      <c r="D105" s="2" t="s">
        <v>419</v>
      </c>
      <c r="E105" s="1" t="s">
        <v>418</v>
      </c>
      <c r="F105" s="3">
        <v>38677</v>
      </c>
      <c r="G105" s="3">
        <v>40245</v>
      </c>
      <c r="H105" s="3">
        <v>43708</v>
      </c>
      <c r="I105" s="5">
        <v>113</v>
      </c>
      <c r="J105" s="5" t="s">
        <v>10</v>
      </c>
      <c r="K105" s="3" t="s">
        <v>0</v>
      </c>
      <c r="L105" s="2" t="s">
        <v>33</v>
      </c>
      <c r="M105" s="2" t="s">
        <v>32</v>
      </c>
      <c r="N105" s="1" t="s">
        <v>31</v>
      </c>
      <c r="O105" s="1" t="s">
        <v>39</v>
      </c>
      <c r="P105" s="2" t="s">
        <v>38</v>
      </c>
      <c r="Q105" s="1" t="s">
        <v>37</v>
      </c>
      <c r="R105" s="2" t="s">
        <v>3</v>
      </c>
      <c r="S105" s="5" t="s">
        <v>0</v>
      </c>
      <c r="T105" s="5" t="s">
        <v>1</v>
      </c>
      <c r="U105" s="3" t="s">
        <v>417</v>
      </c>
      <c r="V105" s="3" t="s">
        <v>15</v>
      </c>
      <c r="W105" s="3" t="s">
        <v>1</v>
      </c>
      <c r="X105" s="2" t="s">
        <v>15</v>
      </c>
      <c r="Y105" s="4">
        <v>803018</v>
      </c>
      <c r="Z105" s="3">
        <v>41087</v>
      </c>
      <c r="AA105" s="3">
        <v>43700</v>
      </c>
      <c r="AB105" s="2" t="s">
        <v>2</v>
      </c>
      <c r="AC105" s="3">
        <v>28345</v>
      </c>
      <c r="AD105" s="3">
        <v>49529</v>
      </c>
      <c r="AE105" s="2"/>
      <c r="AF105" s="2" t="s">
        <v>1</v>
      </c>
      <c r="AG105" s="1" t="s">
        <v>0</v>
      </c>
    </row>
    <row r="106" spans="1:33" x14ac:dyDescent="0.25">
      <c r="A106" s="2">
        <f t="shared" si="1"/>
        <v>105</v>
      </c>
      <c r="B106" s="2" t="s">
        <v>72</v>
      </c>
      <c r="C106" s="2" t="s">
        <v>71</v>
      </c>
      <c r="D106" s="2" t="s">
        <v>70</v>
      </c>
      <c r="E106" s="1" t="s">
        <v>69</v>
      </c>
      <c r="F106" s="3">
        <v>38422</v>
      </c>
      <c r="G106" s="3">
        <v>40281</v>
      </c>
      <c r="H106" s="3">
        <v>43708</v>
      </c>
      <c r="I106" s="5">
        <v>112</v>
      </c>
      <c r="J106" s="5" t="s">
        <v>10</v>
      </c>
      <c r="K106" s="3" t="s">
        <v>0</v>
      </c>
      <c r="L106" s="2" t="s">
        <v>33</v>
      </c>
      <c r="M106" s="2" t="s">
        <v>32</v>
      </c>
      <c r="N106" s="1" t="s">
        <v>31</v>
      </c>
      <c r="O106" s="1" t="s">
        <v>39</v>
      </c>
      <c r="P106" s="2" t="s">
        <v>38</v>
      </c>
      <c r="Q106" s="1" t="s">
        <v>37</v>
      </c>
      <c r="R106" s="2" t="s">
        <v>3</v>
      </c>
      <c r="S106" s="5" t="s">
        <v>0</v>
      </c>
      <c r="T106" s="5" t="s">
        <v>1</v>
      </c>
      <c r="U106" s="3"/>
      <c r="V106" s="3" t="s">
        <v>1</v>
      </c>
      <c r="W106" s="3" t="s">
        <v>1</v>
      </c>
      <c r="X106" s="2" t="s">
        <v>1</v>
      </c>
      <c r="Y106" s="4">
        <v>432654</v>
      </c>
      <c r="Z106" s="3">
        <v>41155</v>
      </c>
      <c r="AA106" s="3">
        <v>43608</v>
      </c>
      <c r="AB106" s="2" t="s">
        <v>2</v>
      </c>
      <c r="AC106" s="3">
        <v>25466</v>
      </c>
      <c r="AD106" s="3">
        <v>47391</v>
      </c>
      <c r="AE106" s="2"/>
      <c r="AF106" s="2" t="s">
        <v>1</v>
      </c>
      <c r="AG106" s="1" t="s">
        <v>0</v>
      </c>
    </row>
    <row r="107" spans="1:33" x14ac:dyDescent="0.25">
      <c r="A107" s="2">
        <f t="shared" si="1"/>
        <v>106</v>
      </c>
      <c r="B107" s="2" t="s">
        <v>416</v>
      </c>
      <c r="C107" s="2" t="s">
        <v>415</v>
      </c>
      <c r="D107" s="2" t="s">
        <v>414</v>
      </c>
      <c r="E107" s="1" t="s">
        <v>413</v>
      </c>
      <c r="F107" s="3">
        <v>42013</v>
      </c>
      <c r="G107" s="3">
        <v>42406</v>
      </c>
      <c r="H107" s="3">
        <v>43708</v>
      </c>
      <c r="I107" s="5">
        <v>42</v>
      </c>
      <c r="J107" s="5" t="s">
        <v>22</v>
      </c>
      <c r="K107" s="3" t="s">
        <v>0</v>
      </c>
      <c r="L107" s="2" t="s">
        <v>33</v>
      </c>
      <c r="M107" s="2" t="s">
        <v>32</v>
      </c>
      <c r="N107" s="1" t="s">
        <v>31</v>
      </c>
      <c r="O107" s="1" t="s">
        <v>39</v>
      </c>
      <c r="P107" s="2" t="s">
        <v>38</v>
      </c>
      <c r="Q107" s="1" t="s">
        <v>37</v>
      </c>
      <c r="R107" s="2" t="s">
        <v>3</v>
      </c>
      <c r="S107" s="5" t="s">
        <v>0</v>
      </c>
      <c r="T107" s="5" t="s">
        <v>1</v>
      </c>
      <c r="U107" s="3" t="s">
        <v>412</v>
      </c>
      <c r="V107" s="3" t="s">
        <v>15</v>
      </c>
      <c r="W107" s="3" t="s">
        <v>1</v>
      </c>
      <c r="X107" s="2" t="s">
        <v>15</v>
      </c>
      <c r="Y107" s="4">
        <v>214188</v>
      </c>
      <c r="Z107" s="3">
        <v>42536</v>
      </c>
      <c r="AA107" s="3">
        <v>43644</v>
      </c>
      <c r="AB107" s="2" t="s">
        <v>2</v>
      </c>
      <c r="AC107" s="3">
        <v>28495</v>
      </c>
      <c r="AD107" s="3">
        <v>49705</v>
      </c>
      <c r="AE107" s="2"/>
      <c r="AF107" s="2" t="s">
        <v>1</v>
      </c>
      <c r="AG107" s="1" t="s">
        <v>0</v>
      </c>
    </row>
    <row r="108" spans="1:33" x14ac:dyDescent="0.25">
      <c r="A108" s="2">
        <f t="shared" si="1"/>
        <v>107</v>
      </c>
      <c r="B108" s="2" t="s">
        <v>411</v>
      </c>
      <c r="C108" s="2" t="s">
        <v>410</v>
      </c>
      <c r="D108" s="2" t="s">
        <v>409</v>
      </c>
      <c r="E108" s="1" t="s">
        <v>408</v>
      </c>
      <c r="F108" s="3">
        <v>40488</v>
      </c>
      <c r="G108" s="3">
        <v>41053</v>
      </c>
      <c r="H108" s="3">
        <v>43708</v>
      </c>
      <c r="I108" s="5">
        <v>87</v>
      </c>
      <c r="J108" s="5" t="s">
        <v>10</v>
      </c>
      <c r="K108" s="3" t="s">
        <v>0</v>
      </c>
      <c r="L108" s="2" t="s">
        <v>33</v>
      </c>
      <c r="M108" s="2" t="s">
        <v>32</v>
      </c>
      <c r="N108" s="1" t="s">
        <v>31</v>
      </c>
      <c r="O108" s="1" t="s">
        <v>39</v>
      </c>
      <c r="P108" s="2" t="s">
        <v>38</v>
      </c>
      <c r="Q108" s="1" t="s">
        <v>37</v>
      </c>
      <c r="R108" s="2" t="s">
        <v>3</v>
      </c>
      <c r="S108" s="5" t="s">
        <v>407</v>
      </c>
      <c r="T108" s="5" t="s">
        <v>15</v>
      </c>
      <c r="U108" s="3" t="s">
        <v>406</v>
      </c>
      <c r="V108" s="3" t="s">
        <v>15</v>
      </c>
      <c r="W108" s="3" t="s">
        <v>1</v>
      </c>
      <c r="X108" s="2" t="s">
        <v>15</v>
      </c>
      <c r="Y108" s="4">
        <v>466506</v>
      </c>
      <c r="Z108" s="3">
        <v>41330</v>
      </c>
      <c r="AA108" s="3">
        <v>43700</v>
      </c>
      <c r="AB108" s="2" t="s">
        <v>2</v>
      </c>
      <c r="AC108" s="3">
        <v>29194</v>
      </c>
      <c r="AD108" s="3">
        <v>50405</v>
      </c>
      <c r="AE108" s="2" t="s">
        <v>405</v>
      </c>
      <c r="AF108" s="2" t="s">
        <v>15</v>
      </c>
      <c r="AG108" s="1" t="s">
        <v>0</v>
      </c>
    </row>
    <row r="109" spans="1:33" x14ac:dyDescent="0.25">
      <c r="A109" s="2">
        <f t="shared" si="1"/>
        <v>108</v>
      </c>
      <c r="B109" s="2" t="s">
        <v>404</v>
      </c>
      <c r="C109" s="2" t="s">
        <v>403</v>
      </c>
      <c r="D109" s="2" t="s">
        <v>402</v>
      </c>
      <c r="E109" s="1" t="s">
        <v>401</v>
      </c>
      <c r="F109" s="3">
        <v>38692</v>
      </c>
      <c r="G109" s="3">
        <v>41262</v>
      </c>
      <c r="H109" s="3">
        <v>43708</v>
      </c>
      <c r="I109" s="5">
        <v>80</v>
      </c>
      <c r="J109" s="5" t="s">
        <v>10</v>
      </c>
      <c r="K109" s="3" t="s">
        <v>0</v>
      </c>
      <c r="L109" s="2" t="s">
        <v>33</v>
      </c>
      <c r="M109" s="2" t="s">
        <v>32</v>
      </c>
      <c r="N109" s="1" t="s">
        <v>31</v>
      </c>
      <c r="O109" s="1" t="s">
        <v>39</v>
      </c>
      <c r="P109" s="2" t="s">
        <v>38</v>
      </c>
      <c r="Q109" s="1" t="s">
        <v>37</v>
      </c>
      <c r="R109" s="2" t="s">
        <v>3</v>
      </c>
      <c r="S109" s="5" t="s">
        <v>0</v>
      </c>
      <c r="T109" s="5" t="s">
        <v>1</v>
      </c>
      <c r="U109" s="3" t="s">
        <v>400</v>
      </c>
      <c r="V109" s="3" t="s">
        <v>15</v>
      </c>
      <c r="W109" s="3" t="s">
        <v>1</v>
      </c>
      <c r="X109" s="2" t="s">
        <v>15</v>
      </c>
      <c r="Y109" s="4">
        <v>724610</v>
      </c>
      <c r="Z109" s="3">
        <v>41372</v>
      </c>
      <c r="AA109" s="3">
        <v>43700</v>
      </c>
      <c r="AB109" s="2" t="s">
        <v>2</v>
      </c>
      <c r="AC109" s="3">
        <v>27866</v>
      </c>
      <c r="AD109" s="3">
        <v>49064</v>
      </c>
      <c r="AE109" s="2"/>
      <c r="AF109" s="2" t="s">
        <v>1</v>
      </c>
      <c r="AG109" s="1" t="s">
        <v>0</v>
      </c>
    </row>
    <row r="110" spans="1:33" x14ac:dyDescent="0.25">
      <c r="A110" s="2">
        <f t="shared" si="1"/>
        <v>109</v>
      </c>
      <c r="B110" s="2" t="s">
        <v>399</v>
      </c>
      <c r="C110" s="2" t="s">
        <v>398</v>
      </c>
      <c r="D110" s="2" t="s">
        <v>397</v>
      </c>
      <c r="E110" s="1" t="s">
        <v>396</v>
      </c>
      <c r="F110" s="3">
        <v>40488</v>
      </c>
      <c r="G110" s="3">
        <v>41236</v>
      </c>
      <c r="H110" s="3">
        <v>43708</v>
      </c>
      <c r="I110" s="5">
        <v>81</v>
      </c>
      <c r="J110" s="5" t="s">
        <v>10</v>
      </c>
      <c r="K110" s="3" t="s">
        <v>0</v>
      </c>
      <c r="L110" s="2" t="s">
        <v>33</v>
      </c>
      <c r="M110" s="2" t="s">
        <v>32</v>
      </c>
      <c r="N110" s="1" t="s">
        <v>31</v>
      </c>
      <c r="O110" s="1" t="s">
        <v>39</v>
      </c>
      <c r="P110" s="2" t="s">
        <v>38</v>
      </c>
      <c r="Q110" s="1" t="s">
        <v>37</v>
      </c>
      <c r="R110" s="2" t="s">
        <v>3</v>
      </c>
      <c r="S110" s="5" t="s">
        <v>0</v>
      </c>
      <c r="T110" s="5" t="s">
        <v>1</v>
      </c>
      <c r="U110" s="3" t="s">
        <v>395</v>
      </c>
      <c r="V110" s="3" t="s">
        <v>15</v>
      </c>
      <c r="W110" s="3" t="s">
        <v>1</v>
      </c>
      <c r="X110" s="2" t="s">
        <v>15</v>
      </c>
      <c r="Y110" s="4">
        <v>459058</v>
      </c>
      <c r="Z110" s="3">
        <v>41313</v>
      </c>
      <c r="AA110" s="3">
        <v>43700</v>
      </c>
      <c r="AB110" s="2" t="s">
        <v>2</v>
      </c>
      <c r="AC110" s="3">
        <v>32701</v>
      </c>
      <c r="AD110" s="3">
        <v>53904</v>
      </c>
      <c r="AE110" s="2" t="s">
        <v>394</v>
      </c>
      <c r="AF110" s="2" t="s">
        <v>15</v>
      </c>
      <c r="AG110" s="1" t="s">
        <v>0</v>
      </c>
    </row>
    <row r="111" spans="1:33" x14ac:dyDescent="0.25">
      <c r="A111" s="2">
        <f t="shared" si="1"/>
        <v>110</v>
      </c>
      <c r="B111" s="2" t="s">
        <v>393</v>
      </c>
      <c r="C111" s="2" t="s">
        <v>392</v>
      </c>
      <c r="D111" s="2" t="s">
        <v>391</v>
      </c>
      <c r="E111" s="1" t="s">
        <v>390</v>
      </c>
      <c r="F111" s="3">
        <v>38425</v>
      </c>
      <c r="G111" s="3">
        <v>41304</v>
      </c>
      <c r="H111" s="3">
        <v>43708</v>
      </c>
      <c r="I111" s="5">
        <v>79</v>
      </c>
      <c r="J111" s="5" t="s">
        <v>10</v>
      </c>
      <c r="K111" s="3" t="s">
        <v>0</v>
      </c>
      <c r="L111" s="2" t="s">
        <v>33</v>
      </c>
      <c r="M111" s="2" t="s">
        <v>32</v>
      </c>
      <c r="N111" s="1" t="s">
        <v>31</v>
      </c>
      <c r="O111" s="1" t="s">
        <v>39</v>
      </c>
      <c r="P111" s="2" t="s">
        <v>38</v>
      </c>
      <c r="Q111" s="1" t="s">
        <v>37</v>
      </c>
      <c r="R111" s="2" t="s">
        <v>3</v>
      </c>
      <c r="S111" s="5" t="s">
        <v>0</v>
      </c>
      <c r="T111" s="5" t="s">
        <v>1</v>
      </c>
      <c r="U111" s="3" t="s">
        <v>389</v>
      </c>
      <c r="V111" s="3" t="s">
        <v>15</v>
      </c>
      <c r="W111" s="3" t="s">
        <v>1</v>
      </c>
      <c r="X111" s="2" t="s">
        <v>15</v>
      </c>
      <c r="Y111" s="4">
        <v>347698</v>
      </c>
      <c r="Z111" s="3">
        <v>41425</v>
      </c>
      <c r="AA111" s="3">
        <v>43700</v>
      </c>
      <c r="AB111" s="2" t="s">
        <v>2</v>
      </c>
      <c r="AC111" s="3">
        <v>26672</v>
      </c>
      <c r="AD111" s="3">
        <v>48610</v>
      </c>
      <c r="AE111" s="2"/>
      <c r="AF111" s="2" t="s">
        <v>1</v>
      </c>
      <c r="AG111" s="1" t="s">
        <v>0</v>
      </c>
    </row>
    <row r="112" spans="1:33" x14ac:dyDescent="0.25">
      <c r="A112" s="2">
        <f t="shared" si="1"/>
        <v>111</v>
      </c>
      <c r="B112" s="2" t="s">
        <v>388</v>
      </c>
      <c r="C112" s="2" t="s">
        <v>387</v>
      </c>
      <c r="D112" s="2" t="s">
        <v>386</v>
      </c>
      <c r="E112" s="1" t="s">
        <v>385</v>
      </c>
      <c r="F112" s="3">
        <v>39297</v>
      </c>
      <c r="G112" s="3">
        <v>40458</v>
      </c>
      <c r="H112" s="3">
        <v>43708</v>
      </c>
      <c r="I112" s="5">
        <v>106</v>
      </c>
      <c r="J112" s="5" t="s">
        <v>10</v>
      </c>
      <c r="K112" s="3" t="s">
        <v>0</v>
      </c>
      <c r="L112" s="2" t="s">
        <v>33</v>
      </c>
      <c r="M112" s="2" t="s">
        <v>32</v>
      </c>
      <c r="N112" s="1" t="s">
        <v>31</v>
      </c>
      <c r="O112" s="1" t="s">
        <v>39</v>
      </c>
      <c r="P112" s="2" t="s">
        <v>38</v>
      </c>
      <c r="Q112" s="1" t="s">
        <v>37</v>
      </c>
      <c r="R112" s="2" t="s">
        <v>3</v>
      </c>
      <c r="S112" s="5" t="s">
        <v>0</v>
      </c>
      <c r="T112" s="5" t="s">
        <v>1</v>
      </c>
      <c r="U112" s="3" t="s">
        <v>384</v>
      </c>
      <c r="V112" s="3" t="s">
        <v>15</v>
      </c>
      <c r="W112" s="3" t="s">
        <v>1</v>
      </c>
      <c r="X112" s="2" t="s">
        <v>15</v>
      </c>
      <c r="Y112" s="4">
        <v>638226</v>
      </c>
      <c r="Z112" s="3">
        <v>41087</v>
      </c>
      <c r="AA112" s="3">
        <v>43700</v>
      </c>
      <c r="AB112" s="2" t="s">
        <v>2</v>
      </c>
      <c r="AC112" s="3">
        <v>27552</v>
      </c>
      <c r="AD112" s="3">
        <v>48760</v>
      </c>
      <c r="AE112" s="2"/>
      <c r="AF112" s="2" t="s">
        <v>1</v>
      </c>
      <c r="AG112" s="1" t="s">
        <v>0</v>
      </c>
    </row>
    <row r="113" spans="1:33" x14ac:dyDescent="0.25">
      <c r="A113" s="2">
        <f t="shared" si="1"/>
        <v>112</v>
      </c>
      <c r="B113" s="2" t="s">
        <v>383</v>
      </c>
      <c r="C113" s="2" t="s">
        <v>382</v>
      </c>
      <c r="D113" s="2" t="s">
        <v>381</v>
      </c>
      <c r="E113" s="1" t="s">
        <v>380</v>
      </c>
      <c r="F113" s="3">
        <v>41272</v>
      </c>
      <c r="G113" s="3">
        <v>41408</v>
      </c>
      <c r="H113" s="3">
        <v>43708</v>
      </c>
      <c r="I113" s="5">
        <v>75</v>
      </c>
      <c r="J113" s="5" t="s">
        <v>10</v>
      </c>
      <c r="K113" s="3" t="s">
        <v>0</v>
      </c>
      <c r="L113" s="2" t="s">
        <v>33</v>
      </c>
      <c r="M113" s="2" t="s">
        <v>32</v>
      </c>
      <c r="N113" s="1" t="s">
        <v>31</v>
      </c>
      <c r="O113" s="1" t="s">
        <v>39</v>
      </c>
      <c r="P113" s="2" t="s">
        <v>38</v>
      </c>
      <c r="Q113" s="1" t="s">
        <v>37</v>
      </c>
      <c r="R113" s="2" t="s">
        <v>3</v>
      </c>
      <c r="S113" s="5" t="s">
        <v>0</v>
      </c>
      <c r="T113" s="5" t="s">
        <v>1</v>
      </c>
      <c r="U113" s="3" t="s">
        <v>379</v>
      </c>
      <c r="V113" s="3" t="s">
        <v>15</v>
      </c>
      <c r="W113" s="3" t="s">
        <v>1</v>
      </c>
      <c r="X113" s="2" t="s">
        <v>1</v>
      </c>
      <c r="Y113" s="4">
        <v>393364</v>
      </c>
      <c r="Z113" s="3">
        <v>41698</v>
      </c>
      <c r="AA113" s="3">
        <v>43700</v>
      </c>
      <c r="AB113" s="2" t="s">
        <v>2</v>
      </c>
      <c r="AC113" s="3">
        <v>32027</v>
      </c>
      <c r="AD113" s="3">
        <v>53235</v>
      </c>
      <c r="AE113" s="2"/>
      <c r="AF113" s="2" t="s">
        <v>1</v>
      </c>
      <c r="AG113" s="1" t="s">
        <v>0</v>
      </c>
    </row>
    <row r="114" spans="1:33" x14ac:dyDescent="0.25">
      <c r="A114" s="2">
        <f t="shared" si="1"/>
        <v>113</v>
      </c>
      <c r="B114" s="2" t="s">
        <v>378</v>
      </c>
      <c r="C114" s="2" t="s">
        <v>377</v>
      </c>
      <c r="D114" s="2" t="s">
        <v>376</v>
      </c>
      <c r="E114" s="1" t="s">
        <v>375</v>
      </c>
      <c r="F114" s="3">
        <v>41015</v>
      </c>
      <c r="G114" s="3">
        <v>41341</v>
      </c>
      <c r="H114" s="3">
        <v>43708</v>
      </c>
      <c r="I114" s="5">
        <v>77</v>
      </c>
      <c r="J114" s="5" t="s">
        <v>10</v>
      </c>
      <c r="K114" s="3" t="s">
        <v>0</v>
      </c>
      <c r="L114" s="2" t="s">
        <v>33</v>
      </c>
      <c r="M114" s="2" t="s">
        <v>32</v>
      </c>
      <c r="N114" s="1" t="s">
        <v>31</v>
      </c>
      <c r="O114" s="1" t="s">
        <v>39</v>
      </c>
      <c r="P114" s="2" t="s">
        <v>38</v>
      </c>
      <c r="Q114" s="1" t="s">
        <v>37</v>
      </c>
      <c r="R114" s="2" t="s">
        <v>3</v>
      </c>
      <c r="S114" s="5" t="s">
        <v>0</v>
      </c>
      <c r="T114" s="5" t="s">
        <v>1</v>
      </c>
      <c r="U114" s="3" t="s">
        <v>374</v>
      </c>
      <c r="V114" s="3" t="s">
        <v>15</v>
      </c>
      <c r="W114" s="3" t="s">
        <v>1</v>
      </c>
      <c r="X114" s="2" t="s">
        <v>1</v>
      </c>
      <c r="Y114" s="4">
        <v>289026</v>
      </c>
      <c r="Z114" s="3">
        <v>41401</v>
      </c>
      <c r="AA114" s="3">
        <v>43700</v>
      </c>
      <c r="AB114" s="2" t="s">
        <v>2</v>
      </c>
      <c r="AC114" s="3">
        <v>28310</v>
      </c>
      <c r="AD114" s="3">
        <v>50252</v>
      </c>
      <c r="AE114" s="2"/>
      <c r="AF114" s="2" t="s">
        <v>1</v>
      </c>
      <c r="AG114" s="1" t="s">
        <v>0</v>
      </c>
    </row>
    <row r="115" spans="1:33" x14ac:dyDescent="0.25">
      <c r="A115" s="2">
        <f t="shared" si="1"/>
        <v>114</v>
      </c>
      <c r="B115" s="2" t="s">
        <v>373</v>
      </c>
      <c r="C115" s="2" t="s">
        <v>372</v>
      </c>
      <c r="D115" s="2" t="s">
        <v>371</v>
      </c>
      <c r="E115" s="1" t="s">
        <v>370</v>
      </c>
      <c r="F115" s="3">
        <v>40105</v>
      </c>
      <c r="G115" s="3">
        <v>40247</v>
      </c>
      <c r="H115" s="3">
        <v>43708</v>
      </c>
      <c r="I115" s="5">
        <v>113</v>
      </c>
      <c r="J115" s="5" t="s">
        <v>10</v>
      </c>
      <c r="K115" s="3" t="s">
        <v>0</v>
      </c>
      <c r="L115" s="2" t="s">
        <v>33</v>
      </c>
      <c r="M115" s="2" t="s">
        <v>32</v>
      </c>
      <c r="N115" s="1" t="s">
        <v>31</v>
      </c>
      <c r="O115" s="1" t="s">
        <v>39</v>
      </c>
      <c r="P115" s="2" t="s">
        <v>38</v>
      </c>
      <c r="Q115" s="1" t="s">
        <v>37</v>
      </c>
      <c r="R115" s="2" t="s">
        <v>3</v>
      </c>
      <c r="S115" s="5" t="s">
        <v>369</v>
      </c>
      <c r="T115" s="5" t="s">
        <v>15</v>
      </c>
      <c r="U115" s="3" t="s">
        <v>368</v>
      </c>
      <c r="V115" s="3" t="s">
        <v>15</v>
      </c>
      <c r="W115" s="3" t="s">
        <v>1</v>
      </c>
      <c r="X115" s="2" t="s">
        <v>15</v>
      </c>
      <c r="Y115" s="4">
        <v>706796</v>
      </c>
      <c r="Z115" s="3">
        <v>41036</v>
      </c>
      <c r="AA115" s="3">
        <v>43700</v>
      </c>
      <c r="AB115" s="2" t="s">
        <v>2</v>
      </c>
      <c r="AC115" s="3">
        <v>27822</v>
      </c>
      <c r="AD115" s="3">
        <v>49034</v>
      </c>
      <c r="AE115" s="2"/>
      <c r="AF115" s="2" t="s">
        <v>1</v>
      </c>
      <c r="AG115" s="1" t="s">
        <v>0</v>
      </c>
    </row>
    <row r="116" spans="1:33" x14ac:dyDescent="0.25">
      <c r="A116" s="2">
        <f t="shared" si="1"/>
        <v>115</v>
      </c>
      <c r="B116" s="2" t="s">
        <v>367</v>
      </c>
      <c r="C116" s="2" t="s">
        <v>366</v>
      </c>
      <c r="D116" s="2" t="s">
        <v>365</v>
      </c>
      <c r="E116" s="1" t="s">
        <v>364</v>
      </c>
      <c r="F116" s="3">
        <v>40457</v>
      </c>
      <c r="G116" s="3">
        <v>41209</v>
      </c>
      <c r="H116" s="3">
        <v>43708</v>
      </c>
      <c r="I116" s="5">
        <v>82</v>
      </c>
      <c r="J116" s="5" t="s">
        <v>10</v>
      </c>
      <c r="K116" s="3" t="s">
        <v>0</v>
      </c>
      <c r="L116" s="2" t="s">
        <v>33</v>
      </c>
      <c r="M116" s="2" t="s">
        <v>32</v>
      </c>
      <c r="N116" s="1" t="s">
        <v>31</v>
      </c>
      <c r="O116" s="1" t="s">
        <v>39</v>
      </c>
      <c r="P116" s="2" t="s">
        <v>38</v>
      </c>
      <c r="Q116" s="1" t="s">
        <v>37</v>
      </c>
      <c r="R116" s="2" t="s">
        <v>3</v>
      </c>
      <c r="S116" s="5" t="s">
        <v>0</v>
      </c>
      <c r="T116" s="5" t="s">
        <v>1</v>
      </c>
      <c r="U116" s="3" t="s">
        <v>363</v>
      </c>
      <c r="V116" s="3" t="s">
        <v>15</v>
      </c>
      <c r="W116" s="3" t="s">
        <v>1</v>
      </c>
      <c r="X116" s="2" t="s">
        <v>15</v>
      </c>
      <c r="Y116" s="4">
        <v>409512</v>
      </c>
      <c r="Z116" s="3">
        <v>41561</v>
      </c>
      <c r="AA116" s="3">
        <v>43700</v>
      </c>
      <c r="AB116" s="2" t="s">
        <v>2</v>
      </c>
      <c r="AC116" s="3">
        <v>30899</v>
      </c>
      <c r="AD116" s="3">
        <v>52109</v>
      </c>
      <c r="AE116" s="2" t="s">
        <v>362</v>
      </c>
      <c r="AF116" s="2" t="s">
        <v>15</v>
      </c>
      <c r="AG116" s="1" t="s">
        <v>0</v>
      </c>
    </row>
    <row r="117" spans="1:33" x14ac:dyDescent="0.25">
      <c r="A117" s="2">
        <f t="shared" si="1"/>
        <v>116</v>
      </c>
      <c r="B117" s="2" t="s">
        <v>361</v>
      </c>
      <c r="C117" s="2" t="s">
        <v>360</v>
      </c>
      <c r="D117" s="2" t="s">
        <v>359</v>
      </c>
      <c r="E117" s="1" t="s">
        <v>358</v>
      </c>
      <c r="F117" s="3">
        <v>40121</v>
      </c>
      <c r="G117" s="3">
        <v>40683</v>
      </c>
      <c r="H117" s="3">
        <v>43708</v>
      </c>
      <c r="I117" s="5">
        <v>99</v>
      </c>
      <c r="J117" s="5" t="s">
        <v>10</v>
      </c>
      <c r="K117" s="3" t="s">
        <v>0</v>
      </c>
      <c r="L117" s="2" t="s">
        <v>33</v>
      </c>
      <c r="M117" s="2" t="s">
        <v>32</v>
      </c>
      <c r="N117" s="1" t="s">
        <v>31</v>
      </c>
      <c r="O117" s="1" t="s">
        <v>39</v>
      </c>
      <c r="P117" s="2" t="s">
        <v>38</v>
      </c>
      <c r="Q117" s="1" t="s">
        <v>37</v>
      </c>
      <c r="R117" s="2" t="s">
        <v>3</v>
      </c>
      <c r="S117" s="5" t="s">
        <v>357</v>
      </c>
      <c r="T117" s="5" t="s">
        <v>15</v>
      </c>
      <c r="U117" s="3" t="s">
        <v>356</v>
      </c>
      <c r="V117" s="3" t="s">
        <v>15</v>
      </c>
      <c r="W117" s="3" t="s">
        <v>1</v>
      </c>
      <c r="X117" s="2" t="s">
        <v>15</v>
      </c>
      <c r="Y117" s="4">
        <v>578778</v>
      </c>
      <c r="Z117" s="3">
        <v>41215</v>
      </c>
      <c r="AA117" s="3">
        <v>43700</v>
      </c>
      <c r="AB117" s="2" t="s">
        <v>2</v>
      </c>
      <c r="AC117" s="3">
        <v>32177</v>
      </c>
      <c r="AD117" s="3">
        <v>53386</v>
      </c>
      <c r="AE117" s="2" t="s">
        <v>355</v>
      </c>
      <c r="AF117" s="2" t="s">
        <v>15</v>
      </c>
      <c r="AG117" s="1" t="s">
        <v>0</v>
      </c>
    </row>
    <row r="118" spans="1:33" x14ac:dyDescent="0.25">
      <c r="A118" s="2">
        <f t="shared" si="1"/>
        <v>117</v>
      </c>
      <c r="B118" s="2" t="s">
        <v>354</v>
      </c>
      <c r="C118" s="2" t="s">
        <v>353</v>
      </c>
      <c r="D118" s="2" t="s">
        <v>352</v>
      </c>
      <c r="E118" s="1" t="s">
        <v>351</v>
      </c>
      <c r="F118" s="3">
        <v>40047</v>
      </c>
      <c r="G118" s="3">
        <v>40248</v>
      </c>
      <c r="H118" s="3">
        <v>43708</v>
      </c>
      <c r="I118" s="5">
        <v>113</v>
      </c>
      <c r="J118" s="5" t="s">
        <v>10</v>
      </c>
      <c r="K118" s="3" t="s">
        <v>0</v>
      </c>
      <c r="L118" s="2" t="s">
        <v>33</v>
      </c>
      <c r="M118" s="2" t="s">
        <v>32</v>
      </c>
      <c r="N118" s="1" t="s">
        <v>31</v>
      </c>
      <c r="O118" s="1" t="s">
        <v>39</v>
      </c>
      <c r="P118" s="2" t="s">
        <v>38</v>
      </c>
      <c r="Q118" s="1" t="s">
        <v>37</v>
      </c>
      <c r="R118" s="2" t="s">
        <v>3</v>
      </c>
      <c r="S118" s="5" t="s">
        <v>0</v>
      </c>
      <c r="T118" s="5" t="s">
        <v>1</v>
      </c>
      <c r="U118" s="3" t="s">
        <v>350</v>
      </c>
      <c r="V118" s="3" t="s">
        <v>15</v>
      </c>
      <c r="W118" s="3" t="s">
        <v>1</v>
      </c>
      <c r="X118" s="2" t="s">
        <v>15</v>
      </c>
      <c r="Y118" s="4">
        <v>535184</v>
      </c>
      <c r="Z118" s="3">
        <v>41155</v>
      </c>
      <c r="AA118" s="3">
        <v>43700</v>
      </c>
      <c r="AB118" s="2" t="s">
        <v>2</v>
      </c>
      <c r="AC118" s="3">
        <v>29097</v>
      </c>
      <c r="AD118" s="3">
        <v>50283</v>
      </c>
      <c r="AE118" s="2"/>
      <c r="AF118" s="2" t="s">
        <v>1</v>
      </c>
      <c r="AG118" s="1" t="s">
        <v>0</v>
      </c>
    </row>
    <row r="119" spans="1:33" x14ac:dyDescent="0.25">
      <c r="A119" s="2">
        <f t="shared" si="1"/>
        <v>118</v>
      </c>
      <c r="B119" s="2" t="s">
        <v>349</v>
      </c>
      <c r="C119" s="2" t="s">
        <v>348</v>
      </c>
      <c r="D119" s="2" t="s">
        <v>347</v>
      </c>
      <c r="E119" s="1" t="s">
        <v>346</v>
      </c>
      <c r="F119" s="3">
        <v>41272</v>
      </c>
      <c r="G119" s="3">
        <v>41314</v>
      </c>
      <c r="H119" s="3">
        <v>43708</v>
      </c>
      <c r="I119" s="5">
        <v>78</v>
      </c>
      <c r="J119" s="5" t="s">
        <v>10</v>
      </c>
      <c r="K119" s="3" t="s">
        <v>0</v>
      </c>
      <c r="L119" s="2" t="s">
        <v>33</v>
      </c>
      <c r="M119" s="2" t="s">
        <v>32</v>
      </c>
      <c r="N119" s="1" t="s">
        <v>31</v>
      </c>
      <c r="O119" s="1" t="s">
        <v>39</v>
      </c>
      <c r="P119" s="2" t="s">
        <v>38</v>
      </c>
      <c r="Q119" s="1" t="s">
        <v>37</v>
      </c>
      <c r="R119" s="2" t="s">
        <v>3</v>
      </c>
      <c r="S119" s="5" t="s">
        <v>0</v>
      </c>
      <c r="T119" s="5" t="s">
        <v>1</v>
      </c>
      <c r="U119" s="3" t="s">
        <v>345</v>
      </c>
      <c r="V119" s="3" t="s">
        <v>15</v>
      </c>
      <c r="W119" s="3" t="s">
        <v>1</v>
      </c>
      <c r="X119" s="2" t="s">
        <v>15</v>
      </c>
      <c r="Y119" s="4">
        <v>434140</v>
      </c>
      <c r="Z119" s="3">
        <v>41484</v>
      </c>
      <c r="AA119" s="3">
        <v>43700</v>
      </c>
      <c r="AB119" s="2" t="s">
        <v>2</v>
      </c>
      <c r="AC119" s="3">
        <v>32334</v>
      </c>
      <c r="AD119" s="3">
        <v>53539</v>
      </c>
      <c r="AE119" s="2"/>
      <c r="AF119" s="2" t="s">
        <v>1</v>
      </c>
      <c r="AG119" s="1" t="s">
        <v>0</v>
      </c>
    </row>
    <row r="120" spans="1:33" x14ac:dyDescent="0.25">
      <c r="A120" s="2">
        <f t="shared" si="1"/>
        <v>119</v>
      </c>
      <c r="B120" s="2" t="s">
        <v>344</v>
      </c>
      <c r="C120" s="2" t="s">
        <v>343</v>
      </c>
      <c r="D120" s="2" t="s">
        <v>342</v>
      </c>
      <c r="E120" s="1" t="s">
        <v>341</v>
      </c>
      <c r="F120" s="3">
        <v>40133</v>
      </c>
      <c r="G120" s="3">
        <v>40702</v>
      </c>
      <c r="H120" s="3">
        <v>43708</v>
      </c>
      <c r="I120" s="5">
        <v>98</v>
      </c>
      <c r="J120" s="5" t="s">
        <v>10</v>
      </c>
      <c r="K120" s="3" t="s">
        <v>0</v>
      </c>
      <c r="L120" s="2" t="s">
        <v>33</v>
      </c>
      <c r="M120" s="2" t="s">
        <v>32</v>
      </c>
      <c r="N120" s="1" t="s">
        <v>31</v>
      </c>
      <c r="O120" s="1" t="s">
        <v>39</v>
      </c>
      <c r="P120" s="2" t="s">
        <v>38</v>
      </c>
      <c r="Q120" s="1" t="s">
        <v>37</v>
      </c>
      <c r="R120" s="2" t="s">
        <v>3</v>
      </c>
      <c r="S120" s="5" t="s">
        <v>0</v>
      </c>
      <c r="T120" s="5" t="s">
        <v>1</v>
      </c>
      <c r="U120" s="3" t="s">
        <v>340</v>
      </c>
      <c r="V120" s="3" t="s">
        <v>15</v>
      </c>
      <c r="W120" s="3" t="s">
        <v>1</v>
      </c>
      <c r="X120" s="2" t="s">
        <v>15</v>
      </c>
      <c r="Y120" s="4">
        <v>364826</v>
      </c>
      <c r="Z120" s="3">
        <v>41250</v>
      </c>
      <c r="AA120" s="3">
        <v>43700</v>
      </c>
      <c r="AB120" s="2" t="s">
        <v>2</v>
      </c>
      <c r="AC120" s="3">
        <v>25368</v>
      </c>
      <c r="AD120" s="3">
        <v>47299</v>
      </c>
      <c r="AE120" s="2"/>
      <c r="AF120" s="2" t="s">
        <v>1</v>
      </c>
      <c r="AG120" s="1" t="s">
        <v>0</v>
      </c>
    </row>
    <row r="121" spans="1:33" x14ac:dyDescent="0.25">
      <c r="A121" s="2">
        <f t="shared" si="1"/>
        <v>120</v>
      </c>
      <c r="B121" s="2" t="s">
        <v>339</v>
      </c>
      <c r="C121" s="2" t="s">
        <v>338</v>
      </c>
      <c r="D121" s="2" t="s">
        <v>337</v>
      </c>
      <c r="E121" s="1" t="s">
        <v>336</v>
      </c>
      <c r="F121" s="3">
        <v>40002</v>
      </c>
      <c r="G121" s="3">
        <v>40532</v>
      </c>
      <c r="H121" s="3">
        <v>43708</v>
      </c>
      <c r="I121" s="5">
        <v>104</v>
      </c>
      <c r="J121" s="5" t="s">
        <v>10</v>
      </c>
      <c r="K121" s="3" t="s">
        <v>0</v>
      </c>
      <c r="L121" s="2" t="s">
        <v>33</v>
      </c>
      <c r="M121" s="2" t="s">
        <v>32</v>
      </c>
      <c r="N121" s="1" t="s">
        <v>31</v>
      </c>
      <c r="O121" s="1" t="s">
        <v>39</v>
      </c>
      <c r="P121" s="2" t="s">
        <v>38</v>
      </c>
      <c r="Q121" s="1" t="s">
        <v>37</v>
      </c>
      <c r="R121" s="2" t="s">
        <v>3</v>
      </c>
      <c r="S121" s="5" t="s">
        <v>0</v>
      </c>
      <c r="T121" s="5" t="s">
        <v>1</v>
      </c>
      <c r="U121" s="3" t="s">
        <v>335</v>
      </c>
      <c r="V121" s="3" t="s">
        <v>15</v>
      </c>
      <c r="W121" s="3" t="s">
        <v>1</v>
      </c>
      <c r="X121" s="2" t="s">
        <v>1</v>
      </c>
      <c r="Y121" s="4">
        <v>624470</v>
      </c>
      <c r="Z121" s="3">
        <v>41087</v>
      </c>
      <c r="AA121" s="3">
        <v>43700</v>
      </c>
      <c r="AB121" s="2" t="s">
        <v>2</v>
      </c>
      <c r="AC121" s="3">
        <v>26577</v>
      </c>
      <c r="AD121" s="3">
        <v>47761</v>
      </c>
      <c r="AE121" s="2"/>
      <c r="AF121" s="2" t="s">
        <v>1</v>
      </c>
      <c r="AG121" s="1" t="s">
        <v>0</v>
      </c>
    </row>
    <row r="122" spans="1:33" x14ac:dyDescent="0.25">
      <c r="A122" s="2">
        <f t="shared" si="1"/>
        <v>121</v>
      </c>
      <c r="B122" s="2" t="s">
        <v>334</v>
      </c>
      <c r="C122" s="2" t="s">
        <v>333</v>
      </c>
      <c r="D122" s="2" t="s">
        <v>332</v>
      </c>
      <c r="E122" s="1" t="s">
        <v>331</v>
      </c>
      <c r="F122" s="3">
        <v>41271</v>
      </c>
      <c r="G122" s="3">
        <v>41341</v>
      </c>
      <c r="H122" s="3">
        <v>43708</v>
      </c>
      <c r="I122" s="5">
        <v>77</v>
      </c>
      <c r="J122" s="5" t="s">
        <v>10</v>
      </c>
      <c r="K122" s="3" t="s">
        <v>0</v>
      </c>
      <c r="L122" s="2" t="s">
        <v>33</v>
      </c>
      <c r="M122" s="2" t="s">
        <v>32</v>
      </c>
      <c r="N122" s="1" t="s">
        <v>31</v>
      </c>
      <c r="O122" s="1" t="s">
        <v>39</v>
      </c>
      <c r="P122" s="2" t="s">
        <v>38</v>
      </c>
      <c r="Q122" s="1" t="s">
        <v>37</v>
      </c>
      <c r="R122" s="2" t="s">
        <v>3</v>
      </c>
      <c r="S122" s="5" t="s">
        <v>330</v>
      </c>
      <c r="T122" s="5" t="s">
        <v>15</v>
      </c>
      <c r="U122" s="3" t="s">
        <v>329</v>
      </c>
      <c r="V122" s="3" t="s">
        <v>15</v>
      </c>
      <c r="W122" s="3" t="s">
        <v>1</v>
      </c>
      <c r="X122" s="2" t="s">
        <v>1</v>
      </c>
      <c r="Y122" s="4">
        <v>571660</v>
      </c>
      <c r="Z122" s="3">
        <v>41401</v>
      </c>
      <c r="AA122" s="3">
        <v>43700</v>
      </c>
      <c r="AB122" s="2" t="s">
        <v>2</v>
      </c>
      <c r="AC122" s="3">
        <v>30174</v>
      </c>
      <c r="AD122" s="3">
        <v>51379</v>
      </c>
      <c r="AE122" s="2" t="s">
        <v>328</v>
      </c>
      <c r="AF122" s="2" t="s">
        <v>15</v>
      </c>
      <c r="AG122" s="1" t="s">
        <v>0</v>
      </c>
    </row>
    <row r="123" spans="1:33" x14ac:dyDescent="0.25">
      <c r="A123" s="2">
        <f t="shared" si="1"/>
        <v>122</v>
      </c>
      <c r="B123" s="2" t="s">
        <v>327</v>
      </c>
      <c r="C123" s="2" t="s">
        <v>326</v>
      </c>
      <c r="D123" s="2" t="s">
        <v>325</v>
      </c>
      <c r="E123" s="1" t="s">
        <v>324</v>
      </c>
      <c r="F123" s="3">
        <v>41030</v>
      </c>
      <c r="G123" s="3">
        <v>41213</v>
      </c>
      <c r="H123" s="3">
        <v>43708</v>
      </c>
      <c r="I123" s="5">
        <v>82</v>
      </c>
      <c r="J123" s="5" t="s">
        <v>10</v>
      </c>
      <c r="K123" s="3" t="s">
        <v>0</v>
      </c>
      <c r="L123" s="2" t="s">
        <v>33</v>
      </c>
      <c r="M123" s="2" t="s">
        <v>32</v>
      </c>
      <c r="N123" s="1" t="s">
        <v>31</v>
      </c>
      <c r="O123" s="1" t="s">
        <v>39</v>
      </c>
      <c r="P123" s="2" t="s">
        <v>38</v>
      </c>
      <c r="Q123" s="1" t="s">
        <v>37</v>
      </c>
      <c r="R123" s="2" t="s">
        <v>3</v>
      </c>
      <c r="S123" s="5" t="s">
        <v>323</v>
      </c>
      <c r="T123" s="5" t="s">
        <v>15</v>
      </c>
      <c r="U123" s="3" t="s">
        <v>322</v>
      </c>
      <c r="V123" s="3" t="s">
        <v>15</v>
      </c>
      <c r="W123" s="3" t="s">
        <v>1</v>
      </c>
      <c r="X123" s="2" t="s">
        <v>1</v>
      </c>
      <c r="Y123" s="4">
        <v>324436</v>
      </c>
      <c r="Z123" s="3">
        <v>41250</v>
      </c>
      <c r="AA123" s="3">
        <v>43700</v>
      </c>
      <c r="AB123" s="2" t="s">
        <v>2</v>
      </c>
      <c r="AC123" s="3">
        <v>30792</v>
      </c>
      <c r="AD123" s="3">
        <v>51986</v>
      </c>
      <c r="AE123" s="2"/>
      <c r="AF123" s="2" t="s">
        <v>1</v>
      </c>
      <c r="AG123" s="1" t="s">
        <v>0</v>
      </c>
    </row>
    <row r="124" spans="1:33" x14ac:dyDescent="0.25">
      <c r="A124" s="2">
        <f t="shared" si="1"/>
        <v>123</v>
      </c>
      <c r="B124" s="2" t="s">
        <v>321</v>
      </c>
      <c r="C124" s="2" t="s">
        <v>320</v>
      </c>
      <c r="D124" s="2" t="s">
        <v>319</v>
      </c>
      <c r="E124" s="1" t="s">
        <v>318</v>
      </c>
      <c r="F124" s="3">
        <v>38301</v>
      </c>
      <c r="G124" s="3">
        <v>40271</v>
      </c>
      <c r="H124" s="3">
        <v>43708</v>
      </c>
      <c r="I124" s="5">
        <v>112</v>
      </c>
      <c r="J124" s="5" t="s">
        <v>10</v>
      </c>
      <c r="K124" s="3" t="s">
        <v>0</v>
      </c>
      <c r="L124" s="2" t="s">
        <v>33</v>
      </c>
      <c r="M124" s="2" t="s">
        <v>32</v>
      </c>
      <c r="N124" s="1" t="s">
        <v>31</v>
      </c>
      <c r="O124" s="1" t="s">
        <v>39</v>
      </c>
      <c r="P124" s="2" t="s">
        <v>38</v>
      </c>
      <c r="Q124" s="1" t="s">
        <v>37</v>
      </c>
      <c r="R124" s="2" t="s">
        <v>3</v>
      </c>
      <c r="S124" s="5" t="s">
        <v>0</v>
      </c>
      <c r="T124" s="5" t="s">
        <v>1</v>
      </c>
      <c r="U124" s="3" t="s">
        <v>317</v>
      </c>
      <c r="V124" s="3" t="s">
        <v>15</v>
      </c>
      <c r="W124" s="3" t="s">
        <v>1</v>
      </c>
      <c r="X124" s="2" t="s">
        <v>15</v>
      </c>
      <c r="Y124" s="4">
        <v>460704</v>
      </c>
      <c r="Z124" s="3">
        <v>41036</v>
      </c>
      <c r="AA124" s="3">
        <v>43700</v>
      </c>
      <c r="AB124" s="2" t="s">
        <v>2</v>
      </c>
      <c r="AC124" s="3">
        <v>30477</v>
      </c>
      <c r="AD124" s="3">
        <v>52412</v>
      </c>
      <c r="AE124" s="2"/>
      <c r="AF124" s="2" t="s">
        <v>1</v>
      </c>
      <c r="AG124" s="1" t="s">
        <v>0</v>
      </c>
    </row>
    <row r="125" spans="1:33" x14ac:dyDescent="0.25">
      <c r="A125" s="2">
        <f t="shared" si="1"/>
        <v>124</v>
      </c>
      <c r="B125" s="2" t="s">
        <v>316</v>
      </c>
      <c r="C125" s="2" t="s">
        <v>315</v>
      </c>
      <c r="D125" s="2"/>
      <c r="E125" s="1" t="s">
        <v>314</v>
      </c>
      <c r="F125" s="3">
        <v>39103</v>
      </c>
      <c r="G125" s="3">
        <v>40648</v>
      </c>
      <c r="H125" s="3">
        <v>43708</v>
      </c>
      <c r="I125" s="5">
        <v>100</v>
      </c>
      <c r="J125" s="5" t="s">
        <v>10</v>
      </c>
      <c r="K125" s="3" t="s">
        <v>0</v>
      </c>
      <c r="L125" s="2" t="s">
        <v>33</v>
      </c>
      <c r="M125" s="2" t="s">
        <v>32</v>
      </c>
      <c r="N125" s="1" t="s">
        <v>31</v>
      </c>
      <c r="O125" s="1" t="s">
        <v>39</v>
      </c>
      <c r="P125" s="2" t="s">
        <v>38</v>
      </c>
      <c r="Q125" s="1" t="s">
        <v>37</v>
      </c>
      <c r="R125" s="2" t="s">
        <v>3</v>
      </c>
      <c r="S125" s="5" t="s">
        <v>313</v>
      </c>
      <c r="T125" s="5" t="s">
        <v>15</v>
      </c>
      <c r="U125" s="3" t="s">
        <v>312</v>
      </c>
      <c r="V125" s="3" t="s">
        <v>15</v>
      </c>
      <c r="W125" s="3" t="s">
        <v>1</v>
      </c>
      <c r="X125" s="2" t="s">
        <v>15</v>
      </c>
      <c r="Y125" s="4">
        <v>384816</v>
      </c>
      <c r="Z125" s="3">
        <v>41162</v>
      </c>
      <c r="AA125" s="3">
        <v>43700</v>
      </c>
      <c r="AB125" s="2" t="s">
        <v>2</v>
      </c>
      <c r="AC125" s="3">
        <v>29617</v>
      </c>
      <c r="AD125" s="3">
        <v>50801</v>
      </c>
      <c r="AE125" s="2"/>
      <c r="AF125" s="2" t="s">
        <v>1</v>
      </c>
      <c r="AG125" s="1" t="s">
        <v>0</v>
      </c>
    </row>
    <row r="126" spans="1:33" x14ac:dyDescent="0.25">
      <c r="A126" s="2">
        <f t="shared" si="1"/>
        <v>125</v>
      </c>
      <c r="B126" s="2" t="s">
        <v>311</v>
      </c>
      <c r="C126" s="2" t="s">
        <v>310</v>
      </c>
      <c r="D126" s="2" t="s">
        <v>309</v>
      </c>
      <c r="E126" s="1" t="s">
        <v>308</v>
      </c>
      <c r="F126" s="3">
        <v>39407</v>
      </c>
      <c r="G126" s="3">
        <v>40540</v>
      </c>
      <c r="H126" s="3">
        <v>43708</v>
      </c>
      <c r="I126" s="5">
        <v>104</v>
      </c>
      <c r="J126" s="5" t="s">
        <v>10</v>
      </c>
      <c r="K126" s="3" t="s">
        <v>0</v>
      </c>
      <c r="L126" s="2" t="s">
        <v>33</v>
      </c>
      <c r="M126" s="2" t="s">
        <v>32</v>
      </c>
      <c r="N126" s="1" t="s">
        <v>31</v>
      </c>
      <c r="O126" s="1" t="s">
        <v>39</v>
      </c>
      <c r="P126" s="2" t="s">
        <v>38</v>
      </c>
      <c r="Q126" s="1" t="s">
        <v>37</v>
      </c>
      <c r="R126" s="2" t="s">
        <v>3</v>
      </c>
      <c r="S126" s="5" t="s">
        <v>307</v>
      </c>
      <c r="T126" s="5" t="s">
        <v>15</v>
      </c>
      <c r="U126" s="3" t="s">
        <v>306</v>
      </c>
      <c r="V126" s="3" t="s">
        <v>15</v>
      </c>
      <c r="W126" s="3" t="s">
        <v>1</v>
      </c>
      <c r="X126" s="2" t="s">
        <v>15</v>
      </c>
      <c r="Y126" s="4">
        <v>778634</v>
      </c>
      <c r="Z126" s="3">
        <v>41082</v>
      </c>
      <c r="AA126" s="3">
        <v>43644</v>
      </c>
      <c r="AB126" s="2" t="s">
        <v>2</v>
      </c>
      <c r="AC126" s="3">
        <v>30429</v>
      </c>
      <c r="AD126" s="3">
        <v>51614</v>
      </c>
      <c r="AE126" s="2"/>
      <c r="AF126" s="2" t="s">
        <v>1</v>
      </c>
      <c r="AG126" s="1" t="s">
        <v>0</v>
      </c>
    </row>
    <row r="127" spans="1:33" x14ac:dyDescent="0.25">
      <c r="A127" s="2">
        <f t="shared" si="1"/>
        <v>126</v>
      </c>
      <c r="B127" s="2" t="s">
        <v>305</v>
      </c>
      <c r="C127" s="2" t="s">
        <v>304</v>
      </c>
      <c r="D127" s="2" t="s">
        <v>303</v>
      </c>
      <c r="E127" s="1" t="s">
        <v>302</v>
      </c>
      <c r="F127" s="3">
        <v>39508</v>
      </c>
      <c r="G127" s="3">
        <v>40339</v>
      </c>
      <c r="H127" s="3">
        <v>43708</v>
      </c>
      <c r="I127" s="5">
        <v>110</v>
      </c>
      <c r="J127" s="5" t="s">
        <v>10</v>
      </c>
      <c r="K127" s="3" t="s">
        <v>0</v>
      </c>
      <c r="L127" s="2" t="s">
        <v>33</v>
      </c>
      <c r="M127" s="2" t="s">
        <v>32</v>
      </c>
      <c r="N127" s="1" t="s">
        <v>31</v>
      </c>
      <c r="O127" s="1" t="s">
        <v>39</v>
      </c>
      <c r="P127" s="2" t="s">
        <v>38</v>
      </c>
      <c r="Q127" s="1" t="s">
        <v>37</v>
      </c>
      <c r="R127" s="2" t="s">
        <v>3</v>
      </c>
      <c r="S127" s="5" t="s">
        <v>0</v>
      </c>
      <c r="T127" s="5" t="s">
        <v>1</v>
      </c>
      <c r="U127" s="3" t="s">
        <v>301</v>
      </c>
      <c r="V127" s="3" t="s">
        <v>15</v>
      </c>
      <c r="W127" s="3" t="s">
        <v>1</v>
      </c>
      <c r="X127" s="2" t="s">
        <v>15</v>
      </c>
      <c r="Y127" s="4">
        <v>607586</v>
      </c>
      <c r="Z127" s="3">
        <v>41036</v>
      </c>
      <c r="AA127" s="3">
        <v>43700</v>
      </c>
      <c r="AB127" s="2" t="s">
        <v>2</v>
      </c>
      <c r="AC127" s="3">
        <v>29772</v>
      </c>
      <c r="AD127" s="3">
        <v>50955</v>
      </c>
      <c r="AE127" s="2"/>
      <c r="AF127" s="2" t="s">
        <v>1</v>
      </c>
      <c r="AG127" s="1" t="s">
        <v>0</v>
      </c>
    </row>
    <row r="128" spans="1:33" x14ac:dyDescent="0.25">
      <c r="A128" s="2">
        <f t="shared" si="1"/>
        <v>127</v>
      </c>
      <c r="B128" s="2" t="s">
        <v>300</v>
      </c>
      <c r="C128" s="2" t="s">
        <v>299</v>
      </c>
      <c r="D128" s="2" t="s">
        <v>298</v>
      </c>
      <c r="E128" s="1" t="s">
        <v>297</v>
      </c>
      <c r="F128" s="3">
        <v>39480</v>
      </c>
      <c r="G128" s="3">
        <v>40683</v>
      </c>
      <c r="H128" s="3">
        <v>43708</v>
      </c>
      <c r="I128" s="5">
        <v>99</v>
      </c>
      <c r="J128" s="5" t="s">
        <v>10</v>
      </c>
      <c r="K128" s="3" t="s">
        <v>0</v>
      </c>
      <c r="L128" s="2" t="s">
        <v>33</v>
      </c>
      <c r="M128" s="2" t="s">
        <v>32</v>
      </c>
      <c r="N128" s="1" t="s">
        <v>31</v>
      </c>
      <c r="O128" s="1" t="s">
        <v>39</v>
      </c>
      <c r="P128" s="2" t="s">
        <v>38</v>
      </c>
      <c r="Q128" s="1" t="s">
        <v>37</v>
      </c>
      <c r="R128" s="2" t="s">
        <v>3</v>
      </c>
      <c r="S128" s="5" t="s">
        <v>0</v>
      </c>
      <c r="T128" s="5" t="s">
        <v>1</v>
      </c>
      <c r="U128" s="3" t="s">
        <v>296</v>
      </c>
      <c r="V128" s="3" t="s">
        <v>15</v>
      </c>
      <c r="W128" s="3" t="s">
        <v>1</v>
      </c>
      <c r="X128" s="2" t="s">
        <v>15</v>
      </c>
      <c r="Y128" s="4">
        <v>465934</v>
      </c>
      <c r="Z128" s="3">
        <v>41257</v>
      </c>
      <c r="AA128" s="3">
        <v>43700</v>
      </c>
      <c r="AB128" s="2" t="s">
        <v>2</v>
      </c>
      <c r="AC128" s="3">
        <v>31601</v>
      </c>
      <c r="AD128" s="3">
        <v>52809</v>
      </c>
      <c r="AE128" s="2" t="s">
        <v>295</v>
      </c>
      <c r="AF128" s="2" t="s">
        <v>15</v>
      </c>
      <c r="AG128" s="1" t="s">
        <v>0</v>
      </c>
    </row>
    <row r="129" spans="1:33" x14ac:dyDescent="0.25">
      <c r="A129" s="2">
        <f t="shared" si="1"/>
        <v>128</v>
      </c>
      <c r="B129" s="2" t="s">
        <v>294</v>
      </c>
      <c r="C129" s="2" t="s">
        <v>293</v>
      </c>
      <c r="D129" s="2" t="s">
        <v>292</v>
      </c>
      <c r="E129" s="1" t="s">
        <v>291</v>
      </c>
      <c r="F129" s="3">
        <v>40121</v>
      </c>
      <c r="G129" s="3">
        <v>40682</v>
      </c>
      <c r="H129" s="3">
        <v>43708</v>
      </c>
      <c r="I129" s="5">
        <v>99</v>
      </c>
      <c r="J129" s="5" t="s">
        <v>10</v>
      </c>
      <c r="K129" s="3" t="s">
        <v>0</v>
      </c>
      <c r="L129" s="2" t="s">
        <v>33</v>
      </c>
      <c r="M129" s="2" t="s">
        <v>32</v>
      </c>
      <c r="N129" s="1" t="s">
        <v>31</v>
      </c>
      <c r="O129" s="1" t="s">
        <v>39</v>
      </c>
      <c r="P129" s="2" t="s">
        <v>38</v>
      </c>
      <c r="Q129" s="1" t="s">
        <v>37</v>
      </c>
      <c r="R129" s="2" t="s">
        <v>3</v>
      </c>
      <c r="S129" s="5" t="s">
        <v>290</v>
      </c>
      <c r="T129" s="5" t="s">
        <v>15</v>
      </c>
      <c r="U129" s="3" t="s">
        <v>289</v>
      </c>
      <c r="V129" s="3" t="s">
        <v>15</v>
      </c>
      <c r="W129" s="3" t="s">
        <v>1</v>
      </c>
      <c r="X129" s="2" t="s">
        <v>15</v>
      </c>
      <c r="Y129" s="4">
        <v>425144</v>
      </c>
      <c r="Z129" s="3">
        <v>41215</v>
      </c>
      <c r="AA129" s="3">
        <v>43700</v>
      </c>
      <c r="AB129" s="2" t="s">
        <v>2</v>
      </c>
      <c r="AC129" s="3">
        <v>30847</v>
      </c>
      <c r="AD129" s="3">
        <v>52047</v>
      </c>
      <c r="AE129" s="2" t="s">
        <v>288</v>
      </c>
      <c r="AF129" s="2" t="s">
        <v>15</v>
      </c>
      <c r="AG129" s="1" t="s">
        <v>0</v>
      </c>
    </row>
    <row r="130" spans="1:33" x14ac:dyDescent="0.25">
      <c r="A130" s="2">
        <f t="shared" si="1"/>
        <v>129</v>
      </c>
      <c r="B130" s="2" t="s">
        <v>287</v>
      </c>
      <c r="C130" s="2" t="s">
        <v>286</v>
      </c>
      <c r="D130" s="2" t="s">
        <v>285</v>
      </c>
      <c r="E130" s="1" t="s">
        <v>284</v>
      </c>
      <c r="F130" s="3">
        <v>40105</v>
      </c>
      <c r="G130" s="3">
        <v>40581</v>
      </c>
      <c r="H130" s="3">
        <v>43708</v>
      </c>
      <c r="I130" s="5">
        <v>102</v>
      </c>
      <c r="J130" s="5" t="s">
        <v>10</v>
      </c>
      <c r="K130" s="3" t="s">
        <v>0</v>
      </c>
      <c r="L130" s="2" t="s">
        <v>33</v>
      </c>
      <c r="M130" s="2" t="s">
        <v>32</v>
      </c>
      <c r="N130" s="1" t="s">
        <v>31</v>
      </c>
      <c r="O130" s="1" t="s">
        <v>39</v>
      </c>
      <c r="P130" s="2" t="s">
        <v>38</v>
      </c>
      <c r="Q130" s="1" t="s">
        <v>37</v>
      </c>
      <c r="R130" s="2" t="s">
        <v>3</v>
      </c>
      <c r="S130" s="5" t="s">
        <v>0</v>
      </c>
      <c r="T130" s="5" t="s">
        <v>1</v>
      </c>
      <c r="U130" s="3" t="s">
        <v>283</v>
      </c>
      <c r="V130" s="3" t="s">
        <v>15</v>
      </c>
      <c r="W130" s="3" t="s">
        <v>1</v>
      </c>
      <c r="X130" s="2" t="s">
        <v>15</v>
      </c>
      <c r="Y130" s="4">
        <v>703938</v>
      </c>
      <c r="Z130" s="3">
        <v>41036</v>
      </c>
      <c r="AA130" s="3">
        <v>43700</v>
      </c>
      <c r="AB130" s="2" t="s">
        <v>2</v>
      </c>
      <c r="AC130" s="3">
        <v>29773</v>
      </c>
      <c r="AD130" s="3">
        <v>50982</v>
      </c>
      <c r="AE130" s="2"/>
      <c r="AF130" s="2" t="s">
        <v>1</v>
      </c>
      <c r="AG130" s="1" t="s">
        <v>0</v>
      </c>
    </row>
    <row r="131" spans="1:33" x14ac:dyDescent="0.25">
      <c r="A131" s="2">
        <f t="shared" ref="A131:A144" si="2">A130+1</f>
        <v>130</v>
      </c>
      <c r="B131" s="2" t="s">
        <v>282</v>
      </c>
      <c r="C131" s="2" t="s">
        <v>281</v>
      </c>
      <c r="D131" s="2" t="s">
        <v>280</v>
      </c>
      <c r="E131" s="1" t="s">
        <v>279</v>
      </c>
      <c r="F131" s="3">
        <v>40143</v>
      </c>
      <c r="G131" s="3">
        <v>40292</v>
      </c>
      <c r="H131" s="3">
        <v>43708</v>
      </c>
      <c r="I131" s="5">
        <v>112</v>
      </c>
      <c r="J131" s="5" t="s">
        <v>10</v>
      </c>
      <c r="K131" s="3" t="s">
        <v>0</v>
      </c>
      <c r="L131" s="2" t="s">
        <v>33</v>
      </c>
      <c r="M131" s="2" t="s">
        <v>32</v>
      </c>
      <c r="N131" s="1" t="s">
        <v>31</v>
      </c>
      <c r="O131" s="1" t="s">
        <v>39</v>
      </c>
      <c r="P131" s="2" t="s">
        <v>38</v>
      </c>
      <c r="Q131" s="1" t="s">
        <v>37</v>
      </c>
      <c r="R131" s="2" t="s">
        <v>3</v>
      </c>
      <c r="S131" s="5" t="s">
        <v>0</v>
      </c>
      <c r="T131" s="5" t="s">
        <v>1</v>
      </c>
      <c r="U131" s="3" t="s">
        <v>278</v>
      </c>
      <c r="V131" s="3" t="s">
        <v>15</v>
      </c>
      <c r="W131" s="3" t="s">
        <v>1</v>
      </c>
      <c r="X131" s="2" t="s">
        <v>1</v>
      </c>
      <c r="Y131" s="4">
        <v>358164</v>
      </c>
      <c r="Z131" s="3">
        <v>41228</v>
      </c>
      <c r="AA131" s="3">
        <v>43700</v>
      </c>
      <c r="AB131" s="2" t="s">
        <v>2</v>
      </c>
      <c r="AC131" s="3">
        <v>31329</v>
      </c>
      <c r="AD131" s="3">
        <v>52561</v>
      </c>
      <c r="AE131" s="2"/>
      <c r="AF131" s="2" t="s">
        <v>1</v>
      </c>
      <c r="AG131" s="1" t="s">
        <v>0</v>
      </c>
    </row>
    <row r="132" spans="1:33" x14ac:dyDescent="0.25">
      <c r="A132" s="2">
        <f t="shared" si="2"/>
        <v>131</v>
      </c>
      <c r="B132" s="2" t="s">
        <v>277</v>
      </c>
      <c r="C132" s="2" t="s">
        <v>276</v>
      </c>
      <c r="D132" s="2" t="s">
        <v>275</v>
      </c>
      <c r="E132" s="1" t="s">
        <v>274</v>
      </c>
      <c r="F132" s="3">
        <v>41272</v>
      </c>
      <c r="G132" s="3">
        <v>41382</v>
      </c>
      <c r="H132" s="3">
        <v>43708</v>
      </c>
      <c r="I132" s="5">
        <v>76</v>
      </c>
      <c r="J132" s="5" t="s">
        <v>10</v>
      </c>
      <c r="K132" s="3" t="s">
        <v>0</v>
      </c>
      <c r="L132" s="2" t="s">
        <v>33</v>
      </c>
      <c r="M132" s="2" t="s">
        <v>32</v>
      </c>
      <c r="N132" s="1" t="s">
        <v>31</v>
      </c>
      <c r="O132" s="1" t="s">
        <v>39</v>
      </c>
      <c r="P132" s="2" t="s">
        <v>38</v>
      </c>
      <c r="Q132" s="1" t="s">
        <v>37</v>
      </c>
      <c r="R132" s="2" t="s">
        <v>3</v>
      </c>
      <c r="S132" s="5" t="s">
        <v>273</v>
      </c>
      <c r="T132" s="5" t="s">
        <v>15</v>
      </c>
      <c r="U132" s="3" t="s">
        <v>272</v>
      </c>
      <c r="V132" s="3" t="s">
        <v>15</v>
      </c>
      <c r="W132" s="3" t="s">
        <v>1</v>
      </c>
      <c r="X132" s="2" t="s">
        <v>15</v>
      </c>
      <c r="Y132" s="4">
        <v>410682</v>
      </c>
      <c r="Z132" s="3">
        <v>41453</v>
      </c>
      <c r="AA132" s="3">
        <v>43700</v>
      </c>
      <c r="AB132" s="2" t="s">
        <v>2</v>
      </c>
      <c r="AC132" s="3">
        <v>32102</v>
      </c>
      <c r="AD132" s="3">
        <v>53296</v>
      </c>
      <c r="AE132" s="2"/>
      <c r="AF132" s="2" t="s">
        <v>1</v>
      </c>
      <c r="AG132" s="1" t="s">
        <v>0</v>
      </c>
    </row>
    <row r="133" spans="1:33" x14ac:dyDescent="0.25">
      <c r="A133" s="2">
        <f t="shared" si="2"/>
        <v>132</v>
      </c>
      <c r="B133" s="2" t="s">
        <v>271</v>
      </c>
      <c r="C133" s="2" t="s">
        <v>270</v>
      </c>
      <c r="D133" s="2" t="s">
        <v>269</v>
      </c>
      <c r="E133" s="1" t="s">
        <v>268</v>
      </c>
      <c r="F133" s="3">
        <v>38737</v>
      </c>
      <c r="G133" s="3">
        <v>40255</v>
      </c>
      <c r="H133" s="3">
        <v>43708</v>
      </c>
      <c r="I133" s="5">
        <v>113</v>
      </c>
      <c r="J133" s="5" t="s">
        <v>10</v>
      </c>
      <c r="K133" s="3" t="s">
        <v>0</v>
      </c>
      <c r="L133" s="2" t="s">
        <v>33</v>
      </c>
      <c r="M133" s="2" t="s">
        <v>32</v>
      </c>
      <c r="N133" s="1" t="s">
        <v>31</v>
      </c>
      <c r="O133" s="1" t="s">
        <v>39</v>
      </c>
      <c r="P133" s="2" t="s">
        <v>38</v>
      </c>
      <c r="Q133" s="1" t="s">
        <v>37</v>
      </c>
      <c r="R133" s="2" t="s">
        <v>3</v>
      </c>
      <c r="S133" s="5" t="s">
        <v>0</v>
      </c>
      <c r="T133" s="5" t="s">
        <v>1</v>
      </c>
      <c r="U133" s="3" t="s">
        <v>267</v>
      </c>
      <c r="V133" s="3" t="s">
        <v>15</v>
      </c>
      <c r="W133" s="3" t="s">
        <v>1</v>
      </c>
      <c r="X133" s="2" t="s">
        <v>15</v>
      </c>
      <c r="Y133" s="4">
        <v>473124</v>
      </c>
      <c r="Z133" s="3">
        <v>41159</v>
      </c>
      <c r="AA133" s="3">
        <v>43700</v>
      </c>
      <c r="AB133" s="2" t="s">
        <v>2</v>
      </c>
      <c r="AC133" s="3">
        <v>26847</v>
      </c>
      <c r="AD133" s="3">
        <v>48791</v>
      </c>
      <c r="AE133" s="2"/>
      <c r="AF133" s="2" t="s">
        <v>1</v>
      </c>
      <c r="AG133" s="1" t="s">
        <v>0</v>
      </c>
    </row>
    <row r="134" spans="1:33" x14ac:dyDescent="0.25">
      <c r="A134" s="2">
        <f t="shared" si="2"/>
        <v>133</v>
      </c>
      <c r="B134" s="2" t="s">
        <v>266</v>
      </c>
      <c r="C134" s="2" t="s">
        <v>265</v>
      </c>
      <c r="D134" s="2" t="s">
        <v>264</v>
      </c>
      <c r="E134" s="1" t="s">
        <v>263</v>
      </c>
      <c r="F134" s="3">
        <v>39841</v>
      </c>
      <c r="G134" s="3">
        <v>40273</v>
      </c>
      <c r="H134" s="3">
        <v>43708</v>
      </c>
      <c r="I134" s="5">
        <v>112</v>
      </c>
      <c r="J134" s="5" t="s">
        <v>10</v>
      </c>
      <c r="K134" s="3" t="s">
        <v>0</v>
      </c>
      <c r="L134" s="2" t="s">
        <v>33</v>
      </c>
      <c r="M134" s="2" t="s">
        <v>32</v>
      </c>
      <c r="N134" s="1" t="s">
        <v>31</v>
      </c>
      <c r="O134" s="1" t="s">
        <v>39</v>
      </c>
      <c r="P134" s="2" t="s">
        <v>38</v>
      </c>
      <c r="Q134" s="1" t="s">
        <v>37</v>
      </c>
      <c r="R134" s="2" t="s">
        <v>3</v>
      </c>
      <c r="S134" s="5" t="s">
        <v>0</v>
      </c>
      <c r="T134" s="5" t="s">
        <v>1</v>
      </c>
      <c r="U134" s="3" t="s">
        <v>262</v>
      </c>
      <c r="V134" s="3" t="s">
        <v>15</v>
      </c>
      <c r="W134" s="3" t="s">
        <v>1</v>
      </c>
      <c r="X134" s="2" t="s">
        <v>15</v>
      </c>
      <c r="Y134" s="4">
        <v>374872</v>
      </c>
      <c r="Z134" s="3">
        <v>41036</v>
      </c>
      <c r="AA134" s="3">
        <v>43700</v>
      </c>
      <c r="AB134" s="2" t="s">
        <v>2</v>
      </c>
      <c r="AC134" s="3">
        <v>25752</v>
      </c>
      <c r="AD134" s="3">
        <v>47695</v>
      </c>
      <c r="AE134" s="2"/>
      <c r="AF134" s="2" t="s">
        <v>1</v>
      </c>
      <c r="AG134" s="1" t="s">
        <v>0</v>
      </c>
    </row>
    <row r="135" spans="1:33" x14ac:dyDescent="0.25">
      <c r="A135" s="2">
        <f t="shared" si="2"/>
        <v>134</v>
      </c>
      <c r="B135" s="2" t="s">
        <v>261</v>
      </c>
      <c r="C135" s="2" t="s">
        <v>260</v>
      </c>
      <c r="D135" s="2" t="s">
        <v>259</v>
      </c>
      <c r="E135" s="1" t="s">
        <v>258</v>
      </c>
      <c r="F135" s="3">
        <v>40488</v>
      </c>
      <c r="G135" s="3">
        <v>41279</v>
      </c>
      <c r="H135" s="3">
        <v>43708</v>
      </c>
      <c r="I135" s="5">
        <v>79</v>
      </c>
      <c r="J135" s="5" t="s">
        <v>10</v>
      </c>
      <c r="K135" s="3" t="s">
        <v>0</v>
      </c>
      <c r="L135" s="2" t="s">
        <v>33</v>
      </c>
      <c r="M135" s="2" t="s">
        <v>32</v>
      </c>
      <c r="N135" s="1" t="s">
        <v>31</v>
      </c>
      <c r="O135" s="1" t="s">
        <v>39</v>
      </c>
      <c r="P135" s="2" t="s">
        <v>38</v>
      </c>
      <c r="Q135" s="1" t="s">
        <v>37</v>
      </c>
      <c r="R135" s="2" t="s">
        <v>3</v>
      </c>
      <c r="S135" s="5" t="s">
        <v>0</v>
      </c>
      <c r="T135" s="5" t="s">
        <v>1</v>
      </c>
      <c r="U135" s="3" t="s">
        <v>257</v>
      </c>
      <c r="V135" s="3" t="s">
        <v>15</v>
      </c>
      <c r="W135" s="3" t="s">
        <v>1</v>
      </c>
      <c r="X135" s="2" t="s">
        <v>1</v>
      </c>
      <c r="Y135" s="4">
        <v>471762</v>
      </c>
      <c r="Z135" s="3">
        <v>41317</v>
      </c>
      <c r="AA135" s="3">
        <v>43700</v>
      </c>
      <c r="AB135" s="2" t="s">
        <v>2</v>
      </c>
      <c r="AC135" s="3">
        <v>30369</v>
      </c>
      <c r="AD135" s="3">
        <v>51553</v>
      </c>
      <c r="AE135" s="2" t="s">
        <v>256</v>
      </c>
      <c r="AF135" s="2" t="s">
        <v>15</v>
      </c>
      <c r="AG135" s="1" t="s">
        <v>0</v>
      </c>
    </row>
    <row r="136" spans="1:33" x14ac:dyDescent="0.25">
      <c r="A136" s="2">
        <f t="shared" si="2"/>
        <v>135</v>
      </c>
      <c r="B136" s="2" t="s">
        <v>255</v>
      </c>
      <c r="C136" s="2" t="s">
        <v>254</v>
      </c>
      <c r="D136" s="2" t="s">
        <v>253</v>
      </c>
      <c r="E136" s="1" t="s">
        <v>252</v>
      </c>
      <c r="F136" s="3">
        <v>40451</v>
      </c>
      <c r="G136" s="3">
        <v>41298</v>
      </c>
      <c r="H136" s="3">
        <v>43708</v>
      </c>
      <c r="I136" s="5">
        <v>79</v>
      </c>
      <c r="J136" s="5" t="s">
        <v>10</v>
      </c>
      <c r="K136" s="3" t="s">
        <v>0</v>
      </c>
      <c r="L136" s="2" t="s">
        <v>33</v>
      </c>
      <c r="M136" s="2" t="s">
        <v>32</v>
      </c>
      <c r="N136" s="1" t="s">
        <v>31</v>
      </c>
      <c r="O136" s="1" t="s">
        <v>39</v>
      </c>
      <c r="P136" s="2" t="s">
        <v>38</v>
      </c>
      <c r="Q136" s="1" t="s">
        <v>37</v>
      </c>
      <c r="R136" s="2" t="s">
        <v>3</v>
      </c>
      <c r="S136" s="5" t="s">
        <v>0</v>
      </c>
      <c r="T136" s="5" t="s">
        <v>1</v>
      </c>
      <c r="U136" s="3" t="s">
        <v>251</v>
      </c>
      <c r="V136" s="3" t="s">
        <v>15</v>
      </c>
      <c r="W136" s="3" t="s">
        <v>1</v>
      </c>
      <c r="X136" s="2" t="s">
        <v>15</v>
      </c>
      <c r="Y136" s="4">
        <v>377782</v>
      </c>
      <c r="Z136" s="3">
        <v>41515</v>
      </c>
      <c r="AA136" s="3">
        <v>43700</v>
      </c>
      <c r="AB136" s="2" t="s">
        <v>2</v>
      </c>
      <c r="AC136" s="3">
        <v>32958</v>
      </c>
      <c r="AD136" s="3">
        <v>54148</v>
      </c>
      <c r="AE136" s="2"/>
      <c r="AF136" s="2" t="s">
        <v>1</v>
      </c>
      <c r="AG136" s="1" t="s">
        <v>0</v>
      </c>
    </row>
    <row r="137" spans="1:33" x14ac:dyDescent="0.25">
      <c r="A137" s="2">
        <f t="shared" si="2"/>
        <v>136</v>
      </c>
      <c r="B137" s="2" t="s">
        <v>250</v>
      </c>
      <c r="C137" s="2" t="s">
        <v>249</v>
      </c>
      <c r="D137" s="2"/>
      <c r="E137" s="1" t="s">
        <v>248</v>
      </c>
      <c r="F137" s="3">
        <v>38677</v>
      </c>
      <c r="G137" s="3">
        <v>40276</v>
      </c>
      <c r="H137" s="3">
        <v>43708</v>
      </c>
      <c r="I137" s="5">
        <v>112</v>
      </c>
      <c r="J137" s="5" t="s">
        <v>10</v>
      </c>
      <c r="K137" s="3" t="s">
        <v>0</v>
      </c>
      <c r="L137" s="2" t="s">
        <v>33</v>
      </c>
      <c r="M137" s="2" t="s">
        <v>32</v>
      </c>
      <c r="N137" s="1" t="s">
        <v>31</v>
      </c>
      <c r="O137" s="1" t="s">
        <v>247</v>
      </c>
      <c r="P137" s="2" t="s">
        <v>246</v>
      </c>
      <c r="Q137" s="1" t="s">
        <v>245</v>
      </c>
      <c r="R137" s="2" t="s">
        <v>3</v>
      </c>
      <c r="S137" s="5" t="s">
        <v>0</v>
      </c>
      <c r="T137" s="5" t="s">
        <v>1</v>
      </c>
      <c r="U137" s="3" t="s">
        <v>244</v>
      </c>
      <c r="V137" s="3" t="s">
        <v>15</v>
      </c>
      <c r="W137" s="3" t="s">
        <v>1</v>
      </c>
      <c r="X137" s="2" t="s">
        <v>15</v>
      </c>
      <c r="Y137" s="4">
        <v>187154</v>
      </c>
      <c r="Z137" s="3">
        <v>40654</v>
      </c>
      <c r="AA137" s="3">
        <v>41725</v>
      </c>
      <c r="AB137" s="2" t="s">
        <v>2</v>
      </c>
      <c r="AC137" s="3">
        <v>30765</v>
      </c>
      <c r="AD137" s="3">
        <v>51956</v>
      </c>
      <c r="AE137" s="2"/>
      <c r="AF137" s="2" t="s">
        <v>1</v>
      </c>
      <c r="AG137" s="1" t="s">
        <v>0</v>
      </c>
    </row>
    <row r="138" spans="1:33" x14ac:dyDescent="0.25">
      <c r="A138" s="2">
        <f t="shared" si="2"/>
        <v>137</v>
      </c>
      <c r="B138" s="2" t="s">
        <v>998</v>
      </c>
      <c r="C138" s="2" t="s">
        <v>997</v>
      </c>
      <c r="D138" s="2" t="s">
        <v>996</v>
      </c>
      <c r="E138" s="1" t="s">
        <v>995</v>
      </c>
      <c r="F138" s="3">
        <v>38673</v>
      </c>
      <c r="G138" s="3">
        <v>40243</v>
      </c>
      <c r="H138" s="3">
        <v>43708</v>
      </c>
      <c r="I138" s="5">
        <v>113</v>
      </c>
      <c r="J138" s="5" t="s">
        <v>10</v>
      </c>
      <c r="K138" s="3" t="s">
        <v>0</v>
      </c>
      <c r="L138" s="2" t="s">
        <v>9</v>
      </c>
      <c r="M138" s="2" t="s">
        <v>8</v>
      </c>
      <c r="N138" s="1" t="s">
        <v>7</v>
      </c>
      <c r="O138" s="1" t="s">
        <v>994</v>
      </c>
      <c r="P138" s="2" t="s">
        <v>993</v>
      </c>
      <c r="Q138" s="1" t="s">
        <v>992</v>
      </c>
      <c r="R138" s="2" t="s">
        <v>3</v>
      </c>
      <c r="S138" s="5" t="s">
        <v>0</v>
      </c>
      <c r="T138" s="5" t="s">
        <v>1</v>
      </c>
      <c r="U138" s="3" t="s">
        <v>991</v>
      </c>
      <c r="V138" s="3" t="s">
        <v>15</v>
      </c>
      <c r="W138" s="3" t="s">
        <v>1</v>
      </c>
      <c r="X138" s="2" t="s">
        <v>15</v>
      </c>
      <c r="Y138" s="4">
        <v>126296</v>
      </c>
      <c r="Z138" s="3">
        <v>41162</v>
      </c>
      <c r="AA138" s="3">
        <v>42425</v>
      </c>
      <c r="AB138" s="2" t="s">
        <v>2</v>
      </c>
      <c r="AC138" s="3">
        <v>29688</v>
      </c>
      <c r="AD138" s="3">
        <v>50890</v>
      </c>
      <c r="AE138" s="2"/>
      <c r="AF138" s="2" t="s">
        <v>1</v>
      </c>
      <c r="AG138" s="1" t="s">
        <v>0</v>
      </c>
    </row>
    <row r="139" spans="1:33" x14ac:dyDescent="0.25">
      <c r="A139" s="2">
        <f t="shared" si="2"/>
        <v>138</v>
      </c>
      <c r="B139" s="2" t="s">
        <v>990</v>
      </c>
      <c r="C139" s="2" t="s">
        <v>989</v>
      </c>
      <c r="D139" s="2"/>
      <c r="E139" s="1" t="s">
        <v>988</v>
      </c>
      <c r="F139" s="3">
        <v>38674</v>
      </c>
      <c r="G139" s="3">
        <v>40490</v>
      </c>
      <c r="H139" s="3">
        <v>43708</v>
      </c>
      <c r="I139" s="5">
        <v>105</v>
      </c>
      <c r="J139" s="5" t="s">
        <v>10</v>
      </c>
      <c r="K139" s="3" t="s">
        <v>0</v>
      </c>
      <c r="L139" s="2" t="s">
        <v>9</v>
      </c>
      <c r="M139" s="2" t="s">
        <v>8</v>
      </c>
      <c r="N139" s="1" t="s">
        <v>7</v>
      </c>
      <c r="O139" s="1" t="s">
        <v>983</v>
      </c>
      <c r="P139" s="2" t="s">
        <v>982</v>
      </c>
      <c r="Q139" s="1" t="s">
        <v>981</v>
      </c>
      <c r="R139" s="2" t="s">
        <v>3</v>
      </c>
      <c r="S139" s="5" t="s">
        <v>0</v>
      </c>
      <c r="T139" s="5" t="s">
        <v>1</v>
      </c>
      <c r="U139" s="3" t="s">
        <v>987</v>
      </c>
      <c r="V139" s="3" t="s">
        <v>15</v>
      </c>
      <c r="W139" s="3" t="s">
        <v>1</v>
      </c>
      <c r="X139" s="2" t="s">
        <v>1</v>
      </c>
      <c r="Y139" s="4">
        <v>140112</v>
      </c>
      <c r="Z139" s="3">
        <v>40920</v>
      </c>
      <c r="AA139" s="3">
        <v>41666</v>
      </c>
      <c r="AB139" s="2" t="s">
        <v>2</v>
      </c>
      <c r="AC139" s="3">
        <v>28189</v>
      </c>
      <c r="AD139" s="3">
        <v>49373</v>
      </c>
      <c r="AE139" s="2"/>
      <c r="AF139" s="2" t="s">
        <v>1</v>
      </c>
      <c r="AG139" s="1" t="s">
        <v>0</v>
      </c>
    </row>
    <row r="140" spans="1:33" x14ac:dyDescent="0.25">
      <c r="A140" s="2">
        <f t="shared" si="2"/>
        <v>139</v>
      </c>
      <c r="B140" s="2" t="s">
        <v>986</v>
      </c>
      <c r="C140" s="2" t="s">
        <v>985</v>
      </c>
      <c r="D140" s="2"/>
      <c r="E140" s="1" t="s">
        <v>984</v>
      </c>
      <c r="F140" s="3">
        <v>38673</v>
      </c>
      <c r="G140" s="3">
        <v>40490</v>
      </c>
      <c r="H140" s="3">
        <v>43708</v>
      </c>
      <c r="I140" s="5">
        <v>105</v>
      </c>
      <c r="J140" s="5" t="s">
        <v>10</v>
      </c>
      <c r="K140" s="3" t="s">
        <v>0</v>
      </c>
      <c r="L140" s="2" t="s">
        <v>9</v>
      </c>
      <c r="M140" s="2" t="s">
        <v>8</v>
      </c>
      <c r="N140" s="1" t="s">
        <v>7</v>
      </c>
      <c r="O140" s="1" t="s">
        <v>983</v>
      </c>
      <c r="P140" s="2" t="s">
        <v>982</v>
      </c>
      <c r="Q140" s="1" t="s">
        <v>981</v>
      </c>
      <c r="R140" s="2" t="s">
        <v>3</v>
      </c>
      <c r="S140" s="5" t="s">
        <v>980</v>
      </c>
      <c r="T140" s="5" t="s">
        <v>15</v>
      </c>
      <c r="U140" s="3" t="s">
        <v>979</v>
      </c>
      <c r="V140" s="3" t="s">
        <v>15</v>
      </c>
      <c r="W140" s="3" t="s">
        <v>1</v>
      </c>
      <c r="X140" s="2" t="s">
        <v>15</v>
      </c>
      <c r="Y140" s="4">
        <v>127198</v>
      </c>
      <c r="Z140" s="3">
        <v>40920</v>
      </c>
      <c r="AA140" s="3">
        <v>41666</v>
      </c>
      <c r="AB140" s="2" t="s">
        <v>2</v>
      </c>
      <c r="AC140" s="3">
        <v>29007</v>
      </c>
      <c r="AD140" s="3">
        <v>50192</v>
      </c>
      <c r="AE140" s="2"/>
      <c r="AF140" s="2" t="s">
        <v>1</v>
      </c>
      <c r="AG140" s="1" t="s">
        <v>0</v>
      </c>
    </row>
    <row r="141" spans="1:33" x14ac:dyDescent="0.25">
      <c r="A141" s="2">
        <f t="shared" si="2"/>
        <v>140</v>
      </c>
      <c r="B141" s="2" t="s">
        <v>14</v>
      </c>
      <c r="C141" s="2" t="s">
        <v>13</v>
      </c>
      <c r="D141" s="2" t="s">
        <v>12</v>
      </c>
      <c r="E141" s="1" t="s">
        <v>11</v>
      </c>
      <c r="F141" s="3">
        <v>40203</v>
      </c>
      <c r="G141" s="3">
        <v>40562</v>
      </c>
      <c r="H141" s="3">
        <v>43708</v>
      </c>
      <c r="I141" s="5">
        <v>103</v>
      </c>
      <c r="J141" s="5" t="s">
        <v>10</v>
      </c>
      <c r="K141" s="3" t="s">
        <v>0</v>
      </c>
      <c r="L141" s="2" t="s">
        <v>9</v>
      </c>
      <c r="M141" s="2" t="s">
        <v>8</v>
      </c>
      <c r="N141" s="1" t="s">
        <v>7</v>
      </c>
      <c r="O141" s="1" t="s">
        <v>6</v>
      </c>
      <c r="P141" s="2" t="s">
        <v>5</v>
      </c>
      <c r="Q141" s="1" t="s">
        <v>4</v>
      </c>
      <c r="R141" s="2" t="s">
        <v>3</v>
      </c>
      <c r="S141" s="5" t="s">
        <v>0</v>
      </c>
      <c r="T141" s="5" t="s">
        <v>1</v>
      </c>
      <c r="U141" s="3"/>
      <c r="V141" s="3" t="s">
        <v>1</v>
      </c>
      <c r="W141" s="3" t="s">
        <v>1</v>
      </c>
      <c r="X141" s="2" t="s">
        <v>1</v>
      </c>
      <c r="Y141" s="4">
        <v>244300</v>
      </c>
      <c r="Z141" s="3">
        <v>42334</v>
      </c>
      <c r="AA141" s="3">
        <v>43326</v>
      </c>
      <c r="AB141" s="2" t="s">
        <v>2</v>
      </c>
      <c r="AC141" s="3">
        <v>21367</v>
      </c>
      <c r="AD141" s="3">
        <v>43312</v>
      </c>
      <c r="AE141" s="2"/>
      <c r="AF141" s="2" t="s">
        <v>1</v>
      </c>
      <c r="AG141" s="1" t="s">
        <v>0</v>
      </c>
    </row>
    <row r="142" spans="1:33" x14ac:dyDescent="0.25">
      <c r="A142" s="2">
        <f t="shared" si="2"/>
        <v>141</v>
      </c>
      <c r="B142" s="2" t="s">
        <v>1022</v>
      </c>
      <c r="C142" s="2" t="s">
        <v>1021</v>
      </c>
      <c r="D142" s="2" t="s">
        <v>1020</v>
      </c>
      <c r="E142" s="1" t="s">
        <v>1019</v>
      </c>
      <c r="F142" s="3">
        <v>40488</v>
      </c>
      <c r="G142" s="3">
        <v>41250</v>
      </c>
      <c r="H142" s="3">
        <v>43708</v>
      </c>
      <c r="I142" s="5">
        <v>80</v>
      </c>
      <c r="J142" s="5" t="s">
        <v>10</v>
      </c>
      <c r="K142" s="3" t="s">
        <v>0</v>
      </c>
      <c r="L142" s="2" t="s">
        <v>1005</v>
      </c>
      <c r="M142" s="2" t="s">
        <v>1004</v>
      </c>
      <c r="N142" s="1" t="s">
        <v>1003</v>
      </c>
      <c r="O142" s="1" t="s">
        <v>1012</v>
      </c>
      <c r="P142" s="2" t="s">
        <v>1011</v>
      </c>
      <c r="Q142" s="1" t="s">
        <v>1010</v>
      </c>
      <c r="R142" s="2" t="s">
        <v>3</v>
      </c>
      <c r="S142" s="5" t="s">
        <v>1018</v>
      </c>
      <c r="T142" s="5" t="s">
        <v>15</v>
      </c>
      <c r="U142" s="3" t="s">
        <v>1017</v>
      </c>
      <c r="V142" s="3" t="s">
        <v>15</v>
      </c>
      <c r="W142" s="3" t="s">
        <v>1</v>
      </c>
      <c r="X142" s="2" t="s">
        <v>15</v>
      </c>
      <c r="Y142" s="4">
        <v>191132</v>
      </c>
      <c r="Z142" s="3">
        <v>41316</v>
      </c>
      <c r="AA142" s="3">
        <v>42642</v>
      </c>
      <c r="AB142" s="2" t="s">
        <v>2</v>
      </c>
      <c r="AC142" s="3">
        <v>31201</v>
      </c>
      <c r="AD142" s="3">
        <v>52412</v>
      </c>
      <c r="AE142" s="2"/>
      <c r="AF142" s="2" t="s">
        <v>1</v>
      </c>
      <c r="AG142" s="1" t="s">
        <v>0</v>
      </c>
    </row>
    <row r="143" spans="1:33" x14ac:dyDescent="0.25">
      <c r="A143" s="2">
        <f t="shared" si="2"/>
        <v>142</v>
      </c>
      <c r="B143" s="2" t="s">
        <v>1016</v>
      </c>
      <c r="C143" s="2" t="s">
        <v>1015</v>
      </c>
      <c r="D143" s="2" t="s">
        <v>1014</v>
      </c>
      <c r="E143" s="1" t="s">
        <v>1013</v>
      </c>
      <c r="F143" s="3">
        <v>38673</v>
      </c>
      <c r="G143" s="3">
        <v>40257</v>
      </c>
      <c r="H143" s="3">
        <v>43708</v>
      </c>
      <c r="I143" s="5">
        <v>113</v>
      </c>
      <c r="J143" s="5" t="s">
        <v>10</v>
      </c>
      <c r="K143" s="3" t="s">
        <v>0</v>
      </c>
      <c r="L143" s="2" t="s">
        <v>1005</v>
      </c>
      <c r="M143" s="2" t="s">
        <v>1004</v>
      </c>
      <c r="N143" s="1" t="s">
        <v>1003</v>
      </c>
      <c r="O143" s="1" t="s">
        <v>1012</v>
      </c>
      <c r="P143" s="2" t="s">
        <v>1011</v>
      </c>
      <c r="Q143" s="1" t="s">
        <v>1010</v>
      </c>
      <c r="R143" s="2" t="s">
        <v>3</v>
      </c>
      <c r="S143" s="5" t="s">
        <v>0</v>
      </c>
      <c r="T143" s="5" t="s">
        <v>1</v>
      </c>
      <c r="U143" s="3" t="s">
        <v>1009</v>
      </c>
      <c r="V143" s="3" t="s">
        <v>15</v>
      </c>
      <c r="W143" s="3" t="s">
        <v>1</v>
      </c>
      <c r="X143" s="2" t="s">
        <v>15</v>
      </c>
      <c r="Y143" s="4">
        <v>29954</v>
      </c>
      <c r="Z143" s="3">
        <v>41303</v>
      </c>
      <c r="AA143" s="3">
        <v>43482</v>
      </c>
      <c r="AB143" s="2" t="s">
        <v>2</v>
      </c>
      <c r="AC143" s="3">
        <v>30088</v>
      </c>
      <c r="AD143" s="3">
        <v>51287</v>
      </c>
      <c r="AE143" s="2"/>
      <c r="AF143" s="2" t="s">
        <v>1</v>
      </c>
      <c r="AG143" s="1" t="s">
        <v>0</v>
      </c>
    </row>
    <row r="144" spans="1:33" x14ac:dyDescent="0.25">
      <c r="A144" s="2">
        <f t="shared" si="2"/>
        <v>143</v>
      </c>
      <c r="B144" s="2" t="s">
        <v>1008</v>
      </c>
      <c r="C144" s="2" t="s">
        <v>1007</v>
      </c>
      <c r="D144" s="2"/>
      <c r="E144" s="1" t="s">
        <v>1006</v>
      </c>
      <c r="F144" s="3">
        <v>40128</v>
      </c>
      <c r="G144" s="3">
        <v>40938</v>
      </c>
      <c r="H144" s="3">
        <v>43708</v>
      </c>
      <c r="I144" s="5">
        <v>91</v>
      </c>
      <c r="J144" s="5" t="s">
        <v>10</v>
      </c>
      <c r="K144" s="3" t="s">
        <v>0</v>
      </c>
      <c r="L144" s="2" t="s">
        <v>1005</v>
      </c>
      <c r="M144" s="2" t="s">
        <v>1004</v>
      </c>
      <c r="N144" s="1" t="s">
        <v>1003</v>
      </c>
      <c r="O144" s="1" t="s">
        <v>1002</v>
      </c>
      <c r="P144" s="2" t="s">
        <v>1001</v>
      </c>
      <c r="Q144" s="1" t="s">
        <v>1000</v>
      </c>
      <c r="R144" s="2" t="s">
        <v>3</v>
      </c>
      <c r="S144" s="5" t="s">
        <v>0</v>
      </c>
      <c r="T144" s="5" t="s">
        <v>1</v>
      </c>
      <c r="U144" s="3" t="s">
        <v>999</v>
      </c>
      <c r="V144" s="3" t="s">
        <v>15</v>
      </c>
      <c r="W144" s="3" t="s">
        <v>1</v>
      </c>
      <c r="X144" s="2" t="s">
        <v>15</v>
      </c>
      <c r="Y144" s="4">
        <v>76516</v>
      </c>
      <c r="Z144" s="3">
        <v>41092</v>
      </c>
      <c r="AA144" s="3">
        <v>42433</v>
      </c>
      <c r="AB144" s="2" t="s">
        <v>2</v>
      </c>
      <c r="AC144" s="3">
        <v>31267</v>
      </c>
      <c r="AD144" s="3">
        <v>52474</v>
      </c>
      <c r="AE144" s="2"/>
      <c r="AF144" s="2" t="s">
        <v>1</v>
      </c>
      <c r="AG144" s="1" t="s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opLeftCell="A32" workbookViewId="0">
      <selection activeCell="A3" sqref="A3:A50"/>
    </sheetView>
  </sheetViews>
  <sheetFormatPr defaultRowHeight="15" x14ac:dyDescent="0.25"/>
  <cols>
    <col min="1" max="1" width="7.140625" bestFit="1" customWidth="1"/>
    <col min="2" max="2" width="26.28515625" bestFit="1" customWidth="1"/>
    <col min="3" max="3" width="13.140625" bestFit="1" customWidth="1"/>
    <col min="4" max="4" width="8" bestFit="1" customWidth="1"/>
    <col min="5" max="5" width="31.85546875" bestFit="1" customWidth="1"/>
    <col min="6" max="6" width="18.5703125" bestFit="1" customWidth="1"/>
    <col min="7" max="7" width="27.28515625" bestFit="1" customWidth="1"/>
    <col min="8" max="8" width="14.140625" bestFit="1" customWidth="1"/>
    <col min="9" max="9" width="7.7109375" bestFit="1" customWidth="1"/>
    <col min="10" max="10" width="14" bestFit="1" customWidth="1"/>
    <col min="11" max="11" width="24.42578125" bestFit="1" customWidth="1"/>
    <col min="12" max="12" width="10.28515625" bestFit="1" customWidth="1"/>
    <col min="13" max="13" width="11.7109375" bestFit="1" customWidth="1"/>
    <col min="14" max="14" width="38" bestFit="1" customWidth="1"/>
    <col min="15" max="15" width="11.85546875" bestFit="1" customWidth="1"/>
    <col min="16" max="16" width="12" bestFit="1" customWidth="1"/>
    <col min="17" max="17" width="61" bestFit="1" customWidth="1"/>
    <col min="18" max="18" width="10.42578125" bestFit="1" customWidth="1"/>
    <col min="19" max="19" width="9.28515625" bestFit="1" customWidth="1"/>
    <col min="20" max="20" width="42.28515625" bestFit="1" customWidth="1"/>
    <col min="21" max="21" width="14.140625" bestFit="1" customWidth="1"/>
    <col min="22" max="22" width="24.7109375" bestFit="1" customWidth="1"/>
    <col min="23" max="23" width="20.85546875" bestFit="1" customWidth="1"/>
    <col min="24" max="24" width="17.140625" bestFit="1" customWidth="1"/>
    <col min="25" max="25" width="24.42578125" bestFit="1" customWidth="1"/>
  </cols>
  <sheetData>
    <row r="1" spans="1:25" x14ac:dyDescent="0.25">
      <c r="A1" s="16" t="s">
        <v>211</v>
      </c>
      <c r="B1" s="16" t="s">
        <v>212</v>
      </c>
      <c r="C1" s="16" t="s">
        <v>213</v>
      </c>
      <c r="D1" s="16" t="s">
        <v>214</v>
      </c>
      <c r="E1" s="16" t="s">
        <v>215</v>
      </c>
      <c r="F1" s="17" t="s">
        <v>216</v>
      </c>
      <c r="G1" s="17" t="s">
        <v>217</v>
      </c>
      <c r="H1" s="17" t="s">
        <v>1337</v>
      </c>
      <c r="I1" s="18" t="s">
        <v>1338</v>
      </c>
      <c r="J1" s="18" t="s">
        <v>1339</v>
      </c>
      <c r="K1" s="17" t="s">
        <v>221</v>
      </c>
      <c r="L1" s="16" t="s">
        <v>222</v>
      </c>
      <c r="M1" s="16" t="s">
        <v>223</v>
      </c>
      <c r="N1" s="16" t="s">
        <v>1340</v>
      </c>
      <c r="O1" s="16" t="s">
        <v>225</v>
      </c>
      <c r="P1" s="16" t="s">
        <v>226</v>
      </c>
      <c r="Q1" s="16" t="s">
        <v>1341</v>
      </c>
      <c r="R1" s="16" t="s">
        <v>228</v>
      </c>
      <c r="S1" s="16" t="s">
        <v>238</v>
      </c>
      <c r="T1" s="16" t="s">
        <v>229</v>
      </c>
      <c r="U1" s="16" t="s">
        <v>231</v>
      </c>
      <c r="V1" s="16" t="s">
        <v>233</v>
      </c>
      <c r="W1" s="16" t="s">
        <v>234</v>
      </c>
      <c r="X1" s="17" t="s">
        <v>239</v>
      </c>
      <c r="Y1" s="17" t="s">
        <v>240</v>
      </c>
    </row>
    <row r="2" spans="1:25" x14ac:dyDescent="0.25">
      <c r="A2" s="10">
        <v>1</v>
      </c>
      <c r="B2" s="10" t="s">
        <v>1023</v>
      </c>
      <c r="C2" s="10" t="s">
        <v>1024</v>
      </c>
      <c r="D2" s="10" t="s">
        <v>1025</v>
      </c>
      <c r="E2" s="11" t="s">
        <v>1026</v>
      </c>
      <c r="F2" s="12">
        <v>43409</v>
      </c>
      <c r="G2" s="12">
        <v>43510</v>
      </c>
      <c r="H2" s="12">
        <v>43708</v>
      </c>
      <c r="I2" s="13">
        <v>6</v>
      </c>
      <c r="J2" s="13" t="s">
        <v>1027</v>
      </c>
      <c r="K2" s="12" t="s">
        <v>0</v>
      </c>
      <c r="L2" s="10" t="s">
        <v>33</v>
      </c>
      <c r="M2" s="14" t="s">
        <v>32</v>
      </c>
      <c r="N2" s="15" t="s">
        <v>31</v>
      </c>
      <c r="O2" s="10" t="s">
        <v>1028</v>
      </c>
      <c r="P2" s="14" t="s">
        <v>1029</v>
      </c>
      <c r="Q2" s="15" t="s">
        <v>1030</v>
      </c>
      <c r="R2" s="10" t="s">
        <v>3</v>
      </c>
      <c r="S2" s="10" t="s">
        <v>1031</v>
      </c>
      <c r="T2" s="10" t="s">
        <v>1032</v>
      </c>
      <c r="U2" s="10" t="s">
        <v>1033</v>
      </c>
      <c r="V2" s="10" t="s">
        <v>15</v>
      </c>
      <c r="W2" s="10" t="s">
        <v>15</v>
      </c>
      <c r="X2" s="12">
        <v>34124</v>
      </c>
      <c r="Y2" s="12">
        <v>56403</v>
      </c>
    </row>
    <row r="3" spans="1:25" x14ac:dyDescent="0.25">
      <c r="A3" s="10">
        <f t="shared" ref="A3:A50" si="0">A2+1</f>
        <v>2</v>
      </c>
      <c r="B3" s="10" t="s">
        <v>1034</v>
      </c>
      <c r="C3" s="10" t="s">
        <v>1035</v>
      </c>
      <c r="D3" s="10" t="s">
        <v>1036</v>
      </c>
      <c r="E3" s="11" t="s">
        <v>1037</v>
      </c>
      <c r="F3" s="12">
        <v>43503</v>
      </c>
      <c r="G3" s="12">
        <v>43553</v>
      </c>
      <c r="H3" s="12">
        <v>43708</v>
      </c>
      <c r="I3" s="13">
        <v>5</v>
      </c>
      <c r="J3" s="13" t="s">
        <v>1027</v>
      </c>
      <c r="K3" s="12" t="s">
        <v>0</v>
      </c>
      <c r="L3" s="10" t="s">
        <v>33</v>
      </c>
      <c r="M3" s="14" t="s">
        <v>32</v>
      </c>
      <c r="N3" s="15" t="s">
        <v>31</v>
      </c>
      <c r="O3" s="10" t="s">
        <v>1038</v>
      </c>
      <c r="P3" s="14" t="s">
        <v>1039</v>
      </c>
      <c r="Q3" s="15" t="s">
        <v>1040</v>
      </c>
      <c r="R3" s="10" t="s">
        <v>3</v>
      </c>
      <c r="S3" s="10" t="s">
        <v>1031</v>
      </c>
      <c r="T3" s="10" t="s">
        <v>1041</v>
      </c>
      <c r="U3" s="10" t="s">
        <v>1042</v>
      </c>
      <c r="V3" s="10" t="s">
        <v>15</v>
      </c>
      <c r="W3" s="10" t="s">
        <v>15</v>
      </c>
      <c r="X3" s="12">
        <v>33518</v>
      </c>
      <c r="Y3" s="12">
        <v>54727</v>
      </c>
    </row>
    <row r="4" spans="1:25" x14ac:dyDescent="0.25">
      <c r="A4" s="10">
        <f t="shared" si="0"/>
        <v>3</v>
      </c>
      <c r="B4" s="10" t="s">
        <v>1043</v>
      </c>
      <c r="C4" s="10" t="s">
        <v>1044</v>
      </c>
      <c r="D4" s="10" t="s">
        <v>0</v>
      </c>
      <c r="E4" s="11" t="s">
        <v>1045</v>
      </c>
      <c r="F4" s="12">
        <v>43424</v>
      </c>
      <c r="G4" s="12">
        <v>43560</v>
      </c>
      <c r="H4" s="12">
        <v>43708</v>
      </c>
      <c r="I4" s="13">
        <v>4</v>
      </c>
      <c r="J4" s="13" t="s">
        <v>1027</v>
      </c>
      <c r="K4" s="12" t="s">
        <v>0</v>
      </c>
      <c r="L4" s="10" t="s">
        <v>33</v>
      </c>
      <c r="M4" s="14" t="s">
        <v>32</v>
      </c>
      <c r="N4" s="15" t="s">
        <v>31</v>
      </c>
      <c r="O4" s="10" t="s">
        <v>1046</v>
      </c>
      <c r="P4" s="14" t="s">
        <v>1047</v>
      </c>
      <c r="Q4" s="15" t="s">
        <v>1048</v>
      </c>
      <c r="R4" s="10" t="s">
        <v>3</v>
      </c>
      <c r="S4" s="10" t="s">
        <v>1031</v>
      </c>
      <c r="T4" s="10" t="s">
        <v>1049</v>
      </c>
      <c r="U4" s="10" t="s">
        <v>1050</v>
      </c>
      <c r="V4" s="10" t="s">
        <v>15</v>
      </c>
      <c r="W4" s="10" t="s">
        <v>15</v>
      </c>
      <c r="X4" s="12">
        <v>34298</v>
      </c>
      <c r="Y4" s="12">
        <v>55487</v>
      </c>
    </row>
    <row r="5" spans="1:25" x14ac:dyDescent="0.25">
      <c r="A5" s="10">
        <f t="shared" si="0"/>
        <v>4</v>
      </c>
      <c r="B5" s="10" t="s">
        <v>1051</v>
      </c>
      <c r="C5" s="10" t="s">
        <v>1052</v>
      </c>
      <c r="D5" s="10" t="s">
        <v>1053</v>
      </c>
      <c r="E5" s="11" t="s">
        <v>1054</v>
      </c>
      <c r="F5" s="12">
        <v>43409</v>
      </c>
      <c r="G5" s="12">
        <v>43571</v>
      </c>
      <c r="H5" s="12">
        <v>43708</v>
      </c>
      <c r="I5" s="13">
        <v>4</v>
      </c>
      <c r="J5" s="13" t="s">
        <v>1027</v>
      </c>
      <c r="K5" s="12" t="s">
        <v>0</v>
      </c>
      <c r="L5" s="10" t="s">
        <v>33</v>
      </c>
      <c r="M5" s="14" t="s">
        <v>32</v>
      </c>
      <c r="N5" s="15" t="s">
        <v>31</v>
      </c>
      <c r="O5" s="10" t="s">
        <v>1055</v>
      </c>
      <c r="P5" s="14" t="s">
        <v>1056</v>
      </c>
      <c r="Q5" s="15" t="s">
        <v>1057</v>
      </c>
      <c r="R5" s="10" t="s">
        <v>3</v>
      </c>
      <c r="S5" s="10" t="s">
        <v>1031</v>
      </c>
      <c r="T5" s="10" t="s">
        <v>1058</v>
      </c>
      <c r="U5" s="10" t="s">
        <v>1059</v>
      </c>
      <c r="V5" s="10" t="s">
        <v>15</v>
      </c>
      <c r="W5" s="10" t="s">
        <v>15</v>
      </c>
      <c r="X5" s="12">
        <v>34926</v>
      </c>
      <c r="Y5" s="12">
        <v>56111</v>
      </c>
    </row>
    <row r="6" spans="1:25" x14ac:dyDescent="0.25">
      <c r="A6" s="10">
        <f t="shared" si="0"/>
        <v>5</v>
      </c>
      <c r="B6" s="10" t="s">
        <v>1060</v>
      </c>
      <c r="C6" s="10" t="s">
        <v>1061</v>
      </c>
      <c r="D6" s="10" t="s">
        <v>1062</v>
      </c>
      <c r="E6" s="11" t="s">
        <v>1063</v>
      </c>
      <c r="F6" s="12">
        <v>43413</v>
      </c>
      <c r="G6" s="12">
        <v>43575</v>
      </c>
      <c r="H6" s="12">
        <v>43708</v>
      </c>
      <c r="I6" s="13">
        <v>4</v>
      </c>
      <c r="J6" s="13" t="s">
        <v>1027</v>
      </c>
      <c r="K6" s="12" t="s">
        <v>0</v>
      </c>
      <c r="L6" s="10" t="s">
        <v>33</v>
      </c>
      <c r="M6" s="14" t="s">
        <v>32</v>
      </c>
      <c r="N6" s="15" t="s">
        <v>31</v>
      </c>
      <c r="O6" s="10" t="s">
        <v>1028</v>
      </c>
      <c r="P6" s="14" t="s">
        <v>1029</v>
      </c>
      <c r="Q6" s="15" t="s">
        <v>1030</v>
      </c>
      <c r="R6" s="10" t="s">
        <v>3</v>
      </c>
      <c r="S6" s="10" t="s">
        <v>1031</v>
      </c>
      <c r="T6" s="10" t="s">
        <v>1064</v>
      </c>
      <c r="U6" s="10" t="s">
        <v>1065</v>
      </c>
      <c r="V6" s="10" t="s">
        <v>15</v>
      </c>
      <c r="W6" s="10" t="s">
        <v>15</v>
      </c>
      <c r="X6" s="12">
        <v>34372</v>
      </c>
      <c r="Y6" s="12">
        <v>55556</v>
      </c>
    </row>
    <row r="7" spans="1:25" x14ac:dyDescent="0.25">
      <c r="A7" s="10">
        <f t="shared" si="0"/>
        <v>6</v>
      </c>
      <c r="B7" s="10" t="s">
        <v>1066</v>
      </c>
      <c r="C7" s="10" t="s">
        <v>1067</v>
      </c>
      <c r="D7" s="10" t="s">
        <v>1068</v>
      </c>
      <c r="E7" s="11" t="s">
        <v>1069</v>
      </c>
      <c r="F7" s="12">
        <v>43400</v>
      </c>
      <c r="G7" s="12">
        <v>43578</v>
      </c>
      <c r="H7" s="12">
        <v>43708</v>
      </c>
      <c r="I7" s="13">
        <v>4</v>
      </c>
      <c r="J7" s="13" t="s">
        <v>1027</v>
      </c>
      <c r="K7" s="12" t="s">
        <v>0</v>
      </c>
      <c r="L7" s="10" t="s">
        <v>33</v>
      </c>
      <c r="M7" s="14" t="s">
        <v>32</v>
      </c>
      <c r="N7" s="15" t="s">
        <v>31</v>
      </c>
      <c r="O7" s="10" t="s">
        <v>1070</v>
      </c>
      <c r="P7" s="14" t="s">
        <v>1071</v>
      </c>
      <c r="Q7" s="15" t="s">
        <v>1072</v>
      </c>
      <c r="R7" s="10" t="s">
        <v>3</v>
      </c>
      <c r="S7" s="10" t="s">
        <v>1031</v>
      </c>
      <c r="T7" s="10" t="s">
        <v>1073</v>
      </c>
      <c r="U7" s="10" t="s">
        <v>1074</v>
      </c>
      <c r="V7" s="10" t="s">
        <v>15</v>
      </c>
      <c r="W7" s="10" t="s">
        <v>15</v>
      </c>
      <c r="X7" s="12">
        <v>34523</v>
      </c>
      <c r="Y7" s="12">
        <v>56461</v>
      </c>
    </row>
    <row r="8" spans="1:25" x14ac:dyDescent="0.25">
      <c r="A8" s="10">
        <f t="shared" si="0"/>
        <v>7</v>
      </c>
      <c r="B8" s="10" t="s">
        <v>1075</v>
      </c>
      <c r="C8" s="10" t="s">
        <v>1076</v>
      </c>
      <c r="D8" s="10" t="s">
        <v>1077</v>
      </c>
      <c r="E8" s="11" t="s">
        <v>1078</v>
      </c>
      <c r="F8" s="12">
        <v>43593</v>
      </c>
      <c r="G8" s="12">
        <v>43616</v>
      </c>
      <c r="H8" s="12">
        <v>43708</v>
      </c>
      <c r="I8" s="13">
        <v>3</v>
      </c>
      <c r="J8" s="13" t="s">
        <v>1027</v>
      </c>
      <c r="K8" s="12" t="s">
        <v>0</v>
      </c>
      <c r="L8" s="10" t="s">
        <v>33</v>
      </c>
      <c r="M8" s="14" t="s">
        <v>32</v>
      </c>
      <c r="N8" s="15" t="s">
        <v>31</v>
      </c>
      <c r="O8" s="10" t="s">
        <v>1079</v>
      </c>
      <c r="P8" s="14" t="s">
        <v>1080</v>
      </c>
      <c r="Q8" s="15" t="s">
        <v>1081</v>
      </c>
      <c r="R8" s="10" t="s">
        <v>3</v>
      </c>
      <c r="S8" s="10" t="s">
        <v>1031</v>
      </c>
      <c r="T8" s="10" t="s">
        <v>1082</v>
      </c>
      <c r="U8" s="10" t="s">
        <v>1083</v>
      </c>
      <c r="V8" s="10" t="s">
        <v>15</v>
      </c>
      <c r="W8" s="10" t="s">
        <v>15</v>
      </c>
      <c r="X8" s="12">
        <v>34586</v>
      </c>
      <c r="Y8" s="12">
        <v>55792</v>
      </c>
    </row>
    <row r="9" spans="1:25" x14ac:dyDescent="0.25">
      <c r="A9" s="10">
        <f t="shared" si="0"/>
        <v>8</v>
      </c>
      <c r="B9" s="10" t="s">
        <v>1084</v>
      </c>
      <c r="C9" s="10" t="s">
        <v>1085</v>
      </c>
      <c r="D9" s="10" t="s">
        <v>1086</v>
      </c>
      <c r="E9" s="11" t="s">
        <v>1087</v>
      </c>
      <c r="F9" s="12">
        <v>43512</v>
      </c>
      <c r="G9" s="12">
        <v>43620</v>
      </c>
      <c r="H9" s="12">
        <v>43708</v>
      </c>
      <c r="I9" s="13">
        <v>2</v>
      </c>
      <c r="J9" s="13" t="s">
        <v>1088</v>
      </c>
      <c r="K9" s="12" t="s">
        <v>0</v>
      </c>
      <c r="L9" s="10" t="s">
        <v>33</v>
      </c>
      <c r="M9" s="14" t="s">
        <v>32</v>
      </c>
      <c r="N9" s="15" t="s">
        <v>31</v>
      </c>
      <c r="O9" s="10" t="s">
        <v>1089</v>
      </c>
      <c r="P9" s="14" t="s">
        <v>1090</v>
      </c>
      <c r="Q9" s="15" t="s">
        <v>1091</v>
      </c>
      <c r="R9" s="10" t="s">
        <v>3</v>
      </c>
      <c r="S9" s="10" t="s">
        <v>1031</v>
      </c>
      <c r="T9" s="10" t="s">
        <v>0</v>
      </c>
      <c r="U9" s="10" t="s">
        <v>1092</v>
      </c>
      <c r="V9" s="10" t="s">
        <v>15</v>
      </c>
      <c r="W9" s="10" t="s">
        <v>15</v>
      </c>
      <c r="X9" s="12">
        <v>21869</v>
      </c>
      <c r="Y9" s="12">
        <v>43799</v>
      </c>
    </row>
    <row r="10" spans="1:25" x14ac:dyDescent="0.25">
      <c r="A10" s="10">
        <f t="shared" si="0"/>
        <v>9</v>
      </c>
      <c r="B10" s="10" t="s">
        <v>1093</v>
      </c>
      <c r="C10" s="10" t="s">
        <v>1094</v>
      </c>
      <c r="D10" s="10" t="s">
        <v>1095</v>
      </c>
      <c r="E10" s="11" t="s">
        <v>1096</v>
      </c>
      <c r="F10" s="12">
        <v>43512</v>
      </c>
      <c r="G10" s="12">
        <v>43628</v>
      </c>
      <c r="H10" s="12">
        <v>43708</v>
      </c>
      <c r="I10" s="13">
        <v>2</v>
      </c>
      <c r="J10" s="13" t="s">
        <v>1088</v>
      </c>
      <c r="K10" s="12" t="s">
        <v>0</v>
      </c>
      <c r="L10" s="10" t="s">
        <v>33</v>
      </c>
      <c r="M10" s="14" t="s">
        <v>32</v>
      </c>
      <c r="N10" s="15" t="s">
        <v>31</v>
      </c>
      <c r="O10" s="10" t="s">
        <v>1097</v>
      </c>
      <c r="P10" s="14" t="s">
        <v>1098</v>
      </c>
      <c r="Q10" s="15" t="s">
        <v>1099</v>
      </c>
      <c r="R10" s="10" t="s">
        <v>3</v>
      </c>
      <c r="S10" s="10" t="s">
        <v>1031</v>
      </c>
      <c r="T10" s="10" t="s">
        <v>0</v>
      </c>
      <c r="U10" s="10" t="s">
        <v>1100</v>
      </c>
      <c r="V10" s="10" t="s">
        <v>15</v>
      </c>
      <c r="W10" s="10" t="s">
        <v>15</v>
      </c>
      <c r="X10" s="12">
        <v>33845</v>
      </c>
      <c r="Y10" s="12">
        <v>55762</v>
      </c>
    </row>
    <row r="11" spans="1:25" x14ac:dyDescent="0.25">
      <c r="A11" s="10">
        <f t="shared" si="0"/>
        <v>10</v>
      </c>
      <c r="B11" s="10" t="s">
        <v>1101</v>
      </c>
      <c r="C11" s="10" t="s">
        <v>1102</v>
      </c>
      <c r="D11" s="10" t="s">
        <v>1103</v>
      </c>
      <c r="E11" s="11" t="s">
        <v>1104</v>
      </c>
      <c r="F11" s="12">
        <v>43584</v>
      </c>
      <c r="G11" s="12">
        <v>43654</v>
      </c>
      <c r="H11" s="12">
        <v>43708</v>
      </c>
      <c r="I11" s="13">
        <v>1</v>
      </c>
      <c r="J11" s="13" t="s">
        <v>1088</v>
      </c>
      <c r="K11" s="12" t="s">
        <v>0</v>
      </c>
      <c r="L11" s="10" t="s">
        <v>33</v>
      </c>
      <c r="M11" s="14" t="s">
        <v>32</v>
      </c>
      <c r="N11" s="15" t="s">
        <v>31</v>
      </c>
      <c r="O11" s="10" t="s">
        <v>1105</v>
      </c>
      <c r="P11" s="14" t="s">
        <v>1106</v>
      </c>
      <c r="Q11" s="15" t="s">
        <v>1107</v>
      </c>
      <c r="R11" s="10" t="s">
        <v>3</v>
      </c>
      <c r="S11" s="10" t="s">
        <v>1031</v>
      </c>
      <c r="T11" s="10" t="s">
        <v>1108</v>
      </c>
      <c r="U11" s="10" t="s">
        <v>1109</v>
      </c>
      <c r="V11" s="10" t="s">
        <v>15</v>
      </c>
      <c r="W11" s="10" t="s">
        <v>15</v>
      </c>
      <c r="X11" s="12">
        <v>31177</v>
      </c>
      <c r="Y11" s="12">
        <v>52382</v>
      </c>
    </row>
    <row r="12" spans="1:25" x14ac:dyDescent="0.25">
      <c r="A12" s="10">
        <f t="shared" si="0"/>
        <v>11</v>
      </c>
      <c r="B12" s="10" t="s">
        <v>1110</v>
      </c>
      <c r="C12" s="10" t="s">
        <v>1111</v>
      </c>
      <c r="D12" s="10" t="s">
        <v>1112</v>
      </c>
      <c r="E12" s="11" t="s">
        <v>1113</v>
      </c>
      <c r="F12" s="12">
        <v>43602</v>
      </c>
      <c r="G12" s="12">
        <v>43684</v>
      </c>
      <c r="H12" s="12">
        <v>43708</v>
      </c>
      <c r="I12" s="13">
        <v>0</v>
      </c>
      <c r="J12" s="13" t="s">
        <v>1088</v>
      </c>
      <c r="K12" s="12" t="s">
        <v>0</v>
      </c>
      <c r="L12" s="10" t="s">
        <v>33</v>
      </c>
      <c r="M12" s="14" t="s">
        <v>32</v>
      </c>
      <c r="N12" s="15" t="s">
        <v>31</v>
      </c>
      <c r="O12" s="10" t="s">
        <v>1046</v>
      </c>
      <c r="P12" s="14" t="s">
        <v>1047</v>
      </c>
      <c r="Q12" s="15" t="s">
        <v>1048</v>
      </c>
      <c r="R12" s="10" t="s">
        <v>3</v>
      </c>
      <c r="S12" s="10" t="s">
        <v>1031</v>
      </c>
      <c r="T12" s="10" t="s">
        <v>1114</v>
      </c>
      <c r="U12" s="10" t="s">
        <v>1115</v>
      </c>
      <c r="V12" s="10" t="s">
        <v>15</v>
      </c>
      <c r="W12" s="10" t="s">
        <v>15</v>
      </c>
      <c r="X12" s="12">
        <v>29361</v>
      </c>
      <c r="Y12" s="12">
        <v>50556</v>
      </c>
    </row>
    <row r="13" spans="1:25" x14ac:dyDescent="0.25">
      <c r="A13" s="10">
        <f t="shared" si="0"/>
        <v>12</v>
      </c>
      <c r="B13" s="10" t="s">
        <v>1116</v>
      </c>
      <c r="C13" s="10" t="s">
        <v>1117</v>
      </c>
      <c r="D13" s="10" t="s">
        <v>1118</v>
      </c>
      <c r="E13" s="11" t="s">
        <v>1119</v>
      </c>
      <c r="F13" s="12">
        <v>43456</v>
      </c>
      <c r="G13" s="12">
        <v>43694</v>
      </c>
      <c r="H13" s="12">
        <v>43708</v>
      </c>
      <c r="I13" s="13">
        <v>0</v>
      </c>
      <c r="J13" s="13" t="s">
        <v>1088</v>
      </c>
      <c r="K13" s="12" t="s">
        <v>0</v>
      </c>
      <c r="L13" s="10" t="s">
        <v>33</v>
      </c>
      <c r="M13" s="14" t="s">
        <v>32</v>
      </c>
      <c r="N13" s="15" t="s">
        <v>31</v>
      </c>
      <c r="O13" s="10" t="s">
        <v>1120</v>
      </c>
      <c r="P13" s="14" t="s">
        <v>1121</v>
      </c>
      <c r="Q13" s="15" t="s">
        <v>1122</v>
      </c>
      <c r="R13" s="10" t="s">
        <v>3</v>
      </c>
      <c r="S13" s="10" t="s">
        <v>1031</v>
      </c>
      <c r="T13" s="10" t="s">
        <v>0</v>
      </c>
      <c r="U13" s="10" t="s">
        <v>1123</v>
      </c>
      <c r="V13" s="10" t="s">
        <v>15</v>
      </c>
      <c r="W13" s="10" t="s">
        <v>15</v>
      </c>
      <c r="X13" s="12">
        <v>22805</v>
      </c>
      <c r="Y13" s="12">
        <v>44742</v>
      </c>
    </row>
    <row r="14" spans="1:25" x14ac:dyDescent="0.25">
      <c r="A14" s="10">
        <f t="shared" si="0"/>
        <v>13</v>
      </c>
      <c r="B14" s="10" t="s">
        <v>1124</v>
      </c>
      <c r="C14" s="10" t="s">
        <v>1125</v>
      </c>
      <c r="D14" s="10" t="s">
        <v>1126</v>
      </c>
      <c r="E14" s="11" t="s">
        <v>1127</v>
      </c>
      <c r="F14" s="12">
        <v>43661</v>
      </c>
      <c r="G14" s="12">
        <v>43698</v>
      </c>
      <c r="H14" s="12">
        <v>43708</v>
      </c>
      <c r="I14" s="13">
        <v>0</v>
      </c>
      <c r="J14" s="13" t="s">
        <v>1088</v>
      </c>
      <c r="K14" s="12" t="s">
        <v>0</v>
      </c>
      <c r="L14" s="10" t="s">
        <v>33</v>
      </c>
      <c r="M14" s="14" t="s">
        <v>32</v>
      </c>
      <c r="N14" s="15" t="s">
        <v>31</v>
      </c>
      <c r="O14" s="10" t="s">
        <v>1128</v>
      </c>
      <c r="P14" s="14" t="s">
        <v>1129</v>
      </c>
      <c r="Q14" s="15" t="s">
        <v>1130</v>
      </c>
      <c r="R14" s="10" t="s">
        <v>3</v>
      </c>
      <c r="S14" s="10" t="s">
        <v>1031</v>
      </c>
      <c r="T14" s="10" t="s">
        <v>1131</v>
      </c>
      <c r="U14" s="10" t="s">
        <v>1132</v>
      </c>
      <c r="V14" s="10" t="s">
        <v>15</v>
      </c>
      <c r="W14" s="10" t="s">
        <v>15</v>
      </c>
      <c r="X14" s="12">
        <v>30478</v>
      </c>
      <c r="Y14" s="12">
        <v>51682</v>
      </c>
    </row>
    <row r="15" spans="1:25" x14ac:dyDescent="0.25">
      <c r="A15" s="10">
        <f t="shared" si="0"/>
        <v>14</v>
      </c>
      <c r="B15" s="10" t="s">
        <v>1133</v>
      </c>
      <c r="C15" s="10" t="s">
        <v>1134</v>
      </c>
      <c r="D15" s="10" t="s">
        <v>1135</v>
      </c>
      <c r="E15" s="11" t="s">
        <v>1136</v>
      </c>
      <c r="F15" s="12">
        <v>43661</v>
      </c>
      <c r="G15" s="12">
        <v>43698</v>
      </c>
      <c r="H15" s="12">
        <v>43708</v>
      </c>
      <c r="I15" s="13">
        <v>0</v>
      </c>
      <c r="J15" s="13" t="s">
        <v>1088</v>
      </c>
      <c r="K15" s="12" t="s">
        <v>0</v>
      </c>
      <c r="L15" s="10" t="s">
        <v>33</v>
      </c>
      <c r="M15" s="14" t="s">
        <v>32</v>
      </c>
      <c r="N15" s="15" t="s">
        <v>31</v>
      </c>
      <c r="O15" s="10" t="s">
        <v>1128</v>
      </c>
      <c r="P15" s="14" t="s">
        <v>1129</v>
      </c>
      <c r="Q15" s="15" t="s">
        <v>1130</v>
      </c>
      <c r="R15" s="10" t="s">
        <v>3</v>
      </c>
      <c r="S15" s="10" t="s">
        <v>1031</v>
      </c>
      <c r="T15" s="10" t="s">
        <v>1137</v>
      </c>
      <c r="U15" s="10" t="s">
        <v>1138</v>
      </c>
      <c r="V15" s="10" t="s">
        <v>15</v>
      </c>
      <c r="W15" s="10" t="s">
        <v>15</v>
      </c>
      <c r="X15" s="12">
        <v>32985</v>
      </c>
      <c r="Y15" s="12">
        <v>54178</v>
      </c>
    </row>
    <row r="16" spans="1:25" x14ac:dyDescent="0.25">
      <c r="A16" s="10">
        <f t="shared" si="0"/>
        <v>15</v>
      </c>
      <c r="B16" s="10" t="s">
        <v>1139</v>
      </c>
      <c r="C16" s="10" t="s">
        <v>1140</v>
      </c>
      <c r="D16" s="10" t="s">
        <v>1141</v>
      </c>
      <c r="E16" s="11" t="s">
        <v>1142</v>
      </c>
      <c r="F16" s="12">
        <v>43661</v>
      </c>
      <c r="G16" s="12">
        <v>43698</v>
      </c>
      <c r="H16" s="12">
        <v>43708</v>
      </c>
      <c r="I16" s="13">
        <v>0</v>
      </c>
      <c r="J16" s="13" t="s">
        <v>1088</v>
      </c>
      <c r="K16" s="12" t="s">
        <v>0</v>
      </c>
      <c r="L16" s="10" t="s">
        <v>33</v>
      </c>
      <c r="M16" s="14" t="s">
        <v>32</v>
      </c>
      <c r="N16" s="15" t="s">
        <v>31</v>
      </c>
      <c r="O16" s="10" t="s">
        <v>1128</v>
      </c>
      <c r="P16" s="14" t="s">
        <v>1129</v>
      </c>
      <c r="Q16" s="15" t="s">
        <v>1130</v>
      </c>
      <c r="R16" s="10" t="s">
        <v>3</v>
      </c>
      <c r="S16" s="10" t="s">
        <v>1031</v>
      </c>
      <c r="T16" s="10" t="s">
        <v>1143</v>
      </c>
      <c r="U16" s="10" t="s">
        <v>1144</v>
      </c>
      <c r="V16" s="10" t="s">
        <v>15</v>
      </c>
      <c r="W16" s="10" t="s">
        <v>15</v>
      </c>
      <c r="X16" s="12">
        <v>29345</v>
      </c>
      <c r="Y16" s="12">
        <v>50556</v>
      </c>
    </row>
    <row r="17" spans="1:25" x14ac:dyDescent="0.25">
      <c r="A17" s="10">
        <f t="shared" si="0"/>
        <v>16</v>
      </c>
      <c r="B17" s="10" t="s">
        <v>1145</v>
      </c>
      <c r="C17" s="10" t="s">
        <v>1146</v>
      </c>
      <c r="D17" s="10" t="s">
        <v>1147</v>
      </c>
      <c r="E17" s="11" t="s">
        <v>1148</v>
      </c>
      <c r="F17" s="12">
        <v>43661</v>
      </c>
      <c r="G17" s="12">
        <v>43699</v>
      </c>
      <c r="H17" s="12">
        <v>43708</v>
      </c>
      <c r="I17" s="13">
        <v>0</v>
      </c>
      <c r="J17" s="13" t="s">
        <v>1088</v>
      </c>
      <c r="K17" s="12" t="s">
        <v>0</v>
      </c>
      <c r="L17" s="10" t="s">
        <v>33</v>
      </c>
      <c r="M17" s="14" t="s">
        <v>32</v>
      </c>
      <c r="N17" s="15" t="s">
        <v>31</v>
      </c>
      <c r="O17" s="10" t="s">
        <v>1149</v>
      </c>
      <c r="P17" s="14" t="s">
        <v>1150</v>
      </c>
      <c r="Q17" s="15" t="s">
        <v>1151</v>
      </c>
      <c r="R17" s="10" t="s">
        <v>3</v>
      </c>
      <c r="S17" s="10" t="s">
        <v>1031</v>
      </c>
      <c r="T17" s="10" t="s">
        <v>1152</v>
      </c>
      <c r="U17" s="10" t="s">
        <v>1153</v>
      </c>
      <c r="V17" s="10" t="s">
        <v>15</v>
      </c>
      <c r="W17" s="10" t="s">
        <v>15</v>
      </c>
      <c r="X17" s="12">
        <v>27163</v>
      </c>
      <c r="Y17" s="12">
        <v>48365</v>
      </c>
    </row>
    <row r="18" spans="1:25" x14ac:dyDescent="0.25">
      <c r="A18" s="10">
        <f t="shared" si="0"/>
        <v>17</v>
      </c>
      <c r="B18" s="10" t="s">
        <v>1154</v>
      </c>
      <c r="C18" s="10" t="s">
        <v>1155</v>
      </c>
      <c r="D18" s="10" t="s">
        <v>1156</v>
      </c>
      <c r="E18" s="11" t="s">
        <v>1157</v>
      </c>
      <c r="F18" s="12">
        <v>43661</v>
      </c>
      <c r="G18" s="12">
        <v>43703</v>
      </c>
      <c r="H18" s="12">
        <v>43708</v>
      </c>
      <c r="I18" s="13">
        <v>0</v>
      </c>
      <c r="J18" s="13" t="s">
        <v>1088</v>
      </c>
      <c r="K18" s="12" t="s">
        <v>0</v>
      </c>
      <c r="L18" s="10" t="s">
        <v>33</v>
      </c>
      <c r="M18" s="14" t="s">
        <v>32</v>
      </c>
      <c r="N18" s="15" t="s">
        <v>31</v>
      </c>
      <c r="O18" s="10" t="s">
        <v>1158</v>
      </c>
      <c r="P18" s="14" t="s">
        <v>1159</v>
      </c>
      <c r="Q18" s="15" t="s">
        <v>1160</v>
      </c>
      <c r="R18" s="10" t="s">
        <v>3</v>
      </c>
      <c r="S18" s="10" t="s">
        <v>1031</v>
      </c>
      <c r="T18" s="10" t="s">
        <v>1161</v>
      </c>
      <c r="U18" s="10" t="s">
        <v>1162</v>
      </c>
      <c r="V18" s="10" t="s">
        <v>15</v>
      </c>
      <c r="W18" s="10" t="s">
        <v>15</v>
      </c>
      <c r="X18" s="12">
        <v>32526</v>
      </c>
      <c r="Y18" s="12">
        <v>53723</v>
      </c>
    </row>
    <row r="19" spans="1:25" x14ac:dyDescent="0.25">
      <c r="A19" s="10">
        <f t="shared" si="0"/>
        <v>18</v>
      </c>
      <c r="B19" s="10" t="s">
        <v>1163</v>
      </c>
      <c r="C19" s="10" t="s">
        <v>1164</v>
      </c>
      <c r="D19" s="10" t="s">
        <v>1165</v>
      </c>
      <c r="E19" s="11" t="s">
        <v>1166</v>
      </c>
      <c r="F19" s="12">
        <v>43661</v>
      </c>
      <c r="G19" s="12">
        <v>43705</v>
      </c>
      <c r="H19" s="12">
        <v>43708</v>
      </c>
      <c r="I19" s="13">
        <v>0</v>
      </c>
      <c r="J19" s="13" t="s">
        <v>1088</v>
      </c>
      <c r="K19" s="12" t="s">
        <v>0</v>
      </c>
      <c r="L19" s="10" t="s">
        <v>33</v>
      </c>
      <c r="M19" s="14" t="s">
        <v>32</v>
      </c>
      <c r="N19" s="15" t="s">
        <v>31</v>
      </c>
      <c r="O19" s="10" t="s">
        <v>1167</v>
      </c>
      <c r="P19" s="14" t="s">
        <v>1168</v>
      </c>
      <c r="Q19" s="15" t="s">
        <v>1169</v>
      </c>
      <c r="R19" s="10" t="s">
        <v>3</v>
      </c>
      <c r="S19" s="10" t="s">
        <v>1031</v>
      </c>
      <c r="T19" s="10" t="s">
        <v>1170</v>
      </c>
      <c r="U19" s="10" t="s">
        <v>1171</v>
      </c>
      <c r="V19" s="10" t="s">
        <v>15</v>
      </c>
      <c r="W19" s="10" t="s">
        <v>15</v>
      </c>
      <c r="X19" s="12">
        <v>30481</v>
      </c>
      <c r="Y19" s="12">
        <v>51682</v>
      </c>
    </row>
    <row r="20" spans="1:25" x14ac:dyDescent="0.25">
      <c r="A20" s="10">
        <f t="shared" si="0"/>
        <v>19</v>
      </c>
      <c r="B20" s="10" t="s">
        <v>1172</v>
      </c>
      <c r="C20" s="10" t="s">
        <v>1173</v>
      </c>
      <c r="D20" s="10" t="s">
        <v>1174</v>
      </c>
      <c r="E20" s="11" t="s">
        <v>1175</v>
      </c>
      <c r="F20" s="12">
        <v>43661</v>
      </c>
      <c r="G20" s="12">
        <v>43706</v>
      </c>
      <c r="H20" s="12">
        <v>43708</v>
      </c>
      <c r="I20" s="13">
        <v>0</v>
      </c>
      <c r="J20" s="13" t="s">
        <v>1088</v>
      </c>
      <c r="K20" s="12" t="s">
        <v>0</v>
      </c>
      <c r="L20" s="10" t="s">
        <v>33</v>
      </c>
      <c r="M20" s="14" t="s">
        <v>32</v>
      </c>
      <c r="N20" s="15" t="s">
        <v>31</v>
      </c>
      <c r="O20" s="10" t="s">
        <v>1167</v>
      </c>
      <c r="P20" s="14" t="s">
        <v>1168</v>
      </c>
      <c r="Q20" s="15" t="s">
        <v>1169</v>
      </c>
      <c r="R20" s="10" t="s">
        <v>3</v>
      </c>
      <c r="S20" s="10" t="s">
        <v>1031</v>
      </c>
      <c r="T20" s="10" t="s">
        <v>1176</v>
      </c>
      <c r="U20" s="10" t="s">
        <v>1177</v>
      </c>
      <c r="V20" s="10" t="s">
        <v>15</v>
      </c>
      <c r="W20" s="10" t="s">
        <v>15</v>
      </c>
      <c r="X20" s="12">
        <v>29629</v>
      </c>
      <c r="Y20" s="12">
        <v>50829</v>
      </c>
    </row>
    <row r="21" spans="1:25" x14ac:dyDescent="0.25">
      <c r="A21" s="10">
        <f t="shared" si="0"/>
        <v>20</v>
      </c>
      <c r="B21" s="10" t="s">
        <v>1178</v>
      </c>
      <c r="C21" s="10" t="s">
        <v>1179</v>
      </c>
      <c r="D21" s="10" t="s">
        <v>1180</v>
      </c>
      <c r="E21" s="11" t="s">
        <v>1181</v>
      </c>
      <c r="F21" s="12">
        <v>43661</v>
      </c>
      <c r="G21" s="12">
        <v>43706</v>
      </c>
      <c r="H21" s="12">
        <v>43708</v>
      </c>
      <c r="I21" s="13">
        <v>0</v>
      </c>
      <c r="J21" s="13" t="s">
        <v>1088</v>
      </c>
      <c r="K21" s="12" t="s">
        <v>0</v>
      </c>
      <c r="L21" s="10" t="s">
        <v>33</v>
      </c>
      <c r="M21" s="14" t="s">
        <v>32</v>
      </c>
      <c r="N21" s="15" t="s">
        <v>31</v>
      </c>
      <c r="O21" s="10" t="s">
        <v>1182</v>
      </c>
      <c r="P21" s="14" t="s">
        <v>1183</v>
      </c>
      <c r="Q21" s="15" t="s">
        <v>1184</v>
      </c>
      <c r="R21" s="10" t="s">
        <v>3</v>
      </c>
      <c r="S21" s="10" t="s">
        <v>1031</v>
      </c>
      <c r="T21" s="10" t="s">
        <v>1185</v>
      </c>
      <c r="U21" s="10" t="s">
        <v>1186</v>
      </c>
      <c r="V21" s="10" t="s">
        <v>15</v>
      </c>
      <c r="W21" s="10" t="s">
        <v>15</v>
      </c>
      <c r="X21" s="12">
        <v>32608</v>
      </c>
      <c r="Y21" s="12">
        <v>53812</v>
      </c>
    </row>
    <row r="22" spans="1:25" x14ac:dyDescent="0.25">
      <c r="A22" s="10">
        <f t="shared" si="0"/>
        <v>21</v>
      </c>
      <c r="B22" s="10" t="s">
        <v>1187</v>
      </c>
      <c r="C22" s="10" t="s">
        <v>1188</v>
      </c>
      <c r="D22" s="10" t="s">
        <v>1189</v>
      </c>
      <c r="E22" s="11" t="s">
        <v>1190</v>
      </c>
      <c r="F22" s="12">
        <v>43661</v>
      </c>
      <c r="G22" s="12">
        <v>43706</v>
      </c>
      <c r="H22" s="12">
        <v>43708</v>
      </c>
      <c r="I22" s="13">
        <v>0</v>
      </c>
      <c r="J22" s="13" t="s">
        <v>1088</v>
      </c>
      <c r="K22" s="12" t="s">
        <v>0</v>
      </c>
      <c r="L22" s="10" t="s">
        <v>33</v>
      </c>
      <c r="M22" s="14" t="s">
        <v>32</v>
      </c>
      <c r="N22" s="15" t="s">
        <v>31</v>
      </c>
      <c r="O22" s="10" t="s">
        <v>1191</v>
      </c>
      <c r="P22" s="14" t="s">
        <v>1192</v>
      </c>
      <c r="Q22" s="15" t="s">
        <v>1193</v>
      </c>
      <c r="R22" s="10" t="s">
        <v>3</v>
      </c>
      <c r="S22" s="10" t="s">
        <v>1031</v>
      </c>
      <c r="T22" s="10" t="s">
        <v>1194</v>
      </c>
      <c r="U22" s="10" t="s">
        <v>1195</v>
      </c>
      <c r="V22" s="10" t="s">
        <v>15</v>
      </c>
      <c r="W22" s="10" t="s">
        <v>15</v>
      </c>
      <c r="X22" s="12">
        <v>32937</v>
      </c>
      <c r="Y22" s="12">
        <v>54148</v>
      </c>
    </row>
    <row r="23" spans="1:25" x14ac:dyDescent="0.25">
      <c r="A23" s="10">
        <f t="shared" si="0"/>
        <v>22</v>
      </c>
      <c r="B23" s="10" t="s">
        <v>1196</v>
      </c>
      <c r="C23" s="10" t="s">
        <v>1197</v>
      </c>
      <c r="D23" s="10" t="s">
        <v>1198</v>
      </c>
      <c r="E23" s="11" t="s">
        <v>1199</v>
      </c>
      <c r="F23" s="12">
        <v>43661</v>
      </c>
      <c r="G23" s="12">
        <v>43706</v>
      </c>
      <c r="H23" s="12">
        <v>43708</v>
      </c>
      <c r="I23" s="13">
        <v>0</v>
      </c>
      <c r="J23" s="13" t="s">
        <v>1088</v>
      </c>
      <c r="K23" s="12" t="s">
        <v>0</v>
      </c>
      <c r="L23" s="10" t="s">
        <v>33</v>
      </c>
      <c r="M23" s="14" t="s">
        <v>32</v>
      </c>
      <c r="N23" s="15" t="s">
        <v>31</v>
      </c>
      <c r="O23" s="10" t="s">
        <v>1182</v>
      </c>
      <c r="P23" s="14" t="s">
        <v>1183</v>
      </c>
      <c r="Q23" s="15" t="s">
        <v>1184</v>
      </c>
      <c r="R23" s="10" t="s">
        <v>3</v>
      </c>
      <c r="S23" s="10" t="s">
        <v>1031</v>
      </c>
      <c r="T23" s="10" t="s">
        <v>0</v>
      </c>
      <c r="U23" s="10" t="s">
        <v>1200</v>
      </c>
      <c r="V23" s="10" t="s">
        <v>15</v>
      </c>
      <c r="W23" s="10" t="s">
        <v>15</v>
      </c>
      <c r="X23" s="12">
        <v>32302</v>
      </c>
      <c r="Y23" s="12">
        <v>53508</v>
      </c>
    </row>
    <row r="24" spans="1:25" x14ac:dyDescent="0.25">
      <c r="A24" s="10">
        <f t="shared" si="0"/>
        <v>23</v>
      </c>
      <c r="B24" s="10" t="s">
        <v>1201</v>
      </c>
      <c r="C24" s="10" t="s">
        <v>1202</v>
      </c>
      <c r="D24" s="10" t="s">
        <v>1203</v>
      </c>
      <c r="E24" s="11" t="s">
        <v>1204</v>
      </c>
      <c r="F24" s="12">
        <v>43661</v>
      </c>
      <c r="G24" s="12">
        <v>43707</v>
      </c>
      <c r="H24" s="12">
        <v>43708</v>
      </c>
      <c r="I24" s="13">
        <v>0</v>
      </c>
      <c r="J24" s="13" t="s">
        <v>1088</v>
      </c>
      <c r="K24" s="12" t="s">
        <v>0</v>
      </c>
      <c r="L24" s="10" t="s">
        <v>33</v>
      </c>
      <c r="M24" s="14" t="s">
        <v>32</v>
      </c>
      <c r="N24" s="15" t="s">
        <v>31</v>
      </c>
      <c r="O24" s="10" t="s">
        <v>1205</v>
      </c>
      <c r="P24" s="14" t="s">
        <v>1206</v>
      </c>
      <c r="Q24" s="15" t="s">
        <v>1207</v>
      </c>
      <c r="R24" s="10" t="s">
        <v>3</v>
      </c>
      <c r="S24" s="10" t="s">
        <v>1031</v>
      </c>
      <c r="T24" s="10" t="s">
        <v>1208</v>
      </c>
      <c r="U24" s="10" t="s">
        <v>1209</v>
      </c>
      <c r="V24" s="10" t="s">
        <v>15</v>
      </c>
      <c r="W24" s="10" t="s">
        <v>15</v>
      </c>
      <c r="X24" s="12">
        <v>27694</v>
      </c>
      <c r="Y24" s="12">
        <v>48883</v>
      </c>
    </row>
    <row r="25" spans="1:25" x14ac:dyDescent="0.25">
      <c r="A25" s="10">
        <f t="shared" si="0"/>
        <v>24</v>
      </c>
      <c r="B25" s="10" t="s">
        <v>1210</v>
      </c>
      <c r="C25" s="10" t="s">
        <v>1211</v>
      </c>
      <c r="D25" s="10" t="s">
        <v>1212</v>
      </c>
      <c r="E25" s="11" t="s">
        <v>1213</v>
      </c>
      <c r="F25" s="12">
        <v>43661</v>
      </c>
      <c r="G25" s="12">
        <v>43707</v>
      </c>
      <c r="H25" s="12">
        <v>43708</v>
      </c>
      <c r="I25" s="13">
        <v>0</v>
      </c>
      <c r="J25" s="13" t="s">
        <v>1088</v>
      </c>
      <c r="K25" s="12" t="s">
        <v>0</v>
      </c>
      <c r="L25" s="10" t="s">
        <v>33</v>
      </c>
      <c r="M25" s="14" t="s">
        <v>32</v>
      </c>
      <c r="N25" s="15" t="s">
        <v>31</v>
      </c>
      <c r="O25" s="10" t="s">
        <v>1214</v>
      </c>
      <c r="P25" s="14" t="s">
        <v>1215</v>
      </c>
      <c r="Q25" s="15" t="s">
        <v>1216</v>
      </c>
      <c r="R25" s="10" t="s">
        <v>3</v>
      </c>
      <c r="S25" s="10" t="s">
        <v>1031</v>
      </c>
      <c r="T25" s="10" t="s">
        <v>1217</v>
      </c>
      <c r="U25" s="10" t="s">
        <v>1218</v>
      </c>
      <c r="V25" s="10" t="s">
        <v>15</v>
      </c>
      <c r="W25" s="10" t="s">
        <v>15</v>
      </c>
      <c r="X25" s="12">
        <v>34509</v>
      </c>
      <c r="Y25" s="12">
        <v>55700</v>
      </c>
    </row>
    <row r="26" spans="1:25" x14ac:dyDescent="0.25">
      <c r="A26" s="10">
        <f t="shared" si="0"/>
        <v>25</v>
      </c>
      <c r="B26" s="10" t="s">
        <v>1219</v>
      </c>
      <c r="C26" s="10" t="s">
        <v>1220</v>
      </c>
      <c r="D26" s="10" t="s">
        <v>1221</v>
      </c>
      <c r="E26" s="11" t="s">
        <v>1222</v>
      </c>
      <c r="F26" s="12">
        <v>43661</v>
      </c>
      <c r="G26" s="12">
        <v>43707</v>
      </c>
      <c r="H26" s="12">
        <v>43708</v>
      </c>
      <c r="I26" s="13">
        <v>0</v>
      </c>
      <c r="J26" s="13" t="s">
        <v>1088</v>
      </c>
      <c r="K26" s="12" t="s">
        <v>0</v>
      </c>
      <c r="L26" s="10" t="s">
        <v>33</v>
      </c>
      <c r="M26" s="14" t="s">
        <v>32</v>
      </c>
      <c r="N26" s="15" t="s">
        <v>31</v>
      </c>
      <c r="O26" s="10" t="s">
        <v>1214</v>
      </c>
      <c r="P26" s="14" t="s">
        <v>1215</v>
      </c>
      <c r="Q26" s="15" t="s">
        <v>1216</v>
      </c>
      <c r="R26" s="10" t="s">
        <v>3</v>
      </c>
      <c r="S26" s="10" t="s">
        <v>1031</v>
      </c>
      <c r="T26" s="10" t="s">
        <v>1223</v>
      </c>
      <c r="U26" s="10" t="s">
        <v>1224</v>
      </c>
      <c r="V26" s="10" t="s">
        <v>15</v>
      </c>
      <c r="W26" s="10" t="s">
        <v>15</v>
      </c>
      <c r="X26" s="12">
        <v>31905</v>
      </c>
      <c r="Y26" s="12">
        <v>53113</v>
      </c>
    </row>
    <row r="27" spans="1:25" x14ac:dyDescent="0.25">
      <c r="A27" s="10">
        <f t="shared" si="0"/>
        <v>26</v>
      </c>
      <c r="B27" s="10" t="s">
        <v>1225</v>
      </c>
      <c r="C27" s="10" t="s">
        <v>1226</v>
      </c>
      <c r="D27" s="10" t="s">
        <v>1227</v>
      </c>
      <c r="E27" s="11" t="s">
        <v>1228</v>
      </c>
      <c r="F27" s="12">
        <v>43661</v>
      </c>
      <c r="G27" s="12">
        <v>43708</v>
      </c>
      <c r="H27" s="12">
        <v>43708</v>
      </c>
      <c r="I27" s="13">
        <v>0</v>
      </c>
      <c r="J27" s="13" t="s">
        <v>1088</v>
      </c>
      <c r="K27" s="12" t="s">
        <v>0</v>
      </c>
      <c r="L27" s="10" t="s">
        <v>33</v>
      </c>
      <c r="M27" s="14" t="s">
        <v>32</v>
      </c>
      <c r="N27" s="15" t="s">
        <v>31</v>
      </c>
      <c r="O27" s="10" t="s">
        <v>1229</v>
      </c>
      <c r="P27" s="14" t="s">
        <v>1230</v>
      </c>
      <c r="Q27" s="15" t="s">
        <v>1231</v>
      </c>
      <c r="R27" s="10" t="s">
        <v>3</v>
      </c>
      <c r="S27" s="10" t="s">
        <v>1031</v>
      </c>
      <c r="T27" s="10" t="s">
        <v>1232</v>
      </c>
      <c r="U27" s="10" t="s">
        <v>1233</v>
      </c>
      <c r="V27" s="10" t="s">
        <v>15</v>
      </c>
      <c r="W27" s="10" t="s">
        <v>15</v>
      </c>
      <c r="X27" s="12">
        <v>29807</v>
      </c>
      <c r="Y27" s="12">
        <v>51013</v>
      </c>
    </row>
    <row r="28" spans="1:25" x14ac:dyDescent="0.25">
      <c r="A28" s="10">
        <f t="shared" si="0"/>
        <v>27</v>
      </c>
      <c r="B28" s="10" t="s">
        <v>1234</v>
      </c>
      <c r="C28" s="10" t="s">
        <v>1235</v>
      </c>
      <c r="D28" s="10" t="s">
        <v>1236</v>
      </c>
      <c r="E28" s="11" t="s">
        <v>1237</v>
      </c>
      <c r="F28" s="12">
        <v>43661</v>
      </c>
      <c r="G28" s="12">
        <v>43708</v>
      </c>
      <c r="H28" s="12">
        <v>43708</v>
      </c>
      <c r="I28" s="13">
        <v>0</v>
      </c>
      <c r="J28" s="13" t="s">
        <v>1088</v>
      </c>
      <c r="K28" s="12" t="s">
        <v>0</v>
      </c>
      <c r="L28" s="10" t="s">
        <v>33</v>
      </c>
      <c r="M28" s="14" t="s">
        <v>32</v>
      </c>
      <c r="N28" s="15" t="s">
        <v>31</v>
      </c>
      <c r="O28" s="10" t="s">
        <v>1238</v>
      </c>
      <c r="P28" s="14" t="s">
        <v>1239</v>
      </c>
      <c r="Q28" s="15" t="s">
        <v>1240</v>
      </c>
      <c r="R28" s="10" t="s">
        <v>3</v>
      </c>
      <c r="S28" s="10" t="s">
        <v>1031</v>
      </c>
      <c r="T28" s="10" t="s">
        <v>0</v>
      </c>
      <c r="U28" s="10" t="s">
        <v>1241</v>
      </c>
      <c r="V28" s="10" t="s">
        <v>15</v>
      </c>
      <c r="W28" s="10" t="s">
        <v>15</v>
      </c>
      <c r="X28" s="12">
        <v>33641</v>
      </c>
      <c r="Y28" s="12">
        <v>54847</v>
      </c>
    </row>
    <row r="29" spans="1:25" x14ac:dyDescent="0.25">
      <c r="A29" s="10">
        <f t="shared" si="0"/>
        <v>28</v>
      </c>
      <c r="B29" s="10" t="s">
        <v>1242</v>
      </c>
      <c r="C29" s="10" t="s">
        <v>1243</v>
      </c>
      <c r="D29" s="10" t="s">
        <v>1244</v>
      </c>
      <c r="E29" s="11" t="s">
        <v>1245</v>
      </c>
      <c r="F29" s="12">
        <v>43516</v>
      </c>
      <c r="G29" s="12">
        <v>43579</v>
      </c>
      <c r="H29" s="12">
        <v>43708</v>
      </c>
      <c r="I29" s="13">
        <v>4</v>
      </c>
      <c r="J29" s="13" t="s">
        <v>1027</v>
      </c>
      <c r="K29" s="12" t="s">
        <v>0</v>
      </c>
      <c r="L29" s="10" t="s">
        <v>21</v>
      </c>
      <c r="M29" s="14" t="s">
        <v>20</v>
      </c>
      <c r="N29" s="15" t="s">
        <v>19</v>
      </c>
      <c r="O29" s="10" t="s">
        <v>1246</v>
      </c>
      <c r="P29" s="14" t="s">
        <v>1247</v>
      </c>
      <c r="Q29" s="15" t="s">
        <v>1248</v>
      </c>
      <c r="R29" s="10" t="s">
        <v>3</v>
      </c>
      <c r="S29" s="10" t="s">
        <v>1031</v>
      </c>
      <c r="T29" s="10" t="s">
        <v>1249</v>
      </c>
      <c r="U29" s="10" t="s">
        <v>1250</v>
      </c>
      <c r="V29" s="10" t="s">
        <v>15</v>
      </c>
      <c r="W29" s="10" t="s">
        <v>15</v>
      </c>
      <c r="X29" s="12">
        <v>31228</v>
      </c>
      <c r="Y29" s="12">
        <v>52412</v>
      </c>
    </row>
    <row r="30" spans="1:25" x14ac:dyDescent="0.25">
      <c r="A30" s="10">
        <f t="shared" si="0"/>
        <v>29</v>
      </c>
      <c r="B30" s="10" t="s">
        <v>1251</v>
      </c>
      <c r="C30" s="10" t="s">
        <v>1252</v>
      </c>
      <c r="D30" s="10" t="s">
        <v>1253</v>
      </c>
      <c r="E30" s="11" t="s">
        <v>1254</v>
      </c>
      <c r="F30" s="12">
        <v>43497</v>
      </c>
      <c r="G30" s="12">
        <v>43600</v>
      </c>
      <c r="H30" s="12">
        <v>43708</v>
      </c>
      <c r="I30" s="13">
        <v>3</v>
      </c>
      <c r="J30" s="13" t="s">
        <v>1027</v>
      </c>
      <c r="K30" s="12" t="s">
        <v>0</v>
      </c>
      <c r="L30" s="10" t="s">
        <v>21</v>
      </c>
      <c r="M30" s="14" t="s">
        <v>20</v>
      </c>
      <c r="N30" s="15" t="s">
        <v>19</v>
      </c>
      <c r="O30" s="10" t="s">
        <v>1255</v>
      </c>
      <c r="P30" s="14" t="s">
        <v>1256</v>
      </c>
      <c r="Q30" s="15" t="s">
        <v>1257</v>
      </c>
      <c r="R30" s="10" t="s">
        <v>3</v>
      </c>
      <c r="S30" s="10" t="s">
        <v>1031</v>
      </c>
      <c r="T30" s="10" t="s">
        <v>1258</v>
      </c>
      <c r="U30" s="10" t="s">
        <v>1259</v>
      </c>
      <c r="V30" s="10" t="s">
        <v>15</v>
      </c>
      <c r="W30" s="10" t="s">
        <v>15</v>
      </c>
      <c r="X30" s="12">
        <v>35287</v>
      </c>
      <c r="Y30" s="12">
        <v>56492</v>
      </c>
    </row>
    <row r="31" spans="1:25" x14ac:dyDescent="0.25">
      <c r="A31" s="10">
        <f t="shared" si="0"/>
        <v>30</v>
      </c>
      <c r="B31" s="10" t="s">
        <v>1260</v>
      </c>
      <c r="C31" s="10" t="s">
        <v>1261</v>
      </c>
      <c r="D31" s="10" t="s">
        <v>1262</v>
      </c>
      <c r="E31" s="11" t="s">
        <v>1263</v>
      </c>
      <c r="F31" s="12">
        <v>43322</v>
      </c>
      <c r="G31" s="12">
        <v>43635</v>
      </c>
      <c r="H31" s="12">
        <v>43708</v>
      </c>
      <c r="I31" s="13">
        <v>2</v>
      </c>
      <c r="J31" s="13" t="s">
        <v>1088</v>
      </c>
      <c r="K31" s="12" t="s">
        <v>0</v>
      </c>
      <c r="L31" s="10" t="s">
        <v>21</v>
      </c>
      <c r="M31" s="14" t="s">
        <v>20</v>
      </c>
      <c r="N31" s="15" t="s">
        <v>19</v>
      </c>
      <c r="O31" s="10" t="s">
        <v>1264</v>
      </c>
      <c r="P31" s="14" t="s">
        <v>1265</v>
      </c>
      <c r="Q31" s="15" t="s">
        <v>1266</v>
      </c>
      <c r="R31" s="10" t="s">
        <v>3</v>
      </c>
      <c r="S31" s="10" t="s">
        <v>1031</v>
      </c>
      <c r="T31" s="10" t="s">
        <v>1267</v>
      </c>
      <c r="U31" s="10" t="s">
        <v>1268</v>
      </c>
      <c r="V31" s="10" t="s">
        <v>15</v>
      </c>
      <c r="W31" s="10" t="s">
        <v>15</v>
      </c>
      <c r="X31" s="12">
        <v>31103</v>
      </c>
      <c r="Y31" s="12">
        <v>52290</v>
      </c>
    </row>
    <row r="32" spans="1:25" x14ac:dyDescent="0.25">
      <c r="A32" s="10">
        <f t="shared" si="0"/>
        <v>31</v>
      </c>
      <c r="B32" s="10" t="s">
        <v>1269</v>
      </c>
      <c r="C32" s="10" t="s">
        <v>1270</v>
      </c>
      <c r="D32" s="10" t="s">
        <v>1271</v>
      </c>
      <c r="E32" s="11" t="s">
        <v>1272</v>
      </c>
      <c r="F32" s="12">
        <v>43644</v>
      </c>
      <c r="G32" s="12">
        <v>43671</v>
      </c>
      <c r="H32" s="12">
        <v>43708</v>
      </c>
      <c r="I32" s="13">
        <v>1</v>
      </c>
      <c r="J32" s="13" t="s">
        <v>1088</v>
      </c>
      <c r="K32" s="12" t="s">
        <v>0</v>
      </c>
      <c r="L32" s="10" t="s">
        <v>21</v>
      </c>
      <c r="M32" s="14" t="s">
        <v>20</v>
      </c>
      <c r="N32" s="15" t="s">
        <v>19</v>
      </c>
      <c r="O32" s="10" t="s">
        <v>1255</v>
      </c>
      <c r="P32" s="14" t="s">
        <v>1256</v>
      </c>
      <c r="Q32" s="15" t="s">
        <v>1257</v>
      </c>
      <c r="R32" s="10" t="s">
        <v>3</v>
      </c>
      <c r="S32" s="10" t="s">
        <v>1031</v>
      </c>
      <c r="T32" s="10" t="s">
        <v>1273</v>
      </c>
      <c r="U32" s="10" t="s">
        <v>1274</v>
      </c>
      <c r="V32" s="10" t="s">
        <v>15</v>
      </c>
      <c r="W32" s="10" t="s">
        <v>15</v>
      </c>
      <c r="X32" s="12">
        <v>35583</v>
      </c>
      <c r="Y32" s="12">
        <v>56795</v>
      </c>
    </row>
    <row r="33" spans="1:25" x14ac:dyDescent="0.25">
      <c r="A33" s="10">
        <f t="shared" si="0"/>
        <v>32</v>
      </c>
      <c r="B33" s="10" t="s">
        <v>1275</v>
      </c>
      <c r="C33" s="10" t="s">
        <v>1276</v>
      </c>
      <c r="D33" s="10" t="s">
        <v>1277</v>
      </c>
      <c r="E33" s="11" t="s">
        <v>1278</v>
      </c>
      <c r="F33" s="12">
        <v>43661</v>
      </c>
      <c r="G33" s="12">
        <v>43698</v>
      </c>
      <c r="H33" s="12">
        <v>43708</v>
      </c>
      <c r="I33" s="13">
        <v>0</v>
      </c>
      <c r="J33" s="13" t="s">
        <v>1088</v>
      </c>
      <c r="K33" s="12" t="s">
        <v>0</v>
      </c>
      <c r="L33" s="10" t="s">
        <v>21</v>
      </c>
      <c r="M33" s="14" t="s">
        <v>20</v>
      </c>
      <c r="N33" s="15" t="s">
        <v>19</v>
      </c>
      <c r="O33" s="10" t="s">
        <v>1279</v>
      </c>
      <c r="P33" s="14" t="s">
        <v>1280</v>
      </c>
      <c r="Q33" s="15" t="s">
        <v>1281</v>
      </c>
      <c r="R33" s="10" t="s">
        <v>3</v>
      </c>
      <c r="S33" s="10" t="s">
        <v>1031</v>
      </c>
      <c r="T33" s="10" t="s">
        <v>1282</v>
      </c>
      <c r="U33" s="10" t="s">
        <v>1283</v>
      </c>
      <c r="V33" s="10" t="s">
        <v>15</v>
      </c>
      <c r="W33" s="10" t="s">
        <v>15</v>
      </c>
      <c r="X33" s="12">
        <v>33470</v>
      </c>
      <c r="Y33" s="12">
        <v>54666</v>
      </c>
    </row>
    <row r="34" spans="1:25" x14ac:dyDescent="0.25">
      <c r="A34" s="10">
        <f t="shared" si="0"/>
        <v>33</v>
      </c>
      <c r="B34" s="10" t="s">
        <v>1284</v>
      </c>
      <c r="C34" s="10" t="s">
        <v>1285</v>
      </c>
      <c r="D34" s="10" t="s">
        <v>1286</v>
      </c>
      <c r="E34" s="11" t="s">
        <v>1287</v>
      </c>
      <c r="F34" s="12">
        <v>43661</v>
      </c>
      <c r="G34" s="12">
        <v>43698</v>
      </c>
      <c r="H34" s="12">
        <v>43708</v>
      </c>
      <c r="I34" s="13">
        <v>0</v>
      </c>
      <c r="J34" s="13" t="s">
        <v>1088</v>
      </c>
      <c r="K34" s="12" t="s">
        <v>0</v>
      </c>
      <c r="L34" s="10" t="s">
        <v>21</v>
      </c>
      <c r="M34" s="14" t="s">
        <v>20</v>
      </c>
      <c r="N34" s="15" t="s">
        <v>19</v>
      </c>
      <c r="O34" s="10" t="s">
        <v>1279</v>
      </c>
      <c r="P34" s="14" t="s">
        <v>1280</v>
      </c>
      <c r="Q34" s="15" t="s">
        <v>1281</v>
      </c>
      <c r="R34" s="10" t="s">
        <v>3</v>
      </c>
      <c r="S34" s="10" t="s">
        <v>1031</v>
      </c>
      <c r="T34" s="10" t="s">
        <v>1288</v>
      </c>
      <c r="U34" s="10" t="s">
        <v>1289</v>
      </c>
      <c r="V34" s="10" t="s">
        <v>15</v>
      </c>
      <c r="W34" s="10" t="s">
        <v>15</v>
      </c>
      <c r="X34" s="12">
        <v>32300</v>
      </c>
      <c r="Y34" s="12">
        <v>53508</v>
      </c>
    </row>
    <row r="35" spans="1:25" x14ac:dyDescent="0.25">
      <c r="A35" s="10">
        <f t="shared" si="0"/>
        <v>34</v>
      </c>
      <c r="B35" s="10" t="s">
        <v>1290</v>
      </c>
      <c r="C35" s="10" t="s">
        <v>1291</v>
      </c>
      <c r="D35" s="10" t="s">
        <v>1292</v>
      </c>
      <c r="E35" s="11" t="s">
        <v>1293</v>
      </c>
      <c r="F35" s="12">
        <v>43661</v>
      </c>
      <c r="G35" s="12">
        <v>43707</v>
      </c>
      <c r="H35" s="12">
        <v>43708</v>
      </c>
      <c r="I35" s="13">
        <v>0</v>
      </c>
      <c r="J35" s="13" t="s">
        <v>1088</v>
      </c>
      <c r="K35" s="12" t="s">
        <v>0</v>
      </c>
      <c r="L35" s="10" t="s">
        <v>21</v>
      </c>
      <c r="M35" s="14" t="s">
        <v>20</v>
      </c>
      <c r="N35" s="15" t="s">
        <v>19</v>
      </c>
      <c r="O35" s="10" t="s">
        <v>1294</v>
      </c>
      <c r="P35" s="14" t="s">
        <v>1295</v>
      </c>
      <c r="Q35" s="15" t="s">
        <v>1296</v>
      </c>
      <c r="R35" s="10" t="s">
        <v>3</v>
      </c>
      <c r="S35" s="10" t="s">
        <v>1031</v>
      </c>
      <c r="T35" s="10" t="s">
        <v>1297</v>
      </c>
      <c r="U35" s="10" t="s">
        <v>1298</v>
      </c>
      <c r="V35" s="10" t="s">
        <v>15</v>
      </c>
      <c r="W35" s="10" t="s">
        <v>15</v>
      </c>
      <c r="X35" s="12">
        <v>32380</v>
      </c>
      <c r="Y35" s="12">
        <v>53570</v>
      </c>
    </row>
    <row r="36" spans="1:25" x14ac:dyDescent="0.25">
      <c r="A36" s="10">
        <f t="shared" si="0"/>
        <v>35</v>
      </c>
      <c r="B36" s="10" t="s">
        <v>1299</v>
      </c>
      <c r="C36" s="10" t="s">
        <v>1300</v>
      </c>
      <c r="D36" s="10" t="s">
        <v>1301</v>
      </c>
      <c r="E36" s="11" t="s">
        <v>1302</v>
      </c>
      <c r="F36" s="12">
        <v>43661</v>
      </c>
      <c r="G36" s="12">
        <v>43708</v>
      </c>
      <c r="H36" s="12">
        <v>43708</v>
      </c>
      <c r="I36" s="13">
        <v>0</v>
      </c>
      <c r="J36" s="13" t="s">
        <v>1088</v>
      </c>
      <c r="K36" s="12" t="s">
        <v>0</v>
      </c>
      <c r="L36" s="10" t="s">
        <v>21</v>
      </c>
      <c r="M36" s="14" t="s">
        <v>20</v>
      </c>
      <c r="N36" s="15" t="s">
        <v>19</v>
      </c>
      <c r="O36" s="10" t="s">
        <v>1303</v>
      </c>
      <c r="P36" s="14" t="s">
        <v>1304</v>
      </c>
      <c r="Q36" s="15" t="s">
        <v>1305</v>
      </c>
      <c r="R36" s="10" t="s">
        <v>3</v>
      </c>
      <c r="S36" s="10" t="s">
        <v>1031</v>
      </c>
      <c r="T36" s="10" t="s">
        <v>1306</v>
      </c>
      <c r="U36" s="10" t="s">
        <v>1307</v>
      </c>
      <c r="V36" s="10" t="s">
        <v>15</v>
      </c>
      <c r="W36" s="10" t="s">
        <v>15</v>
      </c>
      <c r="X36" s="12">
        <v>31876</v>
      </c>
      <c r="Y36" s="12">
        <v>53082</v>
      </c>
    </row>
    <row r="37" spans="1:25" x14ac:dyDescent="0.25">
      <c r="A37" s="10">
        <f t="shared" si="0"/>
        <v>36</v>
      </c>
      <c r="B37" s="10" t="s">
        <v>1308</v>
      </c>
      <c r="C37" s="10" t="s">
        <v>1309</v>
      </c>
      <c r="D37" s="10" t="s">
        <v>1310</v>
      </c>
      <c r="E37" s="11" t="s">
        <v>1311</v>
      </c>
      <c r="F37" s="12">
        <v>43661</v>
      </c>
      <c r="G37" s="12">
        <v>43708</v>
      </c>
      <c r="H37" s="12">
        <v>43708</v>
      </c>
      <c r="I37" s="13">
        <v>0</v>
      </c>
      <c r="J37" s="13" t="s">
        <v>1088</v>
      </c>
      <c r="K37" s="12" t="s">
        <v>0</v>
      </c>
      <c r="L37" s="10" t="s">
        <v>21</v>
      </c>
      <c r="M37" s="14" t="s">
        <v>20</v>
      </c>
      <c r="N37" s="15" t="s">
        <v>19</v>
      </c>
      <c r="O37" s="10" t="s">
        <v>1303</v>
      </c>
      <c r="P37" s="14" t="s">
        <v>1304</v>
      </c>
      <c r="Q37" s="15" t="s">
        <v>1305</v>
      </c>
      <c r="R37" s="10" t="s">
        <v>3</v>
      </c>
      <c r="S37" s="10" t="s">
        <v>1031</v>
      </c>
      <c r="T37" s="10" t="s">
        <v>1312</v>
      </c>
      <c r="U37" s="10" t="s">
        <v>1313</v>
      </c>
      <c r="V37" s="10" t="s">
        <v>15</v>
      </c>
      <c r="W37" s="10" t="s">
        <v>15</v>
      </c>
      <c r="X37" s="12">
        <v>30516</v>
      </c>
      <c r="Y37" s="12">
        <v>51713</v>
      </c>
    </row>
    <row r="38" spans="1:25" x14ac:dyDescent="0.25">
      <c r="A38" s="10">
        <f t="shared" si="0"/>
        <v>37</v>
      </c>
      <c r="B38" s="10" t="s">
        <v>1314</v>
      </c>
      <c r="C38" s="10" t="s">
        <v>1315</v>
      </c>
      <c r="D38" s="10" t="s">
        <v>1316</v>
      </c>
      <c r="E38" s="11" t="s">
        <v>1317</v>
      </c>
      <c r="F38" s="12">
        <v>43661</v>
      </c>
      <c r="G38" s="12">
        <v>43708</v>
      </c>
      <c r="H38" s="12">
        <v>43708</v>
      </c>
      <c r="I38" s="13">
        <v>0</v>
      </c>
      <c r="J38" s="13" t="s">
        <v>1088</v>
      </c>
      <c r="K38" s="12" t="s">
        <v>0</v>
      </c>
      <c r="L38" s="10" t="s">
        <v>21</v>
      </c>
      <c r="M38" s="14" t="s">
        <v>20</v>
      </c>
      <c r="N38" s="15" t="s">
        <v>19</v>
      </c>
      <c r="O38" s="10" t="s">
        <v>1318</v>
      </c>
      <c r="P38" s="14" t="s">
        <v>1319</v>
      </c>
      <c r="Q38" s="15" t="s">
        <v>1320</v>
      </c>
      <c r="R38" s="10" t="s">
        <v>3</v>
      </c>
      <c r="S38" s="10" t="s">
        <v>1031</v>
      </c>
      <c r="T38" s="10" t="s">
        <v>1321</v>
      </c>
      <c r="U38" s="10" t="s">
        <v>1322</v>
      </c>
      <c r="V38" s="10" t="s">
        <v>15</v>
      </c>
      <c r="W38" s="10" t="s">
        <v>15</v>
      </c>
      <c r="X38" s="12">
        <v>30658</v>
      </c>
      <c r="Y38" s="12">
        <v>51866</v>
      </c>
    </row>
    <row r="39" spans="1:25" x14ac:dyDescent="0.25">
      <c r="A39" s="10">
        <f t="shared" si="0"/>
        <v>38</v>
      </c>
      <c r="B39" s="10" t="s">
        <v>1323</v>
      </c>
      <c r="C39" s="10" t="s">
        <v>1324</v>
      </c>
      <c r="D39" s="10" t="s">
        <v>1325</v>
      </c>
      <c r="E39" s="11" t="s">
        <v>1326</v>
      </c>
      <c r="F39" s="12">
        <v>43662</v>
      </c>
      <c r="G39" s="12">
        <v>43708</v>
      </c>
      <c r="H39" s="12">
        <v>43708</v>
      </c>
      <c r="I39" s="13">
        <v>0</v>
      </c>
      <c r="J39" s="13" t="s">
        <v>1088</v>
      </c>
      <c r="K39" s="12" t="s">
        <v>0</v>
      </c>
      <c r="L39" s="10" t="s">
        <v>21</v>
      </c>
      <c r="M39" s="14" t="s">
        <v>20</v>
      </c>
      <c r="N39" s="15" t="s">
        <v>19</v>
      </c>
      <c r="O39" s="10" t="s">
        <v>1303</v>
      </c>
      <c r="P39" s="14" t="s">
        <v>1304</v>
      </c>
      <c r="Q39" s="15" t="s">
        <v>1305</v>
      </c>
      <c r="R39" s="10" t="s">
        <v>3</v>
      </c>
      <c r="S39" s="10" t="s">
        <v>1031</v>
      </c>
      <c r="T39" s="10" t="s">
        <v>1327</v>
      </c>
      <c r="U39" s="10" t="s">
        <v>1328</v>
      </c>
      <c r="V39" s="10" t="s">
        <v>15</v>
      </c>
      <c r="W39" s="10" t="s">
        <v>15</v>
      </c>
      <c r="X39" s="12">
        <v>32546</v>
      </c>
      <c r="Y39" s="12">
        <v>53751</v>
      </c>
    </row>
    <row r="40" spans="1:25" x14ac:dyDescent="0.25">
      <c r="A40" s="10">
        <f t="shared" si="0"/>
        <v>39</v>
      </c>
      <c r="B40" s="10" t="s">
        <v>1329</v>
      </c>
      <c r="C40" s="10" t="s">
        <v>1330</v>
      </c>
      <c r="D40" s="10" t="s">
        <v>0</v>
      </c>
      <c r="E40" s="11" t="s">
        <v>1331</v>
      </c>
      <c r="F40" s="12">
        <v>43661</v>
      </c>
      <c r="G40" s="12">
        <v>43708</v>
      </c>
      <c r="H40" s="12">
        <v>43708</v>
      </c>
      <c r="I40" s="13">
        <v>0</v>
      </c>
      <c r="J40" s="13" t="s">
        <v>1088</v>
      </c>
      <c r="K40" s="12" t="s">
        <v>0</v>
      </c>
      <c r="L40" s="10" t="s">
        <v>21</v>
      </c>
      <c r="M40" s="14" t="s">
        <v>20</v>
      </c>
      <c r="N40" s="15" t="s">
        <v>19</v>
      </c>
      <c r="O40" s="10" t="s">
        <v>1332</v>
      </c>
      <c r="P40" s="14" t="s">
        <v>1333</v>
      </c>
      <c r="Q40" s="15" t="s">
        <v>1334</v>
      </c>
      <c r="R40" s="10" t="s">
        <v>3</v>
      </c>
      <c r="S40" s="10" t="s">
        <v>1031</v>
      </c>
      <c r="T40" s="10" t="s">
        <v>1335</v>
      </c>
      <c r="U40" s="10" t="s">
        <v>1336</v>
      </c>
      <c r="V40" s="10" t="s">
        <v>15</v>
      </c>
      <c r="W40" s="10" t="s">
        <v>15</v>
      </c>
      <c r="X40" s="12">
        <v>32326</v>
      </c>
      <c r="Y40" s="12">
        <v>53539</v>
      </c>
    </row>
    <row r="41" spans="1:25" x14ac:dyDescent="0.25">
      <c r="A41" s="10">
        <f t="shared" si="0"/>
        <v>40</v>
      </c>
      <c r="B41" s="10" t="s">
        <v>1367</v>
      </c>
      <c r="C41" s="10" t="s">
        <v>1366</v>
      </c>
      <c r="D41" s="10" t="s">
        <v>1365</v>
      </c>
      <c r="E41" s="11" t="s">
        <v>1364</v>
      </c>
      <c r="F41" s="12">
        <v>43238</v>
      </c>
      <c r="G41" s="12">
        <v>43677</v>
      </c>
      <c r="H41" s="12">
        <v>43708</v>
      </c>
      <c r="I41" s="13">
        <v>1</v>
      </c>
      <c r="J41" s="13" t="s">
        <v>1088</v>
      </c>
      <c r="K41" s="12" t="s">
        <v>0</v>
      </c>
      <c r="L41" s="10" t="s">
        <v>9</v>
      </c>
      <c r="M41" s="14" t="s">
        <v>8</v>
      </c>
      <c r="N41" s="15" t="s">
        <v>7</v>
      </c>
      <c r="O41" s="10" t="s">
        <v>1363</v>
      </c>
      <c r="P41" s="14" t="s">
        <v>1362</v>
      </c>
      <c r="Q41" s="15" t="s">
        <v>1361</v>
      </c>
      <c r="R41" s="10" t="s">
        <v>3</v>
      </c>
      <c r="S41" s="10" t="s">
        <v>1031</v>
      </c>
      <c r="T41" s="10" t="s">
        <v>1360</v>
      </c>
      <c r="U41" s="10" t="s">
        <v>1359</v>
      </c>
      <c r="V41" s="10" t="s">
        <v>15</v>
      </c>
      <c r="W41" s="10" t="s">
        <v>15</v>
      </c>
      <c r="X41" s="12">
        <v>30989</v>
      </c>
      <c r="Y41" s="12">
        <v>52200</v>
      </c>
    </row>
    <row r="42" spans="1:25" x14ac:dyDescent="0.25">
      <c r="A42" s="10">
        <f t="shared" si="0"/>
        <v>41</v>
      </c>
      <c r="B42" s="10" t="s">
        <v>1358</v>
      </c>
      <c r="C42" s="10" t="s">
        <v>1357</v>
      </c>
      <c r="D42" s="10" t="s">
        <v>1356</v>
      </c>
      <c r="E42" s="11" t="s">
        <v>1355</v>
      </c>
      <c r="F42" s="12">
        <v>43661</v>
      </c>
      <c r="G42" s="12">
        <v>43707</v>
      </c>
      <c r="H42" s="12">
        <v>43708</v>
      </c>
      <c r="I42" s="13">
        <v>0</v>
      </c>
      <c r="J42" s="13" t="s">
        <v>1088</v>
      </c>
      <c r="K42" s="12" t="s">
        <v>0</v>
      </c>
      <c r="L42" s="10" t="s">
        <v>9</v>
      </c>
      <c r="M42" s="14" t="s">
        <v>8</v>
      </c>
      <c r="N42" s="15" t="s">
        <v>7</v>
      </c>
      <c r="O42" s="10" t="s">
        <v>1354</v>
      </c>
      <c r="P42" s="14" t="s">
        <v>1353</v>
      </c>
      <c r="Q42" s="15" t="s">
        <v>1352</v>
      </c>
      <c r="R42" s="10" t="s">
        <v>3</v>
      </c>
      <c r="S42" s="10" t="s">
        <v>1031</v>
      </c>
      <c r="T42" s="10" t="s">
        <v>1351</v>
      </c>
      <c r="U42" s="10" t="s">
        <v>1350</v>
      </c>
      <c r="V42" s="10" t="s">
        <v>15</v>
      </c>
      <c r="W42" s="10" t="s">
        <v>15</v>
      </c>
      <c r="X42" s="12">
        <v>33059</v>
      </c>
      <c r="Y42" s="12">
        <v>54244</v>
      </c>
    </row>
    <row r="43" spans="1:25" x14ac:dyDescent="0.25">
      <c r="A43" s="10">
        <f t="shared" si="0"/>
        <v>42</v>
      </c>
      <c r="B43" s="10" t="s">
        <v>1349</v>
      </c>
      <c r="C43" s="10" t="s">
        <v>1348</v>
      </c>
      <c r="D43" s="10" t="s">
        <v>1347</v>
      </c>
      <c r="E43" s="11" t="s">
        <v>1346</v>
      </c>
      <c r="F43" s="12">
        <v>43661</v>
      </c>
      <c r="G43" s="12">
        <v>43708</v>
      </c>
      <c r="H43" s="12">
        <v>43708</v>
      </c>
      <c r="I43" s="13">
        <v>0</v>
      </c>
      <c r="J43" s="13" t="s">
        <v>1088</v>
      </c>
      <c r="K43" s="12" t="s">
        <v>0</v>
      </c>
      <c r="L43" s="10" t="s">
        <v>9</v>
      </c>
      <c r="M43" s="14" t="s">
        <v>8</v>
      </c>
      <c r="N43" s="15" t="s">
        <v>7</v>
      </c>
      <c r="O43" s="10" t="s">
        <v>1345</v>
      </c>
      <c r="P43" s="14" t="s">
        <v>1344</v>
      </c>
      <c r="Q43" s="15" t="s">
        <v>1343</v>
      </c>
      <c r="R43" s="10" t="s">
        <v>3</v>
      </c>
      <c r="S43" s="10" t="s">
        <v>1031</v>
      </c>
      <c r="T43" s="10" t="s">
        <v>0</v>
      </c>
      <c r="U43" s="10" t="s">
        <v>1342</v>
      </c>
      <c r="V43" s="10" t="s">
        <v>15</v>
      </c>
      <c r="W43" s="10" t="s">
        <v>15</v>
      </c>
      <c r="X43" s="12">
        <v>31953</v>
      </c>
      <c r="Y43" s="12">
        <v>53143</v>
      </c>
    </row>
    <row r="44" spans="1:25" x14ac:dyDescent="0.25">
      <c r="A44" s="10">
        <f t="shared" si="0"/>
        <v>43</v>
      </c>
      <c r="B44" s="10" t="s">
        <v>1424</v>
      </c>
      <c r="C44" s="10" t="s">
        <v>1423</v>
      </c>
      <c r="D44" s="10" t="s">
        <v>1422</v>
      </c>
      <c r="E44" s="11" t="s">
        <v>1421</v>
      </c>
      <c r="F44" s="12">
        <v>43321</v>
      </c>
      <c r="G44" s="12">
        <v>43563</v>
      </c>
      <c r="H44" s="12">
        <v>43708</v>
      </c>
      <c r="I44" s="13">
        <v>4</v>
      </c>
      <c r="J44" s="13" t="s">
        <v>1027</v>
      </c>
      <c r="K44" s="12" t="s">
        <v>0</v>
      </c>
      <c r="L44" s="10" t="s">
        <v>1005</v>
      </c>
      <c r="M44" s="14" t="s">
        <v>1004</v>
      </c>
      <c r="N44" s="15" t="s">
        <v>1003</v>
      </c>
      <c r="O44" s="10" t="s">
        <v>1420</v>
      </c>
      <c r="P44" s="14" t="s">
        <v>1419</v>
      </c>
      <c r="Q44" s="15" t="s">
        <v>1418</v>
      </c>
      <c r="R44" s="10" t="s">
        <v>3</v>
      </c>
      <c r="S44" s="10" t="s">
        <v>1031</v>
      </c>
      <c r="T44" s="10" t="s">
        <v>1417</v>
      </c>
      <c r="U44" s="10" t="s">
        <v>1416</v>
      </c>
      <c r="V44" s="10" t="s">
        <v>15</v>
      </c>
      <c r="W44" s="10" t="s">
        <v>15</v>
      </c>
      <c r="X44" s="12">
        <v>30024</v>
      </c>
      <c r="Y44" s="12">
        <v>51226</v>
      </c>
    </row>
    <row r="45" spans="1:25" x14ac:dyDescent="0.25">
      <c r="A45" s="10">
        <f t="shared" si="0"/>
        <v>44</v>
      </c>
      <c r="B45" s="10" t="s">
        <v>1415</v>
      </c>
      <c r="C45" s="10" t="s">
        <v>1414</v>
      </c>
      <c r="D45" s="10" t="s">
        <v>1413</v>
      </c>
      <c r="E45" s="11" t="s">
        <v>1412</v>
      </c>
      <c r="F45" s="12">
        <v>43553</v>
      </c>
      <c r="G45" s="12">
        <v>43626</v>
      </c>
      <c r="H45" s="12">
        <v>43708</v>
      </c>
      <c r="I45" s="13">
        <v>2</v>
      </c>
      <c r="J45" s="13" t="s">
        <v>1088</v>
      </c>
      <c r="K45" s="12" t="s">
        <v>0</v>
      </c>
      <c r="L45" s="10" t="s">
        <v>1005</v>
      </c>
      <c r="M45" s="14" t="s">
        <v>1004</v>
      </c>
      <c r="N45" s="15" t="s">
        <v>1003</v>
      </c>
      <c r="O45" s="10" t="s">
        <v>1411</v>
      </c>
      <c r="P45" s="14" t="s">
        <v>1410</v>
      </c>
      <c r="Q45" s="15" t="s">
        <v>1409</v>
      </c>
      <c r="R45" s="10" t="s">
        <v>3</v>
      </c>
      <c r="S45" s="10" t="s">
        <v>1031</v>
      </c>
      <c r="T45" s="10" t="s">
        <v>1408</v>
      </c>
      <c r="U45" s="10" t="s">
        <v>1407</v>
      </c>
      <c r="V45" s="10" t="s">
        <v>15</v>
      </c>
      <c r="W45" s="10" t="s">
        <v>15</v>
      </c>
      <c r="X45" s="12">
        <v>31629</v>
      </c>
      <c r="Y45" s="12">
        <v>52840</v>
      </c>
    </row>
    <row r="46" spans="1:25" x14ac:dyDescent="0.25">
      <c r="A46" s="10">
        <f t="shared" si="0"/>
        <v>45</v>
      </c>
      <c r="B46" s="10" t="s">
        <v>1406</v>
      </c>
      <c r="C46" s="10" t="s">
        <v>1405</v>
      </c>
      <c r="D46" s="10" t="s">
        <v>1404</v>
      </c>
      <c r="E46" s="11" t="s">
        <v>1403</v>
      </c>
      <c r="F46" s="12">
        <v>43661</v>
      </c>
      <c r="G46" s="12">
        <v>43698</v>
      </c>
      <c r="H46" s="12">
        <v>43708</v>
      </c>
      <c r="I46" s="13">
        <v>0</v>
      </c>
      <c r="J46" s="13" t="s">
        <v>1088</v>
      </c>
      <c r="K46" s="12" t="s">
        <v>0</v>
      </c>
      <c r="L46" s="10" t="s">
        <v>1005</v>
      </c>
      <c r="M46" s="14" t="s">
        <v>1004</v>
      </c>
      <c r="N46" s="15" t="s">
        <v>1003</v>
      </c>
      <c r="O46" s="10" t="s">
        <v>1402</v>
      </c>
      <c r="P46" s="14" t="s">
        <v>1401</v>
      </c>
      <c r="Q46" s="15" t="s">
        <v>1400</v>
      </c>
      <c r="R46" s="10" t="s">
        <v>3</v>
      </c>
      <c r="S46" s="10" t="s">
        <v>1031</v>
      </c>
      <c r="T46" s="10" t="s">
        <v>1399</v>
      </c>
      <c r="U46" s="10" t="s">
        <v>1398</v>
      </c>
      <c r="V46" s="10" t="s">
        <v>15</v>
      </c>
      <c r="W46" s="10" t="s">
        <v>15</v>
      </c>
      <c r="X46" s="12">
        <v>31912</v>
      </c>
      <c r="Y46" s="12">
        <v>53113</v>
      </c>
    </row>
    <row r="47" spans="1:25" x14ac:dyDescent="0.25">
      <c r="A47" s="10">
        <f t="shared" si="0"/>
        <v>46</v>
      </c>
      <c r="B47" s="10" t="s">
        <v>1397</v>
      </c>
      <c r="C47" s="10" t="s">
        <v>1396</v>
      </c>
      <c r="D47" s="10" t="s">
        <v>1395</v>
      </c>
      <c r="E47" s="11" t="s">
        <v>1394</v>
      </c>
      <c r="F47" s="12">
        <v>43661</v>
      </c>
      <c r="G47" s="12">
        <v>43705</v>
      </c>
      <c r="H47" s="12">
        <v>43708</v>
      </c>
      <c r="I47" s="13">
        <v>0</v>
      </c>
      <c r="J47" s="13" t="s">
        <v>1088</v>
      </c>
      <c r="K47" s="12" t="s">
        <v>0</v>
      </c>
      <c r="L47" s="10" t="s">
        <v>1005</v>
      </c>
      <c r="M47" s="14" t="s">
        <v>1004</v>
      </c>
      <c r="N47" s="15" t="s">
        <v>1003</v>
      </c>
      <c r="O47" s="10" t="s">
        <v>1381</v>
      </c>
      <c r="P47" s="14" t="s">
        <v>1380</v>
      </c>
      <c r="Q47" s="15" t="s">
        <v>1379</v>
      </c>
      <c r="R47" s="10" t="s">
        <v>3</v>
      </c>
      <c r="S47" s="10" t="s">
        <v>1031</v>
      </c>
      <c r="T47" s="10" t="s">
        <v>1393</v>
      </c>
      <c r="U47" s="10" t="s">
        <v>1392</v>
      </c>
      <c r="V47" s="10" t="s">
        <v>15</v>
      </c>
      <c r="W47" s="10" t="s">
        <v>15</v>
      </c>
      <c r="X47" s="12">
        <v>30477</v>
      </c>
      <c r="Y47" s="12">
        <v>51682</v>
      </c>
    </row>
    <row r="48" spans="1:25" x14ac:dyDescent="0.25">
      <c r="A48" s="10">
        <f t="shared" si="0"/>
        <v>47</v>
      </c>
      <c r="B48" s="10" t="s">
        <v>1391</v>
      </c>
      <c r="C48" s="10" t="s">
        <v>1390</v>
      </c>
      <c r="D48" s="10" t="s">
        <v>1389</v>
      </c>
      <c r="E48" s="11" t="s">
        <v>1388</v>
      </c>
      <c r="F48" s="12">
        <v>43661</v>
      </c>
      <c r="G48" s="12">
        <v>43705</v>
      </c>
      <c r="H48" s="12">
        <v>43708</v>
      </c>
      <c r="I48" s="13">
        <v>0</v>
      </c>
      <c r="J48" s="13" t="s">
        <v>1088</v>
      </c>
      <c r="K48" s="12" t="s">
        <v>0</v>
      </c>
      <c r="L48" s="10" t="s">
        <v>1005</v>
      </c>
      <c r="M48" s="14" t="s">
        <v>1004</v>
      </c>
      <c r="N48" s="15" t="s">
        <v>1003</v>
      </c>
      <c r="O48" s="10" t="s">
        <v>1381</v>
      </c>
      <c r="P48" s="14" t="s">
        <v>1380</v>
      </c>
      <c r="Q48" s="15" t="s">
        <v>1379</v>
      </c>
      <c r="R48" s="10" t="s">
        <v>3</v>
      </c>
      <c r="S48" s="10" t="s">
        <v>1031</v>
      </c>
      <c r="T48" s="10" t="s">
        <v>1387</v>
      </c>
      <c r="U48" s="10" t="s">
        <v>1386</v>
      </c>
      <c r="V48" s="10" t="s">
        <v>15</v>
      </c>
      <c r="W48" s="10" t="s">
        <v>15</v>
      </c>
      <c r="X48" s="12">
        <v>32963</v>
      </c>
      <c r="Y48" s="12">
        <v>54148</v>
      </c>
    </row>
    <row r="49" spans="1:25" x14ac:dyDescent="0.25">
      <c r="A49" s="10">
        <f t="shared" si="0"/>
        <v>48</v>
      </c>
      <c r="B49" s="10" t="s">
        <v>1385</v>
      </c>
      <c r="C49" s="10" t="s">
        <v>1384</v>
      </c>
      <c r="D49" s="10" t="s">
        <v>1383</v>
      </c>
      <c r="E49" s="11" t="s">
        <v>1382</v>
      </c>
      <c r="F49" s="12">
        <v>43661</v>
      </c>
      <c r="G49" s="12">
        <v>43705</v>
      </c>
      <c r="H49" s="12">
        <v>43708</v>
      </c>
      <c r="I49" s="13">
        <v>0</v>
      </c>
      <c r="J49" s="13" t="s">
        <v>1088</v>
      </c>
      <c r="K49" s="12" t="s">
        <v>0</v>
      </c>
      <c r="L49" s="10" t="s">
        <v>1005</v>
      </c>
      <c r="M49" s="14" t="s">
        <v>1004</v>
      </c>
      <c r="N49" s="15" t="s">
        <v>1003</v>
      </c>
      <c r="O49" s="10" t="s">
        <v>1381</v>
      </c>
      <c r="P49" s="14" t="s">
        <v>1380</v>
      </c>
      <c r="Q49" s="15" t="s">
        <v>1379</v>
      </c>
      <c r="R49" s="10" t="s">
        <v>3</v>
      </c>
      <c r="S49" s="10" t="s">
        <v>1031</v>
      </c>
      <c r="T49" s="10" t="s">
        <v>1378</v>
      </c>
      <c r="U49" s="10" t="s">
        <v>1377</v>
      </c>
      <c r="V49" s="10" t="s">
        <v>15</v>
      </c>
      <c r="W49" s="10" t="s">
        <v>15</v>
      </c>
      <c r="X49" s="12">
        <v>32954</v>
      </c>
      <c r="Y49" s="12">
        <v>54148</v>
      </c>
    </row>
    <row r="50" spans="1:25" x14ac:dyDescent="0.25">
      <c r="A50" s="10">
        <f t="shared" si="0"/>
        <v>49</v>
      </c>
      <c r="B50" s="10" t="s">
        <v>1376</v>
      </c>
      <c r="C50" s="10" t="s">
        <v>1375</v>
      </c>
      <c r="D50" s="10" t="s">
        <v>1374</v>
      </c>
      <c r="E50" s="11" t="s">
        <v>1373</v>
      </c>
      <c r="F50" s="12">
        <v>43661</v>
      </c>
      <c r="G50" s="12">
        <v>43708</v>
      </c>
      <c r="H50" s="12">
        <v>43708</v>
      </c>
      <c r="I50" s="13">
        <v>0</v>
      </c>
      <c r="J50" s="13" t="s">
        <v>1088</v>
      </c>
      <c r="K50" s="12" t="s">
        <v>0</v>
      </c>
      <c r="L50" s="10" t="s">
        <v>1005</v>
      </c>
      <c r="M50" s="14" t="s">
        <v>1004</v>
      </c>
      <c r="N50" s="15" t="s">
        <v>1003</v>
      </c>
      <c r="O50" s="10" t="s">
        <v>1372</v>
      </c>
      <c r="P50" s="14" t="s">
        <v>1371</v>
      </c>
      <c r="Q50" s="15" t="s">
        <v>1370</v>
      </c>
      <c r="R50" s="10" t="s">
        <v>3</v>
      </c>
      <c r="S50" s="10" t="s">
        <v>1031</v>
      </c>
      <c r="T50" s="10" t="s">
        <v>1369</v>
      </c>
      <c r="U50" s="10" t="s">
        <v>1368</v>
      </c>
      <c r="V50" s="10" t="s">
        <v>15</v>
      </c>
      <c r="W50" s="10" t="s">
        <v>15</v>
      </c>
      <c r="X50" s="12">
        <v>29257</v>
      </c>
      <c r="Y50" s="12">
        <v>50464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workbookViewId="0">
      <selection activeCell="A5" sqref="A5"/>
    </sheetView>
  </sheetViews>
  <sheetFormatPr defaultRowHeight="15" x14ac:dyDescent="0.25"/>
  <cols>
    <col min="1" max="1" width="3.42578125" bestFit="1" customWidth="1"/>
    <col min="2" max="2" width="11.28515625" bestFit="1" customWidth="1"/>
    <col min="3" max="3" width="9.5703125" bestFit="1" customWidth="1"/>
    <col min="4" max="4" width="11.28515625" bestFit="1" customWidth="1"/>
    <col min="5" max="5" width="25" bestFit="1" customWidth="1"/>
    <col min="6" max="6" width="17.42578125" bestFit="1" customWidth="1"/>
    <col min="7" max="7" width="13.7109375" bestFit="1" customWidth="1"/>
    <col min="8" max="8" width="12" bestFit="1" customWidth="1"/>
    <col min="9" max="9" width="10" bestFit="1" customWidth="1"/>
    <col min="10" max="10" width="5" bestFit="1" customWidth="1"/>
    <col min="11" max="11" width="16.42578125" bestFit="1" customWidth="1"/>
    <col min="12" max="13" width="8.85546875" bestFit="1" customWidth="1"/>
    <col min="14" max="14" width="10.140625" bestFit="1" customWidth="1"/>
    <col min="15" max="15" width="36.42578125" bestFit="1" customWidth="1"/>
    <col min="16" max="16" width="10" bestFit="1" customWidth="1"/>
    <col min="17" max="17" width="55.28515625" bestFit="1" customWidth="1"/>
    <col min="18" max="18" width="10.42578125" bestFit="1" customWidth="1"/>
    <col min="19" max="19" width="25.85546875" bestFit="1" customWidth="1"/>
    <col min="20" max="20" width="45.42578125" bestFit="1" customWidth="1"/>
  </cols>
  <sheetData>
    <row r="1" spans="1:20" s="21" customFormat="1" ht="24" x14ac:dyDescent="0.2">
      <c r="A1" s="19" t="s">
        <v>1425</v>
      </c>
      <c r="B1" s="20" t="s">
        <v>213</v>
      </c>
      <c r="C1" s="20" t="s">
        <v>1426</v>
      </c>
      <c r="D1" s="20" t="s">
        <v>1427</v>
      </c>
      <c r="E1" s="20" t="s">
        <v>1428</v>
      </c>
      <c r="F1" s="20" t="s">
        <v>1429</v>
      </c>
      <c r="G1" s="20" t="s">
        <v>1430</v>
      </c>
      <c r="H1" s="20" t="s">
        <v>1431</v>
      </c>
      <c r="I1" s="20" t="s">
        <v>1337</v>
      </c>
      <c r="J1" s="20" t="s">
        <v>1432</v>
      </c>
      <c r="K1" s="20" t="s">
        <v>1433</v>
      </c>
      <c r="L1" s="19" t="s">
        <v>1434</v>
      </c>
      <c r="M1" s="19" t="s">
        <v>1435</v>
      </c>
      <c r="N1" s="20" t="s">
        <v>1436</v>
      </c>
      <c r="O1" s="20" t="s">
        <v>1437</v>
      </c>
      <c r="P1" s="20" t="s">
        <v>1438</v>
      </c>
      <c r="Q1" s="20" t="s">
        <v>1439</v>
      </c>
      <c r="R1" s="20" t="s">
        <v>1440</v>
      </c>
      <c r="S1" s="20" t="s">
        <v>1441</v>
      </c>
      <c r="T1" s="20" t="s">
        <v>1442</v>
      </c>
    </row>
    <row r="2" spans="1:20" s="21" customFormat="1" ht="12" x14ac:dyDescent="0.2">
      <c r="A2" s="22">
        <v>1</v>
      </c>
      <c r="B2" s="22" t="s">
        <v>1450</v>
      </c>
      <c r="C2" s="22" t="s">
        <v>1451</v>
      </c>
      <c r="D2" s="22" t="s">
        <v>1452</v>
      </c>
      <c r="E2" s="23" t="s">
        <v>1453</v>
      </c>
      <c r="F2" s="23" t="s">
        <v>1443</v>
      </c>
      <c r="G2" s="24" t="s">
        <v>1444</v>
      </c>
      <c r="H2" s="25">
        <v>43651</v>
      </c>
      <c r="I2" s="25">
        <v>43708</v>
      </c>
      <c r="J2" s="24">
        <v>1</v>
      </c>
      <c r="K2" s="24" t="s">
        <v>1454</v>
      </c>
      <c r="L2" s="22" t="s">
        <v>1455</v>
      </c>
      <c r="M2" s="22" t="s">
        <v>1456</v>
      </c>
      <c r="N2" s="22" t="s">
        <v>33</v>
      </c>
      <c r="O2" s="23" t="s">
        <v>31</v>
      </c>
      <c r="P2" s="22" t="s">
        <v>1447</v>
      </c>
      <c r="Q2" s="23" t="s">
        <v>1448</v>
      </c>
      <c r="R2" s="22" t="s">
        <v>247</v>
      </c>
      <c r="S2" s="23" t="s">
        <v>245</v>
      </c>
      <c r="T2" s="26" t="s">
        <v>1449</v>
      </c>
    </row>
    <row r="3" spans="1:20" s="21" customFormat="1" ht="12" x14ac:dyDescent="0.2">
      <c r="A3" s="22">
        <f>A2+1</f>
        <v>2</v>
      </c>
      <c r="B3" s="22" t="s">
        <v>1457</v>
      </c>
      <c r="C3" s="22" t="s">
        <v>1458</v>
      </c>
      <c r="D3" s="22" t="s">
        <v>1459</v>
      </c>
      <c r="E3" s="23" t="s">
        <v>1460</v>
      </c>
      <c r="F3" s="23" t="s">
        <v>1443</v>
      </c>
      <c r="G3" s="24" t="s">
        <v>1444</v>
      </c>
      <c r="H3" s="25">
        <v>43501</v>
      </c>
      <c r="I3" s="25">
        <v>43708</v>
      </c>
      <c r="J3" s="24">
        <v>6</v>
      </c>
      <c r="K3" s="24" t="s">
        <v>1461</v>
      </c>
      <c r="L3" s="22" t="s">
        <v>1455</v>
      </c>
      <c r="M3" s="22" t="s">
        <v>1456</v>
      </c>
      <c r="N3" s="22" t="s">
        <v>33</v>
      </c>
      <c r="O3" s="23" t="s">
        <v>31</v>
      </c>
      <c r="P3" s="22" t="s">
        <v>1447</v>
      </c>
      <c r="Q3" s="23" t="s">
        <v>1448</v>
      </c>
      <c r="R3" s="22" t="s">
        <v>39</v>
      </c>
      <c r="S3" s="23" t="s">
        <v>37</v>
      </c>
      <c r="T3" s="26" t="s">
        <v>1449</v>
      </c>
    </row>
    <row r="4" spans="1:20" s="21" customFormat="1" ht="12" x14ac:dyDescent="0.2">
      <c r="A4" s="22">
        <f>A3+1</f>
        <v>3</v>
      </c>
      <c r="B4" s="22" t="s">
        <v>1462</v>
      </c>
      <c r="C4" s="22" t="s">
        <v>1463</v>
      </c>
      <c r="D4" s="22" t="s">
        <v>1464</v>
      </c>
      <c r="E4" s="23" t="s">
        <v>1465</v>
      </c>
      <c r="F4" s="23" t="s">
        <v>1443</v>
      </c>
      <c r="G4" s="24" t="s">
        <v>1466</v>
      </c>
      <c r="H4" s="25">
        <v>43510</v>
      </c>
      <c r="I4" s="25">
        <v>43708</v>
      </c>
      <c r="J4" s="24">
        <v>6</v>
      </c>
      <c r="K4" s="24" t="s">
        <v>1461</v>
      </c>
      <c r="L4" s="22" t="s">
        <v>1467</v>
      </c>
      <c r="M4" s="22" t="s">
        <v>1468</v>
      </c>
      <c r="N4" s="22" t="s">
        <v>33</v>
      </c>
      <c r="O4" s="23" t="s">
        <v>31</v>
      </c>
      <c r="P4" s="22" t="s">
        <v>1447</v>
      </c>
      <c r="Q4" s="23" t="s">
        <v>1448</v>
      </c>
      <c r="R4" s="22" t="s">
        <v>1469</v>
      </c>
      <c r="S4" s="23" t="s">
        <v>1470</v>
      </c>
      <c r="T4" s="26" t="s">
        <v>1449</v>
      </c>
    </row>
    <row r="5" spans="1:20" s="21" customFormat="1" ht="12" x14ac:dyDescent="0.2">
      <c r="A5" s="22">
        <f>A4+1</f>
        <v>4</v>
      </c>
      <c r="B5" s="22" t="s">
        <v>1471</v>
      </c>
      <c r="C5" s="22" t="s">
        <v>1472</v>
      </c>
      <c r="D5" s="22" t="s">
        <v>1473</v>
      </c>
      <c r="E5" s="23" t="s">
        <v>1474</v>
      </c>
      <c r="F5" s="23" t="s">
        <v>1443</v>
      </c>
      <c r="G5" s="24" t="s">
        <v>1444</v>
      </c>
      <c r="H5" s="25">
        <v>43651</v>
      </c>
      <c r="I5" s="25">
        <v>43708</v>
      </c>
      <c r="J5" s="24">
        <v>1</v>
      </c>
      <c r="K5" s="24" t="s">
        <v>1454</v>
      </c>
      <c r="L5" s="22" t="s">
        <v>1445</v>
      </c>
      <c r="M5" s="22" t="s">
        <v>1446</v>
      </c>
      <c r="N5" s="22" t="s">
        <v>9</v>
      </c>
      <c r="O5" s="23" t="s">
        <v>7</v>
      </c>
      <c r="P5" s="22" t="s">
        <v>1447</v>
      </c>
      <c r="Q5" s="23" t="s">
        <v>1448</v>
      </c>
      <c r="R5" s="22" t="s">
        <v>1475</v>
      </c>
      <c r="S5" s="23" t="s">
        <v>1476</v>
      </c>
      <c r="T5" s="26" t="s">
        <v>1449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A3" sqref="A3:A13"/>
    </sheetView>
  </sheetViews>
  <sheetFormatPr defaultRowHeight="15" x14ac:dyDescent="0.25"/>
  <cols>
    <col min="1" max="1" width="7" bestFit="1" customWidth="1"/>
    <col min="2" max="2" width="13.140625" bestFit="1" customWidth="1"/>
    <col min="3" max="3" width="12.140625" bestFit="1" customWidth="1"/>
    <col min="4" max="4" width="15.42578125" bestFit="1" customWidth="1"/>
    <col min="5" max="5" width="31" bestFit="1" customWidth="1"/>
    <col min="6" max="6" width="11" bestFit="1" customWidth="1"/>
    <col min="7" max="7" width="18.28515625" bestFit="1" customWidth="1"/>
    <col min="8" max="8" width="12.28515625" bestFit="1" customWidth="1"/>
    <col min="9" max="9" width="6.28515625" bestFit="1" customWidth="1"/>
    <col min="10" max="10" width="16.140625" bestFit="1" customWidth="1"/>
    <col min="11" max="11" width="8.7109375" bestFit="1" customWidth="1"/>
    <col min="12" max="12" width="36.5703125" bestFit="1" customWidth="1"/>
    <col min="13" max="13" width="8.28515625" bestFit="1" customWidth="1"/>
    <col min="14" max="14" width="60.7109375" bestFit="1" customWidth="1"/>
    <col min="15" max="15" width="18.5703125" bestFit="1" customWidth="1"/>
  </cols>
  <sheetData>
    <row r="1" spans="1:15" x14ac:dyDescent="0.25">
      <c r="A1" s="28" t="s">
        <v>1505</v>
      </c>
      <c r="B1" s="29" t="s">
        <v>213</v>
      </c>
      <c r="C1" s="29" t="s">
        <v>1506</v>
      </c>
      <c r="D1" s="29" t="s">
        <v>1507</v>
      </c>
      <c r="E1" s="29" t="s">
        <v>1508</v>
      </c>
      <c r="F1" s="29" t="s">
        <v>1426</v>
      </c>
      <c r="G1" s="29" t="s">
        <v>1509</v>
      </c>
      <c r="H1" s="29" t="s">
        <v>1337</v>
      </c>
      <c r="I1" s="29" t="s">
        <v>1432</v>
      </c>
      <c r="J1" s="29" t="s">
        <v>1433</v>
      </c>
      <c r="K1" s="29" t="s">
        <v>222</v>
      </c>
      <c r="L1" s="29" t="s">
        <v>1510</v>
      </c>
      <c r="M1" s="29" t="s">
        <v>1511</v>
      </c>
      <c r="N1" s="29" t="s">
        <v>1512</v>
      </c>
      <c r="O1" s="29" t="s">
        <v>1513</v>
      </c>
    </row>
    <row r="2" spans="1:15" x14ac:dyDescent="0.25">
      <c r="A2" s="27">
        <v>1</v>
      </c>
      <c r="B2" s="14" t="s">
        <v>1477</v>
      </c>
      <c r="C2" s="3">
        <v>22226</v>
      </c>
      <c r="D2" s="3">
        <v>40294</v>
      </c>
      <c r="E2" s="1" t="s">
        <v>1478</v>
      </c>
      <c r="F2" s="14" t="s">
        <v>1479</v>
      </c>
      <c r="G2" s="3">
        <v>43434</v>
      </c>
      <c r="H2" s="3">
        <v>43708</v>
      </c>
      <c r="I2" s="5">
        <v>9</v>
      </c>
      <c r="J2" s="3" t="s">
        <v>1480</v>
      </c>
      <c r="K2" s="14" t="s">
        <v>33</v>
      </c>
      <c r="L2" s="14" t="s">
        <v>31</v>
      </c>
      <c r="M2" s="14" t="s">
        <v>1447</v>
      </c>
      <c r="N2" s="14" t="s">
        <v>1448</v>
      </c>
      <c r="O2" s="3">
        <v>43218</v>
      </c>
    </row>
    <row r="3" spans="1:15" x14ac:dyDescent="0.25">
      <c r="A3" s="27">
        <f>A2+1</f>
        <v>2</v>
      </c>
      <c r="B3" s="14" t="s">
        <v>1481</v>
      </c>
      <c r="C3" s="3">
        <v>21005</v>
      </c>
      <c r="D3" s="3">
        <v>41309</v>
      </c>
      <c r="E3" s="1" t="s">
        <v>1482</v>
      </c>
      <c r="F3" s="14" t="s">
        <v>1483</v>
      </c>
      <c r="G3" s="3">
        <v>42216</v>
      </c>
      <c r="H3" s="3">
        <v>43708</v>
      </c>
      <c r="I3" s="5">
        <v>49</v>
      </c>
      <c r="J3" s="3" t="s">
        <v>1484</v>
      </c>
      <c r="K3" s="14" t="s">
        <v>33</v>
      </c>
      <c r="L3" s="14" t="s">
        <v>31</v>
      </c>
      <c r="M3" s="14" t="s">
        <v>1447</v>
      </c>
      <c r="N3" s="14" t="s">
        <v>1448</v>
      </c>
      <c r="O3" s="3">
        <v>42004</v>
      </c>
    </row>
    <row r="4" spans="1:15" x14ac:dyDescent="0.25">
      <c r="A4" s="27">
        <f t="shared" ref="A4:A13" si="0">A3+1</f>
        <v>3</v>
      </c>
      <c r="B4" s="14" t="s">
        <v>1485</v>
      </c>
      <c r="C4" s="3">
        <v>22463</v>
      </c>
      <c r="D4" s="3">
        <v>41897</v>
      </c>
      <c r="E4" s="1" t="s">
        <v>1486</v>
      </c>
      <c r="F4" s="14" t="s">
        <v>1487</v>
      </c>
      <c r="G4" s="3">
        <v>43677</v>
      </c>
      <c r="H4" s="3">
        <v>43708</v>
      </c>
      <c r="I4" s="5">
        <v>1</v>
      </c>
      <c r="J4" s="3" t="s">
        <v>1088</v>
      </c>
      <c r="K4" s="14" t="s">
        <v>33</v>
      </c>
      <c r="L4" s="14" t="s">
        <v>31</v>
      </c>
      <c r="M4" s="14" t="s">
        <v>1447</v>
      </c>
      <c r="N4" s="14" t="s">
        <v>1448</v>
      </c>
      <c r="O4" s="3">
        <v>43496</v>
      </c>
    </row>
    <row r="5" spans="1:15" x14ac:dyDescent="0.25">
      <c r="A5" s="27">
        <f t="shared" si="0"/>
        <v>4</v>
      </c>
      <c r="B5" s="14" t="s">
        <v>1488</v>
      </c>
      <c r="C5" s="3">
        <v>21764</v>
      </c>
      <c r="D5" s="3">
        <v>42989</v>
      </c>
      <c r="E5" s="1" t="s">
        <v>1489</v>
      </c>
      <c r="F5" s="14" t="s">
        <v>1490</v>
      </c>
      <c r="G5" s="3">
        <v>43708</v>
      </c>
      <c r="H5" s="3">
        <v>43708</v>
      </c>
      <c r="I5" s="5">
        <v>0</v>
      </c>
      <c r="J5" s="3" t="s">
        <v>1088</v>
      </c>
      <c r="K5" s="14" t="s">
        <v>33</v>
      </c>
      <c r="L5" s="14" t="s">
        <v>31</v>
      </c>
      <c r="M5" s="14" t="s">
        <v>1447</v>
      </c>
      <c r="N5" s="14" t="s">
        <v>1448</v>
      </c>
      <c r="O5" s="3">
        <v>43524</v>
      </c>
    </row>
    <row r="6" spans="1:15" x14ac:dyDescent="0.25">
      <c r="A6" s="27">
        <f t="shared" si="0"/>
        <v>5</v>
      </c>
      <c r="B6" s="14" t="s">
        <v>1491</v>
      </c>
      <c r="C6" s="3">
        <v>25268</v>
      </c>
      <c r="D6" s="3">
        <v>40339</v>
      </c>
      <c r="E6" s="1" t="s">
        <v>1492</v>
      </c>
      <c r="F6" s="14" t="s">
        <v>1493</v>
      </c>
      <c r="G6" s="3">
        <v>42916</v>
      </c>
      <c r="H6" s="3">
        <v>43708</v>
      </c>
      <c r="I6" s="5">
        <v>26</v>
      </c>
      <c r="J6" s="3" t="s">
        <v>1484</v>
      </c>
      <c r="K6" s="14" t="s">
        <v>33</v>
      </c>
      <c r="L6" s="14" t="s">
        <v>31</v>
      </c>
      <c r="M6" s="14" t="s">
        <v>1447</v>
      </c>
      <c r="N6" s="14" t="s">
        <v>1448</v>
      </c>
      <c r="O6" s="3">
        <v>42704</v>
      </c>
    </row>
    <row r="7" spans="1:15" x14ac:dyDescent="0.25">
      <c r="A7" s="27">
        <f t="shared" si="0"/>
        <v>6</v>
      </c>
      <c r="B7" s="14" t="s">
        <v>1494</v>
      </c>
      <c r="C7" s="3">
        <v>20401</v>
      </c>
      <c r="D7" s="3">
        <v>41843</v>
      </c>
      <c r="E7" s="1" t="s">
        <v>1495</v>
      </c>
      <c r="F7" s="14" t="s">
        <v>1496</v>
      </c>
      <c r="G7" s="3">
        <v>42338</v>
      </c>
      <c r="H7" s="3">
        <v>43708</v>
      </c>
      <c r="I7" s="5">
        <v>45</v>
      </c>
      <c r="J7" s="3" t="s">
        <v>1484</v>
      </c>
      <c r="K7" s="14" t="s">
        <v>33</v>
      </c>
      <c r="L7" s="14" t="s">
        <v>31</v>
      </c>
      <c r="M7" s="14" t="s">
        <v>1447</v>
      </c>
      <c r="N7" s="14" t="s">
        <v>1448</v>
      </c>
      <c r="O7" s="3">
        <v>42124</v>
      </c>
    </row>
    <row r="8" spans="1:15" x14ac:dyDescent="0.25">
      <c r="A8" s="27">
        <f t="shared" si="0"/>
        <v>7</v>
      </c>
      <c r="B8" s="14" t="s">
        <v>1497</v>
      </c>
      <c r="C8" s="3">
        <v>20528</v>
      </c>
      <c r="D8" s="3">
        <v>40816</v>
      </c>
      <c r="E8" s="1" t="s">
        <v>1498</v>
      </c>
      <c r="F8" s="14" t="s">
        <v>1499</v>
      </c>
      <c r="G8" s="3">
        <v>41729</v>
      </c>
      <c r="H8" s="3">
        <v>43708</v>
      </c>
      <c r="I8" s="5">
        <v>65</v>
      </c>
      <c r="J8" s="3" t="s">
        <v>1484</v>
      </c>
      <c r="K8" s="14" t="s">
        <v>21</v>
      </c>
      <c r="L8" s="14" t="s">
        <v>19</v>
      </c>
      <c r="M8" s="14" t="s">
        <v>1447</v>
      </c>
      <c r="N8" s="14" t="s">
        <v>1448</v>
      </c>
      <c r="O8" s="3">
        <v>41578</v>
      </c>
    </row>
    <row r="9" spans="1:15" x14ac:dyDescent="0.25">
      <c r="A9" s="27">
        <f t="shared" si="0"/>
        <v>8</v>
      </c>
      <c r="B9" s="14" t="s">
        <v>1500</v>
      </c>
      <c r="C9" s="3">
        <v>21402</v>
      </c>
      <c r="D9" s="3">
        <v>40780</v>
      </c>
      <c r="E9" s="1" t="s">
        <v>1501</v>
      </c>
      <c r="F9" s="14" t="s">
        <v>1502</v>
      </c>
      <c r="G9" s="3">
        <v>42613</v>
      </c>
      <c r="H9" s="3">
        <v>43708</v>
      </c>
      <c r="I9" s="5">
        <v>36</v>
      </c>
      <c r="J9" s="3" t="s">
        <v>1484</v>
      </c>
      <c r="K9" s="14" t="s">
        <v>21</v>
      </c>
      <c r="L9" s="14" t="s">
        <v>19</v>
      </c>
      <c r="M9" s="14" t="s">
        <v>1447</v>
      </c>
      <c r="N9" s="14" t="s">
        <v>1448</v>
      </c>
      <c r="O9" s="3">
        <v>42399</v>
      </c>
    </row>
    <row r="10" spans="1:15" x14ac:dyDescent="0.25">
      <c r="A10" s="27">
        <f t="shared" si="0"/>
        <v>9</v>
      </c>
      <c r="B10" s="14" t="s">
        <v>25</v>
      </c>
      <c r="C10" s="3">
        <v>20945</v>
      </c>
      <c r="D10" s="3">
        <v>42221</v>
      </c>
      <c r="E10" s="1" t="s">
        <v>1503</v>
      </c>
      <c r="F10" s="14" t="s">
        <v>1504</v>
      </c>
      <c r="G10" s="3">
        <v>42978</v>
      </c>
      <c r="H10" s="3">
        <v>43708</v>
      </c>
      <c r="I10" s="5">
        <v>24</v>
      </c>
      <c r="J10" s="3" t="s">
        <v>1484</v>
      </c>
      <c r="K10" s="14" t="s">
        <v>21</v>
      </c>
      <c r="L10" s="14" t="s">
        <v>19</v>
      </c>
      <c r="M10" s="14" t="s">
        <v>1447</v>
      </c>
      <c r="N10" s="14" t="s">
        <v>1448</v>
      </c>
      <c r="O10" s="3">
        <v>42766</v>
      </c>
    </row>
    <row r="11" spans="1:15" x14ac:dyDescent="0.25">
      <c r="A11" s="27">
        <f t="shared" si="0"/>
        <v>10</v>
      </c>
      <c r="B11" s="14" t="s">
        <v>13</v>
      </c>
      <c r="C11" s="3">
        <v>21367</v>
      </c>
      <c r="D11" s="3">
        <v>40562</v>
      </c>
      <c r="E11" s="1" t="s">
        <v>1515</v>
      </c>
      <c r="F11" s="14" t="s">
        <v>1514</v>
      </c>
      <c r="G11" s="3">
        <v>43312</v>
      </c>
      <c r="H11" s="3">
        <v>43708</v>
      </c>
      <c r="I11" s="5">
        <v>13</v>
      </c>
      <c r="J11" s="3" t="s">
        <v>1484</v>
      </c>
      <c r="K11" s="14" t="s">
        <v>9</v>
      </c>
      <c r="L11" s="14" t="s">
        <v>7</v>
      </c>
      <c r="M11" s="14" t="s">
        <v>1447</v>
      </c>
      <c r="N11" s="14" t="s">
        <v>1448</v>
      </c>
      <c r="O11" s="3">
        <v>43099</v>
      </c>
    </row>
    <row r="12" spans="1:15" x14ac:dyDescent="0.25">
      <c r="A12" s="27">
        <f t="shared" si="0"/>
        <v>11</v>
      </c>
      <c r="B12" s="14" t="s">
        <v>1516</v>
      </c>
      <c r="C12" s="3">
        <v>19830</v>
      </c>
      <c r="D12" s="3">
        <v>40428</v>
      </c>
      <c r="E12" s="1" t="s">
        <v>1517</v>
      </c>
      <c r="F12" s="14" t="s">
        <v>1518</v>
      </c>
      <c r="G12" s="3">
        <v>41029</v>
      </c>
      <c r="H12" s="3">
        <v>43708</v>
      </c>
      <c r="I12" s="5">
        <v>88</v>
      </c>
      <c r="J12" s="3" t="s">
        <v>1484</v>
      </c>
      <c r="K12" s="14" t="s">
        <v>1005</v>
      </c>
      <c r="L12" s="14" t="s">
        <v>1003</v>
      </c>
      <c r="M12" s="14" t="s">
        <v>1447</v>
      </c>
      <c r="N12" s="14" t="s">
        <v>1448</v>
      </c>
      <c r="O12" s="3">
        <v>41578</v>
      </c>
    </row>
    <row r="13" spans="1:15" x14ac:dyDescent="0.25">
      <c r="A13" s="27">
        <f t="shared" si="0"/>
        <v>12</v>
      </c>
      <c r="B13" s="14" t="s">
        <v>1519</v>
      </c>
      <c r="C13" s="3">
        <v>22025</v>
      </c>
      <c r="D13" s="3">
        <v>41218</v>
      </c>
      <c r="E13" s="1" t="s">
        <v>1520</v>
      </c>
      <c r="F13" s="14" t="s">
        <v>1521</v>
      </c>
      <c r="G13" s="3">
        <v>43220</v>
      </c>
      <c r="H13" s="3">
        <v>43708</v>
      </c>
      <c r="I13" s="5">
        <v>16</v>
      </c>
      <c r="J13" s="3" t="s">
        <v>1484</v>
      </c>
      <c r="K13" s="14" t="s">
        <v>1005</v>
      </c>
      <c r="L13" s="14" t="s">
        <v>1003</v>
      </c>
      <c r="M13" s="14" t="s">
        <v>1447</v>
      </c>
      <c r="N13" s="14" t="s">
        <v>1448</v>
      </c>
      <c r="O13" s="3">
        <v>43007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tabSelected="1" workbookViewId="0"/>
  </sheetViews>
  <sheetFormatPr defaultRowHeight="15" x14ac:dyDescent="0.25"/>
  <cols>
    <col min="1" max="1" width="6.28515625" bestFit="1" customWidth="1"/>
    <col min="2" max="2" width="13.140625" bestFit="1" customWidth="1"/>
    <col min="3" max="3" width="11" bestFit="1" customWidth="1"/>
    <col min="4" max="4" width="13.140625" bestFit="1" customWidth="1"/>
    <col min="5" max="5" width="25.28515625" bestFit="1" customWidth="1"/>
    <col min="6" max="6" width="20.140625" bestFit="1" customWidth="1"/>
    <col min="7" max="7" width="18.42578125" bestFit="1" customWidth="1"/>
    <col min="8" max="8" width="12.28515625" bestFit="1" customWidth="1"/>
    <col min="9" max="9" width="6.28515625" bestFit="1" customWidth="1"/>
    <col min="10" max="10" width="16.140625" bestFit="1" customWidth="1"/>
    <col min="11" max="11" width="14.28515625" bestFit="1" customWidth="1"/>
    <col min="12" max="12" width="11.85546875" bestFit="1" customWidth="1"/>
    <col min="13" max="13" width="42.7109375" bestFit="1" customWidth="1"/>
    <col min="14" max="14" width="11.7109375" bestFit="1" customWidth="1"/>
    <col min="15" max="15" width="60.7109375" bestFit="1" customWidth="1"/>
    <col min="16" max="16" width="12.140625" bestFit="1" customWidth="1"/>
    <col min="17" max="17" width="22.85546875" bestFit="1" customWidth="1"/>
    <col min="18" max="18" width="75.42578125" bestFit="1" customWidth="1"/>
  </cols>
  <sheetData>
    <row r="1" spans="1:18" x14ac:dyDescent="0.25">
      <c r="A1" s="30" t="s">
        <v>1522</v>
      </c>
      <c r="B1" s="30" t="s">
        <v>213</v>
      </c>
      <c r="C1" s="30" t="s">
        <v>1426</v>
      </c>
      <c r="D1" s="30" t="s">
        <v>1427</v>
      </c>
      <c r="E1" s="30" t="s">
        <v>1428</v>
      </c>
      <c r="F1" s="30" t="s">
        <v>1429</v>
      </c>
      <c r="G1" s="30" t="s">
        <v>1523</v>
      </c>
      <c r="H1" s="30" t="s">
        <v>1337</v>
      </c>
      <c r="I1" s="30" t="s">
        <v>1432</v>
      </c>
      <c r="J1" s="30" t="s">
        <v>1433</v>
      </c>
      <c r="K1" s="30" t="s">
        <v>1430</v>
      </c>
      <c r="L1" s="30" t="s">
        <v>1436</v>
      </c>
      <c r="M1" s="30" t="s">
        <v>1340</v>
      </c>
      <c r="N1" s="30" t="s">
        <v>1438</v>
      </c>
      <c r="O1" s="30" t="s">
        <v>1439</v>
      </c>
      <c r="P1" s="30" t="s">
        <v>1440</v>
      </c>
      <c r="Q1" s="30" t="s">
        <v>1441</v>
      </c>
      <c r="R1" s="30" t="s">
        <v>1442</v>
      </c>
    </row>
    <row r="2" spans="1:18" x14ac:dyDescent="0.25">
      <c r="A2" s="31">
        <v>1</v>
      </c>
      <c r="B2" s="31" t="s">
        <v>1526</v>
      </c>
      <c r="C2" s="31" t="s">
        <v>1527</v>
      </c>
      <c r="D2" s="31" t="s">
        <v>1528</v>
      </c>
      <c r="E2" s="32" t="s">
        <v>1529</v>
      </c>
      <c r="F2" s="31" t="s">
        <v>1524</v>
      </c>
      <c r="G2" s="33">
        <v>42772</v>
      </c>
      <c r="H2" s="33">
        <v>43708</v>
      </c>
      <c r="I2" s="34">
        <v>30</v>
      </c>
      <c r="J2" s="33" t="s">
        <v>1484</v>
      </c>
      <c r="K2" s="31" t="s">
        <v>1444</v>
      </c>
      <c r="L2" s="31" t="s">
        <v>1005</v>
      </c>
      <c r="M2" s="32" t="s">
        <v>1003</v>
      </c>
      <c r="N2" s="31" t="s">
        <v>1447</v>
      </c>
      <c r="O2" s="31" t="s">
        <v>1448</v>
      </c>
      <c r="P2" s="31" t="s">
        <v>1012</v>
      </c>
      <c r="Q2" s="32" t="s">
        <v>1010</v>
      </c>
      <c r="R2" s="31" t="s">
        <v>1525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Email ID</vt:lpstr>
      <vt:lpstr>Mobile No.s</vt:lpstr>
      <vt:lpstr>Nominations</vt:lpstr>
      <vt:lpstr>Nil Credit PRAN</vt:lpstr>
      <vt:lpstr>Online cases</vt:lpstr>
      <vt:lpstr>Exit cases</vt:lpstr>
      <vt:lpstr>Non-submission of documents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2019-09-30T12:10:37Z</dcterms:modified>
</cp:coreProperties>
</file>