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2" firstSheet="1" activeTab="3"/>
  </bookViews>
  <sheets>
    <sheet name="Email ID" sheetId="1" r:id="rId1"/>
    <sheet name="Mobile No.s" sheetId="3" r:id="rId2"/>
    <sheet name="Nominations" sheetId="2" r:id="rId3"/>
    <sheet name="Nil Credit PRAN" sheetId="4" r:id="rId4"/>
  </sheets>
  <calcPr calcId="152511"/>
</workbook>
</file>

<file path=xl/calcChain.xml><?xml version="1.0" encoding="utf-8"?>
<calcChain xmlns="http://schemas.openxmlformats.org/spreadsheetml/2006/main">
  <c r="A4" i="4" l="1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4" i="2"/>
  <c r="A5" i="2"/>
  <c r="A6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4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" i="4" l="1"/>
  <c r="A3" i="2"/>
  <c r="A3" i="3"/>
</calcChain>
</file>

<file path=xl/sharedStrings.xml><?xml version="1.0" encoding="utf-8"?>
<sst xmlns="http://schemas.openxmlformats.org/spreadsheetml/2006/main" count="3613" uniqueCount="1106">
  <si>
    <t>-</t>
  </si>
  <si>
    <t>No</t>
  </si>
  <si>
    <t>Active</t>
  </si>
  <si>
    <t>Yes</t>
  </si>
  <si>
    <t>RSURESH9276@GMAIL.COM</t>
  </si>
  <si>
    <t>IRA</t>
  </si>
  <si>
    <t>ATO Asifabad</t>
  </si>
  <si>
    <t>13030702001</t>
  </si>
  <si>
    <t>SGV025848E</t>
  </si>
  <si>
    <t>District Treasury Office, Kumrambheem Asifabad</t>
  </si>
  <si>
    <t>001303</t>
  </si>
  <si>
    <t>4004475</t>
  </si>
  <si>
    <t>1-3 Years</t>
  </si>
  <si>
    <t xml:space="preserve">RAMTENKI SURESH </t>
  </si>
  <si>
    <t>1357943</t>
  </si>
  <si>
    <t>110171172658</t>
  </si>
  <si>
    <t>52026311763985005</t>
  </si>
  <si>
    <t>3-5 Years</t>
  </si>
  <si>
    <t xml:space="preserve">VEDMA VENKATESH  </t>
  </si>
  <si>
    <t>1357569</t>
  </si>
  <si>
    <t>110077202544</t>
  </si>
  <si>
    <t>52026311531213001</t>
  </si>
  <si>
    <t>Above 5 Years</t>
  </si>
  <si>
    <t xml:space="preserve">BHAGATH SOMANNA </t>
  </si>
  <si>
    <t>1315418</t>
  </si>
  <si>
    <t>110071292796</t>
  </si>
  <si>
    <t>52026010020658204</t>
  </si>
  <si>
    <t>CEOPD8232D</t>
  </si>
  <si>
    <t>BHULAXMI  BOCHULA</t>
  </si>
  <si>
    <t>1357368</t>
  </si>
  <si>
    <t>110047692333</t>
  </si>
  <si>
    <t>52026311660035001</t>
  </si>
  <si>
    <t>JADHAV  VISHWANATH</t>
  </si>
  <si>
    <t>1353697</t>
  </si>
  <si>
    <t>110023211201</t>
  </si>
  <si>
    <t>52026311221942023</t>
  </si>
  <si>
    <t>AILLA  GATTAIAH</t>
  </si>
  <si>
    <t>1352868</t>
  </si>
  <si>
    <t>110007799093</t>
  </si>
  <si>
    <t>52026311680335001</t>
  </si>
  <si>
    <t>BEJJNKI SANTOSH KUMAR</t>
  </si>
  <si>
    <t>1331880</t>
  </si>
  <si>
    <t>111000764524</t>
  </si>
  <si>
    <t>52026010006561306</t>
  </si>
  <si>
    <t xml:space="preserve">THIRUSULLA SHANKAR </t>
  </si>
  <si>
    <t>1352954</t>
  </si>
  <si>
    <t>110072748872</t>
  </si>
  <si>
    <t>52026311114061001</t>
  </si>
  <si>
    <t>BJVPR8575G</t>
  </si>
  <si>
    <t>RADHIKA  RATHOD</t>
  </si>
  <si>
    <t>1353794</t>
  </si>
  <si>
    <t>110073472834</t>
  </si>
  <si>
    <t>52026311256452001</t>
  </si>
  <si>
    <t>AMYPL8543K</t>
  </si>
  <si>
    <t xml:space="preserve">LAKAVATH BHEEMRAO </t>
  </si>
  <si>
    <t>1357138</t>
  </si>
  <si>
    <t>110151568302</t>
  </si>
  <si>
    <t>52026311827372001</t>
  </si>
  <si>
    <t xml:space="preserve">PARVEEN BAUU  </t>
  </si>
  <si>
    <t>110000821733</t>
  </si>
  <si>
    <t>52026010010820601</t>
  </si>
  <si>
    <t>SUKANYA@ANISEO.COM</t>
  </si>
  <si>
    <t>SUKANYA  EMANI</t>
  </si>
  <si>
    <t>2523816</t>
  </si>
  <si>
    <t>110092264764</t>
  </si>
  <si>
    <t>52026311036932001</t>
  </si>
  <si>
    <t>BIPPD9020D</t>
  </si>
  <si>
    <t xml:space="preserve">KUDMETHA DEVSHAW </t>
  </si>
  <si>
    <t>1353033</t>
  </si>
  <si>
    <t>110093062386</t>
  </si>
  <si>
    <t>52026311197991002</t>
  </si>
  <si>
    <t>AUAPK7202L</t>
  </si>
  <si>
    <t xml:space="preserve">KHADRUNNISA BEGUM  </t>
  </si>
  <si>
    <t>1343708</t>
  </si>
  <si>
    <t>110091937588</t>
  </si>
  <si>
    <t>52026100293370001</t>
  </si>
  <si>
    <t>CHUNCHU  RAMESH</t>
  </si>
  <si>
    <t>1356726</t>
  </si>
  <si>
    <t>110034207764</t>
  </si>
  <si>
    <t>52026311380374018</t>
  </si>
  <si>
    <t xml:space="preserve">AMARAVATHI  </t>
  </si>
  <si>
    <t>1347807</t>
  </si>
  <si>
    <t>111000782733</t>
  </si>
  <si>
    <t>52026010008925104</t>
  </si>
  <si>
    <t>Y</t>
  </si>
  <si>
    <t xml:space="preserve">ANJUM BANU </t>
  </si>
  <si>
    <t>0262464</t>
  </si>
  <si>
    <t>110102085706</t>
  </si>
  <si>
    <t>52026311854764001</t>
  </si>
  <si>
    <t xml:space="preserve">CHENNOORI SRINIVAS </t>
  </si>
  <si>
    <t>1307282</t>
  </si>
  <si>
    <t>110060743739</t>
  </si>
  <si>
    <t>52012010003895401</t>
  </si>
  <si>
    <t xml:space="preserve">KAMBALA HAMSA </t>
  </si>
  <si>
    <t>1351359</t>
  </si>
  <si>
    <t>111001183826</t>
  </si>
  <si>
    <t>52026010017926001</t>
  </si>
  <si>
    <t xml:space="preserve">KANAKA MURALIMANOHAR  </t>
  </si>
  <si>
    <t>1350058</t>
  </si>
  <si>
    <t>110070755848</t>
  </si>
  <si>
    <t>52026010004706302</t>
  </si>
  <si>
    <t xml:space="preserve">PUSKAM BHAGUBAI  </t>
  </si>
  <si>
    <t>111001221765</t>
  </si>
  <si>
    <t>52026010019352502</t>
  </si>
  <si>
    <t>ATHPG2695K</t>
  </si>
  <si>
    <t>GURLE KANTHA RAO</t>
  </si>
  <si>
    <t>1325429</t>
  </si>
  <si>
    <t>110081158409</t>
  </si>
  <si>
    <t>52026010017111406</t>
  </si>
  <si>
    <t xml:space="preserve">NACHARLA LALITHA </t>
  </si>
  <si>
    <t>1307034</t>
  </si>
  <si>
    <t>110021573363</t>
  </si>
  <si>
    <t>52026100235163004</t>
  </si>
  <si>
    <t>RATHOD DANRAJ DANNU</t>
  </si>
  <si>
    <t>1353680</t>
  </si>
  <si>
    <t>110003216562</t>
  </si>
  <si>
    <t>52026311222001032</t>
  </si>
  <si>
    <t xml:space="preserve">KUMRAM SITHARAM </t>
  </si>
  <si>
    <t>1350172</t>
  </si>
  <si>
    <t>110090856239</t>
  </si>
  <si>
    <t>52026010011245401</t>
  </si>
  <si>
    <t xml:space="preserve">KAPPALA RAJALINGU  </t>
  </si>
  <si>
    <t>1307755</t>
  </si>
  <si>
    <t>110071439165</t>
  </si>
  <si>
    <t>52026100228336047</t>
  </si>
  <si>
    <t>JAPATHI  RAJKUMAR</t>
  </si>
  <si>
    <t>1357422</t>
  </si>
  <si>
    <t>110048013994</t>
  </si>
  <si>
    <t>52026311708184005</t>
  </si>
  <si>
    <t xml:space="preserve">BODIGEPELLI YOGESHWAR </t>
  </si>
  <si>
    <t>1354222</t>
  </si>
  <si>
    <t>110042910221</t>
  </si>
  <si>
    <t>52026311158824003</t>
  </si>
  <si>
    <t xml:space="preserve">KUMRAM ESHWAR  </t>
  </si>
  <si>
    <t>1308191</t>
  </si>
  <si>
    <t>110011221764</t>
  </si>
  <si>
    <t>52026010019352501</t>
  </si>
  <si>
    <t>CYXPK9911K</t>
  </si>
  <si>
    <t>KATAKAM  SATHYANARAYAN</t>
  </si>
  <si>
    <t>1352265</t>
  </si>
  <si>
    <t>110084294523</t>
  </si>
  <si>
    <t>52026311388192002</t>
  </si>
  <si>
    <t>CHADUWALA  THIRUPATHI</t>
  </si>
  <si>
    <t>1357550</t>
  </si>
  <si>
    <t>111007476882</t>
  </si>
  <si>
    <t>52026311624254005</t>
  </si>
  <si>
    <t xml:space="preserve">MAHANKALI SATISH </t>
  </si>
  <si>
    <t>1348110</t>
  </si>
  <si>
    <t>110050763966</t>
  </si>
  <si>
    <t>52026010006414301</t>
  </si>
  <si>
    <t>ANHPJ4649J</t>
  </si>
  <si>
    <t>HM,ZPSS,JAINOOR</t>
  </si>
  <si>
    <t>13140308015</t>
  </si>
  <si>
    <t>SGV025625F</t>
  </si>
  <si>
    <t>JADHAV ARAVIND KUMAR</t>
  </si>
  <si>
    <t>110091805799</t>
  </si>
  <si>
    <t>52026100260621001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</si>
  <si>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</si>
  <si>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</si>
  <si>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</si>
  <si>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</si>
  <si>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</si>
  <si>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</si>
  <si>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</si>
  <si>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</si>
  <si>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</si>
  <si>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</si>
  <si>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</si>
  <si>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</si>
  <si>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</si>
  <si>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</si>
  <si>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</si>
  <si>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</si>
  <si>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</si>
  <si>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</si>
  <si>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</si>
  <si>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</si>
  <si>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</si>
  <si>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</si>
  <si>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</si>
  <si>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</si>
  <si>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</si>
  <si>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</si>
  <si>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</si>
  <si>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</si>
  <si>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</si>
  <si>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</si>
  <si>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</si>
  <si>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</si>
  <si>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</si>
  <si>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52026010007223001</t>
  </si>
  <si>
    <t>110000767916</t>
  </si>
  <si>
    <t>1349825</t>
  </si>
  <si>
    <t>ANURADHA  RAMIDI</t>
  </si>
  <si>
    <t>9492969936</t>
  </si>
  <si>
    <t>51008010003075601</t>
  </si>
  <si>
    <t>110010759967</t>
  </si>
  <si>
    <t>1343623</t>
  </si>
  <si>
    <t xml:space="preserve">BONAGIRI SHASHIKANTH </t>
  </si>
  <si>
    <t>bonagirishashi7@gmail.com</t>
  </si>
  <si>
    <t>9490822087</t>
  </si>
  <si>
    <t>AMAPB1127D</t>
  </si>
  <si>
    <t>51008010008499505</t>
  </si>
  <si>
    <t>110011175143</t>
  </si>
  <si>
    <t>1315096</t>
  </si>
  <si>
    <t>MOHAMMED SHAINAZ SULTANA</t>
  </si>
  <si>
    <t>9866367548</t>
  </si>
  <si>
    <t>52026100282295004</t>
  </si>
  <si>
    <t>110011900854</t>
  </si>
  <si>
    <t>1308288</t>
  </si>
  <si>
    <t xml:space="preserve">CHUNARKAR GUNAVANTHRAO </t>
  </si>
  <si>
    <t>9866846074</t>
  </si>
  <si>
    <t>52026311065783002</t>
  </si>
  <si>
    <t>110012462363</t>
  </si>
  <si>
    <t>1353803</t>
  </si>
  <si>
    <t xml:space="preserve">GANGA SINGH  </t>
  </si>
  <si>
    <t>9440038439</t>
  </si>
  <si>
    <t>AJOPT5418N</t>
  </si>
  <si>
    <t>52026311209375001</t>
  </si>
  <si>
    <t>110033122283</t>
  </si>
  <si>
    <t>1355132</t>
  </si>
  <si>
    <t xml:space="preserve">NASEEM BEGUM  </t>
  </si>
  <si>
    <t>NASEEM_KHAJA@REDIFFMAIL.COM</t>
  </si>
  <si>
    <t>9441505435</t>
  </si>
  <si>
    <t>52026311290030001</t>
  </si>
  <si>
    <t>110033642385</t>
  </si>
  <si>
    <t>1356368</t>
  </si>
  <si>
    <t xml:space="preserve">AYESHA TANVEER </t>
  </si>
  <si>
    <t>7893798164</t>
  </si>
  <si>
    <t>AUNPT7705Q</t>
  </si>
  <si>
    <t>52026311095743003</t>
  </si>
  <si>
    <t>110042693771</t>
  </si>
  <si>
    <t>1352539</t>
  </si>
  <si>
    <t xml:space="preserve">SOYAM PRABHAKER </t>
  </si>
  <si>
    <t>9848651277</t>
  </si>
  <si>
    <t>DSDPS3448L</t>
  </si>
  <si>
    <t>52026010008581001</t>
  </si>
  <si>
    <t>110050776961</t>
  </si>
  <si>
    <t>1313426</t>
  </si>
  <si>
    <t xml:space="preserve">GEDAM ASHOK  </t>
  </si>
  <si>
    <t>9491465042</t>
  </si>
  <si>
    <t>ALDPG4949E</t>
  </si>
  <si>
    <t>52026311335854001</t>
  </si>
  <si>
    <t>110053815188</t>
  </si>
  <si>
    <t>1356528</t>
  </si>
  <si>
    <t xml:space="preserve">JADHAV VINOD  </t>
  </si>
  <si>
    <t>9441220657</t>
  </si>
  <si>
    <t>APLPJ0588G</t>
  </si>
  <si>
    <t>52026010007347501</t>
  </si>
  <si>
    <t>110070769037</t>
  </si>
  <si>
    <t>1333723</t>
  </si>
  <si>
    <t xml:space="preserve">SRINIVAS K  </t>
  </si>
  <si>
    <t>SRINIVASSHARADA143@GMAIL.COM</t>
  </si>
  <si>
    <t>9908965345</t>
  </si>
  <si>
    <t>52026010020758401</t>
  </si>
  <si>
    <t>110081295219</t>
  </si>
  <si>
    <t>1350257</t>
  </si>
  <si>
    <t xml:space="preserve">NEERATTNAGAMMA  </t>
  </si>
  <si>
    <t>9989234146</t>
  </si>
  <si>
    <t>52026010006201001</t>
  </si>
  <si>
    <t>110090764483</t>
  </si>
  <si>
    <t>1315022</t>
  </si>
  <si>
    <t xml:space="preserve">WASEEM AHMED KHAN  </t>
  </si>
  <si>
    <t>9951394072</t>
  </si>
  <si>
    <t>AJKPA7143B</t>
  </si>
  <si>
    <t>52026311130323002</t>
  </si>
  <si>
    <t>110092805974</t>
  </si>
  <si>
    <t>1545485</t>
  </si>
  <si>
    <t xml:space="preserve">BATTU THIRUPATHI </t>
  </si>
  <si>
    <t>9581785143</t>
  </si>
  <si>
    <t>AWFPB4912P</t>
  </si>
  <si>
    <t>52026311037875009</t>
  </si>
  <si>
    <t>111002268451</t>
  </si>
  <si>
    <t>1351981</t>
  </si>
  <si>
    <t>PUSHPANEELA  PENDRAM</t>
  </si>
  <si>
    <t>9010585843</t>
  </si>
  <si>
    <t>52026311222001038</t>
  </si>
  <si>
    <t>111003216568</t>
  </si>
  <si>
    <t>1353681</t>
  </si>
  <si>
    <t>PAWAR  RAJU</t>
  </si>
  <si>
    <t>rampurraju3222@gmail.com</t>
  </si>
  <si>
    <t>+919490706155</t>
  </si>
  <si>
    <t>52012010005756301</t>
  </si>
  <si>
    <t>110011282919</t>
  </si>
  <si>
    <t>1349762</t>
  </si>
  <si>
    <t xml:space="preserve">RAJENDRAN MANJULA </t>
  </si>
  <si>
    <t>9652684664</t>
  </si>
  <si>
    <t>AUEPR4102N</t>
  </si>
  <si>
    <t>52026010007452504</t>
  </si>
  <si>
    <t>110030775729</t>
  </si>
  <si>
    <t>1349688</t>
  </si>
  <si>
    <t xml:space="preserve">MD RAYEES AHMED  </t>
  </si>
  <si>
    <t>MD.RAYEES.AHMED@GMAIL.COM</t>
  </si>
  <si>
    <t>9494029840</t>
  </si>
  <si>
    <t>52026311303971001</t>
  </si>
  <si>
    <t>110083680834</t>
  </si>
  <si>
    <t>1355526</t>
  </si>
  <si>
    <t>CHANDANA  DURGAM</t>
  </si>
  <si>
    <t>MADUBABI@GMAIL.COM</t>
  </si>
  <si>
    <t>9849760458</t>
  </si>
  <si>
    <t>BWSPD3079D</t>
  </si>
  <si>
    <t>52026311135606002</t>
  </si>
  <si>
    <t>110082831614</t>
  </si>
  <si>
    <t>1350900</t>
  </si>
  <si>
    <t>DUBAY UJWAL PRASAD</t>
  </si>
  <si>
    <t>ujwal.prasad21@gmail.com</t>
  </si>
  <si>
    <t>9642526570</t>
  </si>
  <si>
    <t>AUCPD3311P</t>
  </si>
  <si>
    <t>56012311108622001</t>
  </si>
  <si>
    <t>110024247108</t>
  </si>
  <si>
    <t>1353014</t>
  </si>
  <si>
    <t xml:space="preserve">BURRI MADHUKAR  </t>
  </si>
  <si>
    <t>9618153247</t>
  </si>
  <si>
    <t>BGCPB0055P</t>
  </si>
  <si>
    <t>52026311475331007</t>
  </si>
  <si>
    <t>110036104462</t>
  </si>
  <si>
    <t>1356585</t>
  </si>
  <si>
    <t>THUMRAM  ANASURYA</t>
  </si>
  <si>
    <t>+918374233171</t>
  </si>
  <si>
    <t>52026311175366004</t>
  </si>
  <si>
    <t>110072963927</t>
  </si>
  <si>
    <t>1354378</t>
  </si>
  <si>
    <t xml:space="preserve">KOMERA SUNITHA </t>
  </si>
  <si>
    <t>9492738898</t>
  </si>
  <si>
    <t>51008010009007205</t>
  </si>
  <si>
    <t>110091225047</t>
  </si>
  <si>
    <t>1308199</t>
  </si>
  <si>
    <t xml:space="preserve">SAINI SATYA SAGAR RAO </t>
  </si>
  <si>
    <t>+919949120547</t>
  </si>
  <si>
    <t>CEYPS3552M</t>
  </si>
  <si>
    <t>52026100259556001</t>
  </si>
  <si>
    <t>110041796193</t>
  </si>
  <si>
    <t>1352843</t>
  </si>
  <si>
    <t xml:space="preserve">THUMULA MANJULA  </t>
  </si>
  <si>
    <t>8106787472</t>
  </si>
  <si>
    <t>51008010004643605</t>
  </si>
  <si>
    <t>110050889681</t>
  </si>
  <si>
    <t>1349235</t>
  </si>
  <si>
    <t xml:space="preserve">CHIKKUDU SHARADA </t>
  </si>
  <si>
    <t>9866238076</t>
  </si>
  <si>
    <t>AERPC6662H</t>
  </si>
  <si>
    <t>52026311066656007</t>
  </si>
  <si>
    <t>110072459863</t>
  </si>
  <si>
    <t>1352893</t>
  </si>
  <si>
    <t xml:space="preserve">SURAM MURALI MOHAN REDDY  </t>
  </si>
  <si>
    <t>surammurali3@gmail.com</t>
  </si>
  <si>
    <t>9989526230</t>
  </si>
  <si>
    <t>DBYPS8248Q</t>
  </si>
  <si>
    <t>52026311367693001</t>
  </si>
  <si>
    <t>110084082737</t>
  </si>
  <si>
    <t>1356606</t>
  </si>
  <si>
    <t xml:space="preserve">SIDARLA SAMMAIAH </t>
  </si>
  <si>
    <t>9985666686</t>
  </si>
  <si>
    <t>52026311038586020</t>
  </si>
  <si>
    <t>110012279741</t>
  </si>
  <si>
    <t>1352056</t>
  </si>
  <si>
    <t xml:space="preserve">GADADASU GOPI </t>
  </si>
  <si>
    <t>9052252376</t>
  </si>
  <si>
    <t>AYDPG4354J</t>
  </si>
  <si>
    <t>52026311635944001</t>
  </si>
  <si>
    <t>110007538529</t>
  </si>
  <si>
    <t>1357339</t>
  </si>
  <si>
    <t xml:space="preserve">RADHA SIDAM </t>
  </si>
  <si>
    <t>+918897582234</t>
  </si>
  <si>
    <t>52026311166594005</t>
  </si>
  <si>
    <t>110052924126</t>
  </si>
  <si>
    <t>1354302</t>
  </si>
  <si>
    <t xml:space="preserve">SALVE SHOBHARANI  </t>
  </si>
  <si>
    <t>8096197128</t>
  </si>
  <si>
    <t>52026100296144001</t>
  </si>
  <si>
    <t>110091942533</t>
  </si>
  <si>
    <t>1349736</t>
  </si>
  <si>
    <t xml:space="preserve">TANNERU SUNITHA </t>
  </si>
  <si>
    <t>9581584230</t>
  </si>
  <si>
    <t>AKCPT9898D</t>
  </si>
  <si>
    <t>52026010005142503</t>
  </si>
  <si>
    <t>110090758084</t>
  </si>
  <si>
    <t>1315240</t>
  </si>
  <si>
    <t xml:space="preserve">MOHD FAIZ ALI </t>
  </si>
  <si>
    <t>9951507484</t>
  </si>
  <si>
    <t>52026311221964046</t>
  </si>
  <si>
    <t>110083214899</t>
  </si>
  <si>
    <t>1353695</t>
  </si>
  <si>
    <t xml:space="preserve">CHAVAN DINESH </t>
  </si>
  <si>
    <t>9491299832</t>
  </si>
  <si>
    <t>52026311026686004</t>
  </si>
  <si>
    <t>110022207588</t>
  </si>
  <si>
    <t>1351492</t>
  </si>
  <si>
    <t>MURIMADUGULA ROJA RANI</t>
  </si>
  <si>
    <t>9492744789</t>
  </si>
  <si>
    <t>BKCPM8618P</t>
  </si>
  <si>
    <t>52026311418082001</t>
  </si>
  <si>
    <t>110064754717</t>
  </si>
  <si>
    <t>1355758</t>
  </si>
  <si>
    <t xml:space="preserve">PASHAPU SRIDHAR  </t>
  </si>
  <si>
    <t>8497660321</t>
  </si>
  <si>
    <t>52026311274932001</t>
  </si>
  <si>
    <t>110063565636</t>
  </si>
  <si>
    <t>1355421</t>
  </si>
  <si>
    <t xml:space="preserve">ERMA LATHASHRI  </t>
  </si>
  <si>
    <t>8897124576</t>
  </si>
  <si>
    <t>ABSPE2035L</t>
  </si>
  <si>
    <t>52026100304522001</t>
  </si>
  <si>
    <t>110071968616</t>
  </si>
  <si>
    <t>1347743</t>
  </si>
  <si>
    <t xml:space="preserve">MEERABAI MADAVI </t>
  </si>
  <si>
    <t>9441844540</t>
  </si>
  <si>
    <t>AYJPM6141P</t>
  </si>
  <si>
    <t>52026010008923608</t>
  </si>
  <si>
    <t>110080791076</t>
  </si>
  <si>
    <t>1347813</t>
  </si>
  <si>
    <t xml:space="preserve">KOVA SUJATHA  </t>
  </si>
  <si>
    <t>9492131539</t>
  </si>
  <si>
    <t>52026010007979002</t>
  </si>
  <si>
    <t>110000770914</t>
  </si>
  <si>
    <t>1308623</t>
  </si>
  <si>
    <t xml:space="preserve">THANDRA SRINIVAS </t>
  </si>
  <si>
    <t>SRINIVAS_THANDRA05@YAHOO.COM</t>
  </si>
  <si>
    <t>9866008376</t>
  </si>
  <si>
    <t>AGBPT8608G</t>
  </si>
  <si>
    <t>52026311191632004</t>
  </si>
  <si>
    <t>110023033953</t>
  </si>
  <si>
    <t>1352503</t>
  </si>
  <si>
    <t xml:space="preserve">RATHOD KAVITHA  </t>
  </si>
  <si>
    <t>GOVINDAJADHAV71@GMAIL.COM</t>
  </si>
  <si>
    <t>9440804491</t>
  </si>
  <si>
    <t>AYZPR8154P</t>
  </si>
  <si>
    <t>52026010006659301</t>
  </si>
  <si>
    <t>110020765890</t>
  </si>
  <si>
    <t>1307996</t>
  </si>
  <si>
    <t xml:space="preserve">PRABHA KUMARI  </t>
  </si>
  <si>
    <t>9491163227</t>
  </si>
  <si>
    <t>AROPR7317L</t>
  </si>
  <si>
    <t>52026010008913302</t>
  </si>
  <si>
    <t>110020782723</t>
  </si>
  <si>
    <t>1346890</t>
  </si>
  <si>
    <t>SHYAMALA PEMMARAJU PEMMARAJU</t>
  </si>
  <si>
    <t>9490358731</t>
  </si>
  <si>
    <t>56012311068685001</t>
  </si>
  <si>
    <t>110033419117</t>
  </si>
  <si>
    <t>1352308</t>
  </si>
  <si>
    <t>CHOUHAN  SURESH</t>
  </si>
  <si>
    <t>7382393061</t>
  </si>
  <si>
    <t>ARBPC8844N</t>
  </si>
  <si>
    <t>52026010019983602</t>
  </si>
  <si>
    <t>110041270694</t>
  </si>
  <si>
    <t>1347613</t>
  </si>
  <si>
    <t xml:space="preserve">JALLELA SOMANNA </t>
  </si>
  <si>
    <t>+918186025615</t>
  </si>
  <si>
    <t>52025010004357524</t>
  </si>
  <si>
    <t>110041106443</t>
  </si>
  <si>
    <t>0340466</t>
  </si>
  <si>
    <t xml:space="preserve">DURGAM PURUSHOTHAM </t>
  </si>
  <si>
    <t>9491444660</t>
  </si>
  <si>
    <t>52026010005440201</t>
  </si>
  <si>
    <t>110040759327</t>
  </si>
  <si>
    <t>1343680</t>
  </si>
  <si>
    <t xml:space="preserve">DEVARAKONDA RAMESH </t>
  </si>
  <si>
    <t>9866479363</t>
  </si>
  <si>
    <t>ASLPD8027D</t>
  </si>
  <si>
    <t>52026010001331203</t>
  </si>
  <si>
    <t>110070695179</t>
  </si>
  <si>
    <t>1307973</t>
  </si>
  <si>
    <t xml:space="preserve">KOTA PRABHAKAR </t>
  </si>
  <si>
    <t>9441579701</t>
  </si>
  <si>
    <t>52026311098705002</t>
  </si>
  <si>
    <t>110072697177</t>
  </si>
  <si>
    <t>1352790</t>
  </si>
  <si>
    <t xml:space="preserve">NANDI JAYASHANKAR </t>
  </si>
  <si>
    <t>9390315159</t>
  </si>
  <si>
    <t>52026311155464001</t>
  </si>
  <si>
    <t>110062890776</t>
  </si>
  <si>
    <t>1352796</t>
  </si>
  <si>
    <t xml:space="preserve">BANDARI THIRUPATHI  </t>
  </si>
  <si>
    <t>+919440362503</t>
  </si>
  <si>
    <t>52012100068003001</t>
  </si>
  <si>
    <t>110021430347</t>
  </si>
  <si>
    <t>1351351</t>
  </si>
  <si>
    <t>GULAM MOHAMMED MUSTAFA</t>
  </si>
  <si>
    <t>9347376966</t>
  </si>
  <si>
    <t>AUAPM5008N</t>
  </si>
  <si>
    <t>52026010008925102</t>
  </si>
  <si>
    <t>110030782731</t>
  </si>
  <si>
    <t>1350274</t>
  </si>
  <si>
    <t xml:space="preserve">JADHAV RAMESH </t>
  </si>
  <si>
    <t>9490038249</t>
  </si>
  <si>
    <t>52026100228325007</t>
  </si>
  <si>
    <t>110081439383</t>
  </si>
  <si>
    <t>1305360</t>
  </si>
  <si>
    <t xml:space="preserve">SHAIK AKTHAR </t>
  </si>
  <si>
    <t>9440069872</t>
  </si>
  <si>
    <t>CMXPS1646F</t>
  </si>
  <si>
    <t>52026311202961010</t>
  </si>
  <si>
    <t>110093089894</t>
  </si>
  <si>
    <t>1353698</t>
  </si>
  <si>
    <t xml:space="preserve">TILAWAT SARDARSINGH </t>
  </si>
  <si>
    <t>9493535481</t>
  </si>
  <si>
    <t>AQKPT2241E</t>
  </si>
  <si>
    <t>52026311391854001</t>
  </si>
  <si>
    <t>111004323047</t>
  </si>
  <si>
    <t>1357149</t>
  </si>
  <si>
    <t xml:space="preserve">CHAUHAN PREMSINGH </t>
  </si>
  <si>
    <t>saitejach@gmail.com</t>
  </si>
  <si>
    <t>8331885944</t>
  </si>
  <si>
    <t>52026311251644001</t>
  </si>
  <si>
    <t>110033435768</t>
  </si>
  <si>
    <t>1355591</t>
  </si>
  <si>
    <t xml:space="preserve">MADAVI LAXMAN </t>
  </si>
  <si>
    <t>9704629121</t>
  </si>
  <si>
    <t>CHTPM5627F</t>
  </si>
  <si>
    <t>52026311194771001</t>
  </si>
  <si>
    <t>110043041484</t>
  </si>
  <si>
    <t>1350780</t>
  </si>
  <si>
    <t xml:space="preserve">SALLAM BHUMBIA </t>
  </si>
  <si>
    <t>9491469710</t>
  </si>
  <si>
    <t>DTGPS3533G</t>
  </si>
  <si>
    <t>52026311066656008</t>
  </si>
  <si>
    <t>110052459864</t>
  </si>
  <si>
    <t>1352895</t>
  </si>
  <si>
    <t xml:space="preserve">KUMARASWAMY BONTHALA  </t>
  </si>
  <si>
    <t>9705109880</t>
  </si>
  <si>
    <t>52026311078431006</t>
  </si>
  <si>
    <t>110092552560</t>
  </si>
  <si>
    <t>1348733</t>
  </si>
  <si>
    <t>GAJULA VIJAYA LAXMI</t>
  </si>
  <si>
    <t>+919849737066</t>
  </si>
  <si>
    <t>ATOPG9615L</t>
  </si>
  <si>
    <t>52026010020658203</t>
  </si>
  <si>
    <t>110091292795</t>
  </si>
  <si>
    <t>1308346</t>
  </si>
  <si>
    <t xml:space="preserve">DURAGAM ANITHA  </t>
  </si>
  <si>
    <t>9052065547</t>
  </si>
  <si>
    <t>52026311221964013</t>
  </si>
  <si>
    <t>110083214868</t>
  </si>
  <si>
    <t>1353457</t>
  </si>
  <si>
    <t xml:space="preserve">SARANGULA SRINIVAS </t>
  </si>
  <si>
    <t>SARANGULASRINIVAS@GMAIL.COM</t>
  </si>
  <si>
    <t>9490217160</t>
  </si>
  <si>
    <t>CHOPS2125M</t>
  </si>
  <si>
    <t>52026010008926201</t>
  </si>
  <si>
    <t>110040788150</t>
  </si>
  <si>
    <t>1350045</t>
  </si>
  <si>
    <t>DHARMU BAI BAI</t>
  </si>
  <si>
    <t>9441226027</t>
  </si>
  <si>
    <t>52026010007452501</t>
  </si>
  <si>
    <t>110060769614</t>
  </si>
  <si>
    <t>1343622</t>
  </si>
  <si>
    <t xml:space="preserve">PASULAA LURDAIAH </t>
  </si>
  <si>
    <t>9440643526</t>
  </si>
  <si>
    <t>AQRPP8439K</t>
  </si>
  <si>
    <t>52026100223064001</t>
  </si>
  <si>
    <t>110081424964</t>
  </si>
  <si>
    <t>1307725</t>
  </si>
  <si>
    <t>CHANDRI VIVEK CHANDRI VIVEK</t>
  </si>
  <si>
    <t>chandri.vivek@gmail.com</t>
  </si>
  <si>
    <t>9494432232</t>
  </si>
  <si>
    <t>52012100079822001</t>
  </si>
  <si>
    <t>111001676986</t>
  </si>
  <si>
    <t>1349334</t>
  </si>
  <si>
    <t xml:space="preserve">THALLAPALLI THIRUPATHI </t>
  </si>
  <si>
    <t>thirupathithallapalli1972@gmail.com</t>
  </si>
  <si>
    <t>9395371777</t>
  </si>
  <si>
    <t>AHDPT3564G</t>
  </si>
  <si>
    <t>52026100225971005</t>
  </si>
  <si>
    <t>111001431024</t>
  </si>
  <si>
    <t>1352227</t>
  </si>
  <si>
    <t xml:space="preserve">THUNGAPINDI SATHISH </t>
  </si>
  <si>
    <t>sathishmounam@gmail.com</t>
  </si>
  <si>
    <t>9989540994</t>
  </si>
  <si>
    <t>52026311037875013</t>
  </si>
  <si>
    <t>110022268455</t>
  </si>
  <si>
    <t>1351994</t>
  </si>
  <si>
    <t xml:space="preserve">VAINALA SWAPNA </t>
  </si>
  <si>
    <t>9652838456</t>
  </si>
  <si>
    <t>DWUPS9009E</t>
  </si>
  <si>
    <t>52026311090250001</t>
  </si>
  <si>
    <t>110052642987</t>
  </si>
  <si>
    <t>1350225</t>
  </si>
  <si>
    <t xml:space="preserve">SADDAM HUSSAIN  </t>
  </si>
  <si>
    <t>SADDAMHUSSAIN_FOREST@YAHOO.COM</t>
  </si>
  <si>
    <t>9652893007</t>
  </si>
  <si>
    <t>56012311132094002</t>
  </si>
  <si>
    <t>110044736798</t>
  </si>
  <si>
    <t>1354371</t>
  </si>
  <si>
    <t xml:space="preserve">BIJJEWAR MAHESH </t>
  </si>
  <si>
    <t>9652263044</t>
  </si>
  <si>
    <t>52026010017177002</t>
  </si>
  <si>
    <t>110071159133</t>
  </si>
  <si>
    <t>1329238</t>
  </si>
  <si>
    <t>SYED MINHAJ SULTANA</t>
  </si>
  <si>
    <t>9985086109</t>
  </si>
  <si>
    <t>CVTPS8465H</t>
  </si>
  <si>
    <t>52026311222001039</t>
  </si>
  <si>
    <t>110083216569</t>
  </si>
  <si>
    <t>1353472</t>
  </si>
  <si>
    <t>NUNAVATH ANAND RAO</t>
  </si>
  <si>
    <t>9492057445</t>
  </si>
  <si>
    <t>AQHPN1851F</t>
  </si>
  <si>
    <t>52026311408352002</t>
  </si>
  <si>
    <t>110084687244</t>
  </si>
  <si>
    <t>1357269</t>
  </si>
  <si>
    <t>ANUUSHA  BOMMENA</t>
  </si>
  <si>
    <t>9949360961</t>
  </si>
  <si>
    <t>AWVPT9085H</t>
  </si>
  <si>
    <t>SL. No.</t>
  </si>
  <si>
    <t>PFRDA Pendig Status</t>
  </si>
  <si>
    <t>52026311820486001</t>
  </si>
  <si>
    <t>110151503305</t>
  </si>
  <si>
    <t>1251675</t>
  </si>
  <si>
    <t xml:space="preserve">CHINTHAMANI VENKATALAKSHUMMA </t>
  </si>
  <si>
    <t>SGV026719A</t>
  </si>
  <si>
    <t>13140903004</t>
  </si>
  <si>
    <t>M. O PHC JAINOOR</t>
  </si>
  <si>
    <t>V</t>
  </si>
  <si>
    <t>+919494918635</t>
  </si>
  <si>
    <t>52026311832180001</t>
  </si>
  <si>
    <t>110101615081</t>
  </si>
  <si>
    <t>0959887</t>
  </si>
  <si>
    <t>BADIGINJALA  MADDILETI</t>
  </si>
  <si>
    <t>SGV025869E</t>
  </si>
  <si>
    <t>13032203001</t>
  </si>
  <si>
    <t>EE PR ASIFABAD</t>
  </si>
  <si>
    <t>+918897569809</t>
  </si>
  <si>
    <t>52026311949905001</t>
  </si>
  <si>
    <t>110182818069</t>
  </si>
  <si>
    <t>SO268532</t>
  </si>
  <si>
    <t>SANDEEP  SAINI</t>
  </si>
  <si>
    <t>3 to 12 months</t>
  </si>
  <si>
    <t>SGV224949B</t>
  </si>
  <si>
    <t>02011002009</t>
  </si>
  <si>
    <t>Supdt Of Police, Dpo, Kbm Asf, Asifabad</t>
  </si>
  <si>
    <t>+919889797777</t>
  </si>
  <si>
    <t>52026311997413001</t>
  </si>
  <si>
    <t>110173607683</t>
  </si>
  <si>
    <t>0262621</t>
  </si>
  <si>
    <t xml:space="preserve">BHARATH DAMERA  </t>
  </si>
  <si>
    <t>SGV025896D</t>
  </si>
  <si>
    <t>13150903003</t>
  </si>
  <si>
    <t>M.O.P.H.C. ADA</t>
  </si>
  <si>
    <t>+918374499936</t>
  </si>
  <si>
    <t>51009311100322001</t>
  </si>
  <si>
    <t>110113607896</t>
  </si>
  <si>
    <t>0262627</t>
  </si>
  <si>
    <t>REGUNTA  RAKESH</t>
  </si>
  <si>
    <t>SGV025849F</t>
  </si>
  <si>
    <t>13031603001</t>
  </si>
  <si>
    <t>SCJ Asifabad</t>
  </si>
  <si>
    <t>REGUNTA0905@GMAIL.COM</t>
  </si>
  <si>
    <t>+919010628878</t>
  </si>
  <si>
    <t>51009311100333001</t>
  </si>
  <si>
    <t>110183607898</t>
  </si>
  <si>
    <t>0262625</t>
  </si>
  <si>
    <t>MEDA  KAVITHA</t>
  </si>
  <si>
    <t>SGV025847D</t>
  </si>
  <si>
    <t>13031603002</t>
  </si>
  <si>
    <t>JCJ Asifabad</t>
  </si>
  <si>
    <t>KAVITHA.DSD@GMAIL.COM</t>
  </si>
  <si>
    <t>+919703376457</t>
  </si>
  <si>
    <t>51009311100322002</t>
  </si>
  <si>
    <t>111103607897</t>
  </si>
  <si>
    <t>0262642</t>
  </si>
  <si>
    <t>SHAMRATHI  SATHAIAH</t>
  </si>
  <si>
    <t>+919951866751</t>
  </si>
  <si>
    <t>52026311998544002</t>
  </si>
  <si>
    <t>110133613759</t>
  </si>
  <si>
    <t>0262649</t>
  </si>
  <si>
    <t xml:space="preserve">AKSHAY  </t>
  </si>
  <si>
    <t>SGV224929C</t>
  </si>
  <si>
    <t>02010402011</t>
  </si>
  <si>
    <t>Forest Divinl Officer Asifabad, Asifabad</t>
  </si>
  <si>
    <t>AKSHAYSONU46133@GMAIL.COM</t>
  </si>
  <si>
    <t>+918297668966</t>
  </si>
  <si>
    <t>52026311998544001</t>
  </si>
  <si>
    <t>110153613758</t>
  </si>
  <si>
    <t>0262650</t>
  </si>
  <si>
    <t>RAJENDAR  B</t>
  </si>
  <si>
    <t>RAJENDAR685@GMAIL.COM</t>
  </si>
  <si>
    <t>+918099826801</t>
  </si>
  <si>
    <t>52026311998544003</t>
  </si>
  <si>
    <t>110173613760</t>
  </si>
  <si>
    <t>0262644</t>
  </si>
  <si>
    <t xml:space="preserve">THIRUKOVELA RACHANA </t>
  </si>
  <si>
    <t>RACHANAT7996@GMAIL.COM</t>
  </si>
  <si>
    <t>+919550709061</t>
  </si>
  <si>
    <t>52026311998544004</t>
  </si>
  <si>
    <t>110153613761</t>
  </si>
  <si>
    <t>0262645</t>
  </si>
  <si>
    <t xml:space="preserve">SHAIK MEERABI  </t>
  </si>
  <si>
    <t>+919059288125</t>
  </si>
  <si>
    <t>52026311999631001</t>
  </si>
  <si>
    <t>110113618493</t>
  </si>
  <si>
    <t>0262646</t>
  </si>
  <si>
    <t xml:space="preserve">DASARI ANUSHA  </t>
  </si>
  <si>
    <t>+919573031415</t>
  </si>
  <si>
    <t>52026311999664001</t>
  </si>
  <si>
    <t>110143618497</t>
  </si>
  <si>
    <t>0262643</t>
  </si>
  <si>
    <t xml:space="preserve">SIRIKONDA SANTHOSH </t>
  </si>
  <si>
    <t>+918019677272</t>
  </si>
  <si>
    <t>52026311999631002</t>
  </si>
  <si>
    <t>111103618494</t>
  </si>
  <si>
    <t>0262647</t>
  </si>
  <si>
    <t xml:space="preserve">AJMIRA RAVI KUMAR </t>
  </si>
  <si>
    <t>RAVI117WAYNE@GMAIL.COM</t>
  </si>
  <si>
    <t>+918019475499</t>
  </si>
  <si>
    <t>52026311999572001</t>
  </si>
  <si>
    <t>110193620447</t>
  </si>
  <si>
    <t>0262638</t>
  </si>
  <si>
    <t xml:space="preserve">MANKARI BHOODEVI </t>
  </si>
  <si>
    <t>SGV026580B</t>
  </si>
  <si>
    <t>13032202001</t>
  </si>
  <si>
    <t>DIVL.PANCHAYAT OFFICER,ASF.</t>
  </si>
  <si>
    <t>+916281038734</t>
  </si>
  <si>
    <t>51009311100613001</t>
  </si>
  <si>
    <t>110173625391</t>
  </si>
  <si>
    <t>0262639</t>
  </si>
  <si>
    <t>GUNDA  SAMRAT</t>
  </si>
  <si>
    <t>SGV224957C</t>
  </si>
  <si>
    <t>02011603007</t>
  </si>
  <si>
    <t>Adl Jr Civil Judge Asifabad, Asifabad</t>
  </si>
  <si>
    <t>SAMRATSAMS@GMAIL.COM</t>
  </si>
  <si>
    <t>+919989889525</t>
  </si>
  <si>
    <t>52026312002512001</t>
  </si>
  <si>
    <t>110133651573</t>
  </si>
  <si>
    <t>0262630</t>
  </si>
  <si>
    <t xml:space="preserve">MD AFREEN  </t>
  </si>
  <si>
    <t>SGV025952D</t>
  </si>
  <si>
    <t>13032702002</t>
  </si>
  <si>
    <t>CDPO Asifabad</t>
  </si>
  <si>
    <t>MDAFREEN555@GMAIL.COM</t>
  </si>
  <si>
    <t>+919908411352</t>
  </si>
  <si>
    <t>52026312008613001</t>
  </si>
  <si>
    <t>110143779223</t>
  </si>
  <si>
    <t>0262581</t>
  </si>
  <si>
    <t>PRAKASH  BOMPALLY</t>
  </si>
  <si>
    <t>0 to 3 months</t>
  </si>
  <si>
    <t>SGV224945E</t>
  </si>
  <si>
    <t>02010903016</t>
  </si>
  <si>
    <t>Dist. Med &amp; Hlth Ofcr, Kbmasf, Asifabad</t>
  </si>
  <si>
    <t>+918985804783</t>
  </si>
  <si>
    <t>52026312009324001</t>
  </si>
  <si>
    <t>110103785638</t>
  </si>
  <si>
    <t>0262637</t>
  </si>
  <si>
    <t>JADHAV SAI SUJATHA</t>
  </si>
  <si>
    <t>SGV026775A</t>
  </si>
  <si>
    <t>13142202005</t>
  </si>
  <si>
    <t>MPDO,MP,SIRPUR (U)</t>
  </si>
  <si>
    <t>+918500004504</t>
  </si>
  <si>
    <t>52026312016486001</t>
  </si>
  <si>
    <t>110153888580</t>
  </si>
  <si>
    <t>0262671</t>
  </si>
  <si>
    <t xml:space="preserve">MENGA VANI </t>
  </si>
  <si>
    <t>SGV025883E</t>
  </si>
  <si>
    <t>13030308006</t>
  </si>
  <si>
    <t>HM,ZPSS,ASIFABAD(G)</t>
  </si>
  <si>
    <t>VANIGANDRATH@GMAIL.COM</t>
  </si>
  <si>
    <t>+917396990344</t>
  </si>
  <si>
    <t>52026312020712001</t>
  </si>
  <si>
    <t>110183918327</t>
  </si>
  <si>
    <t>0262693</t>
  </si>
  <si>
    <t>KIRANKUMAR  MUSTYALA</t>
  </si>
  <si>
    <t>SGV056775F</t>
  </si>
  <si>
    <t>13030308018</t>
  </si>
  <si>
    <t>HM ZPSS GANGAPUR</t>
  </si>
  <si>
    <t>SANTHOSHMUSTYA19@GMAIL.COM</t>
  </si>
  <si>
    <t>+919032746709</t>
  </si>
  <si>
    <t>52026312020712002</t>
  </si>
  <si>
    <t>110163918328</t>
  </si>
  <si>
    <t>0262692</t>
  </si>
  <si>
    <t>SHIVAKUMAR  MAMIDI</t>
  </si>
  <si>
    <t>MAMIDISHIVAKUMAR104@GMAIL.COM</t>
  </si>
  <si>
    <t>+919550275100</t>
  </si>
  <si>
    <t>52026312021412001</t>
  </si>
  <si>
    <t>110143921506</t>
  </si>
  <si>
    <t>0262663</t>
  </si>
  <si>
    <t>ATTAM  ANUSHA</t>
  </si>
  <si>
    <t>SGV056774E</t>
  </si>
  <si>
    <t>13030308017</t>
  </si>
  <si>
    <t>H M ZP SS TAKALAPALLI</t>
  </si>
  <si>
    <t>ANUSHAATTEM@GMAIL.COM</t>
  </si>
  <si>
    <t>+919440391371</t>
  </si>
  <si>
    <t>Current Date</t>
  </si>
  <si>
    <t>Month</t>
  </si>
  <si>
    <t>PFRDA Data</t>
  </si>
  <si>
    <t>DTO NAME</t>
  </si>
  <si>
    <t>DDO NAME</t>
  </si>
  <si>
    <t>52026311999863001</t>
  </si>
  <si>
    <t>110123625029</t>
  </si>
  <si>
    <t>0262631</t>
  </si>
  <si>
    <t>KOPPULA  SATHISH</t>
  </si>
  <si>
    <t>4004512</t>
  </si>
  <si>
    <t>001307</t>
  </si>
  <si>
    <t>Sub Treasury Office Kagaz Nagar , Adilabad</t>
  </si>
  <si>
    <t>SGV025986C</t>
  </si>
  <si>
    <t>13070903001</t>
  </si>
  <si>
    <t>MO PHC KGZR</t>
  </si>
  <si>
    <t>KOPPULASATHISH512@GMAIL.COM</t>
  </si>
  <si>
    <t>+919030634547</t>
  </si>
  <si>
    <t>52026312002501001</t>
  </si>
  <si>
    <t>110153651572</t>
  </si>
  <si>
    <t>0262641</t>
  </si>
  <si>
    <t>NARALA SUDHA RANI</t>
  </si>
  <si>
    <t>SGV026127D</t>
  </si>
  <si>
    <t>13072702001</t>
  </si>
  <si>
    <t>CDPO SKZR</t>
  </si>
  <si>
    <t>+919948849490</t>
  </si>
  <si>
    <t>52026312012485001</t>
  </si>
  <si>
    <t>110133859503</t>
  </si>
  <si>
    <t>0262664</t>
  </si>
  <si>
    <t xml:space="preserve">AMERA FARHEEN  </t>
  </si>
  <si>
    <t>SGV025998A</t>
  </si>
  <si>
    <t>13070308007</t>
  </si>
  <si>
    <t>HM G.H.S.KAGANAGER</t>
  </si>
  <si>
    <t>+919703940438</t>
  </si>
  <si>
    <t>52026312013642001</t>
  </si>
  <si>
    <t>110163865551</t>
  </si>
  <si>
    <t>0262653</t>
  </si>
  <si>
    <t xml:space="preserve">PANDIRI VANITHA </t>
  </si>
  <si>
    <t>SGV056788E</t>
  </si>
  <si>
    <t>13070308041</t>
  </si>
  <si>
    <t>HM ZPSS GAJJIGUDA</t>
  </si>
  <si>
    <t>PANDIRIVANITHA43@GMAIL.COM</t>
  </si>
  <si>
    <t>+917095449328</t>
  </si>
  <si>
    <t>52026312015436001</t>
  </si>
  <si>
    <t>110193879844</t>
  </si>
  <si>
    <t>MAHIPAL  JUTTU</t>
  </si>
  <si>
    <t>SGV025978B</t>
  </si>
  <si>
    <t>13070308028</t>
  </si>
  <si>
    <t>HM,ZPSS,RASPALLY</t>
  </si>
  <si>
    <t>MAHI89PATEL@GMAIL.COM</t>
  </si>
  <si>
    <t>+919492777475</t>
  </si>
  <si>
    <t>52026312021585001</t>
  </si>
  <si>
    <t>110173921768</t>
  </si>
  <si>
    <t>0262660</t>
  </si>
  <si>
    <t>BERA PURNA CHAND</t>
  </si>
  <si>
    <t>SGV025984A</t>
  </si>
  <si>
    <t>13070908001</t>
  </si>
  <si>
    <t>Medl. Supdt, Esi Hl.,Sirpurkag</t>
  </si>
  <si>
    <t>CHAND.BERA@GMAIL.COM</t>
  </si>
  <si>
    <t>+919849021271</t>
  </si>
  <si>
    <t>52026312020502002</t>
  </si>
  <si>
    <t>110103921203</t>
  </si>
  <si>
    <t>0262700</t>
  </si>
  <si>
    <t>SINDHUJA  ADE</t>
  </si>
  <si>
    <t>SGV025800F</t>
  </si>
  <si>
    <t>13070308002</t>
  </si>
  <si>
    <t>HM G UPS BPUR GPUR KZR</t>
  </si>
  <si>
    <t>ADESINDHUJA@GMAIL.COM</t>
  </si>
  <si>
    <t>+918331966915</t>
  </si>
  <si>
    <t>52026312020502001</t>
  </si>
  <si>
    <t>110123921202</t>
  </si>
  <si>
    <t>0262701</t>
  </si>
  <si>
    <t>SHANKARAMMA  RENKA</t>
  </si>
  <si>
    <t>DR.LAXMANMUTTINENI@GMAIL.COM</t>
  </si>
  <si>
    <t>+919849699593</t>
  </si>
  <si>
    <t>52026311874294001</t>
  </si>
  <si>
    <t>110112338207</t>
  </si>
  <si>
    <t>1356917</t>
  </si>
  <si>
    <t>VOJJALA  SRAVANTHI</t>
  </si>
  <si>
    <t>4004571</t>
  </si>
  <si>
    <t>001313</t>
  </si>
  <si>
    <t>Sub Treasury Office Sirpur, Adilabad</t>
  </si>
  <si>
    <t>SGV026504C</t>
  </si>
  <si>
    <t>13132202002</t>
  </si>
  <si>
    <t>MPDO,MP,KOWTALA</t>
  </si>
  <si>
    <t>SRAVANTHISOWJANYA@GMAIL.COM</t>
  </si>
  <si>
    <t>+919494349326</t>
  </si>
  <si>
    <t>52026311997494001</t>
  </si>
  <si>
    <t>110113607526</t>
  </si>
  <si>
    <t>0262628</t>
  </si>
  <si>
    <t xml:space="preserve">PAKA SUCHITRA </t>
  </si>
  <si>
    <t>SGV025456E</t>
  </si>
  <si>
    <t>13131603001</t>
  </si>
  <si>
    <t>JUNIOR CIVIL JUDGE SIRPUR</t>
  </si>
  <si>
    <t>SUCHISASA2612@GMAIL.COM</t>
  </si>
  <si>
    <t>+919490024775</t>
  </si>
  <si>
    <t>52026311997553001</t>
  </si>
  <si>
    <t>110123607632</t>
  </si>
  <si>
    <t>0262629</t>
  </si>
  <si>
    <t xml:space="preserve">MUNJAM UMADEVI </t>
  </si>
  <si>
    <t>SGV026467A</t>
  </si>
  <si>
    <t>13130702001</t>
  </si>
  <si>
    <t>sto sirpur</t>
  </si>
  <si>
    <t>+919908358593</t>
  </si>
  <si>
    <t>52026311997520001</t>
  </si>
  <si>
    <t>110143607631</t>
  </si>
  <si>
    <t>0262626</t>
  </si>
  <si>
    <t>KRISHNA PRASAD  PALLA</t>
  </si>
  <si>
    <t>SGV226029D</t>
  </si>
  <si>
    <t>02030903004</t>
  </si>
  <si>
    <t>Mo. Phc., Kautala, Sirpur</t>
  </si>
  <si>
    <t>KRISHNAPRASAD120@GMAIL.COM</t>
  </si>
  <si>
    <t>+919640907373</t>
  </si>
  <si>
    <t>52026312001893001</t>
  </si>
  <si>
    <t>110123642364</t>
  </si>
  <si>
    <t xml:space="preserve">SARPA PREMA JYOTHI </t>
  </si>
  <si>
    <t>SGV226064D</t>
  </si>
  <si>
    <t>02032702001</t>
  </si>
  <si>
    <t>Po Icds Sirpur, Sirpur</t>
  </si>
  <si>
    <t>S.PREMAJYOTHI1505@GMAIL.COM</t>
  </si>
  <si>
    <t>+918790121473</t>
  </si>
  <si>
    <t>52026312002011001</t>
  </si>
  <si>
    <t>110133644848</t>
  </si>
  <si>
    <t>0262622</t>
  </si>
  <si>
    <t xml:space="preserve">SHAIK PARVEEN </t>
  </si>
  <si>
    <t>PARVEEN751977@GMAIL.COM</t>
  </si>
  <si>
    <t>+916305539542</t>
  </si>
  <si>
    <t>52026312002000001</t>
  </si>
  <si>
    <t>110153644847</t>
  </si>
  <si>
    <t>0262624</t>
  </si>
  <si>
    <t xml:space="preserve">ALOTH KAVYA </t>
  </si>
  <si>
    <t>KAVYARATHOD005@GMAIL.COM</t>
  </si>
  <si>
    <t>+919676748005</t>
  </si>
  <si>
    <t>52026312005570001</t>
  </si>
  <si>
    <t>110113701700</t>
  </si>
  <si>
    <t>0262640</t>
  </si>
  <si>
    <t>MAHULKAR NAVEEN KUMAR</t>
  </si>
  <si>
    <t>SGV026510B</t>
  </si>
  <si>
    <t>13132202001</t>
  </si>
  <si>
    <t>MPDO,MP,SIRPUR(T)</t>
  </si>
  <si>
    <t>NAVEENMOHILKER123@GMAIL.COM</t>
  </si>
  <si>
    <t>+917013509179</t>
  </si>
  <si>
    <t>52026312014040001</t>
  </si>
  <si>
    <t>110183872241</t>
  </si>
  <si>
    <t>0262661</t>
  </si>
  <si>
    <t>LATHA  TUMMAWAR</t>
  </si>
  <si>
    <t>SGV226022D</t>
  </si>
  <si>
    <t>02030308025</t>
  </si>
  <si>
    <t>Hm Zpss Chedwai, Sirpur</t>
  </si>
  <si>
    <t>LATHALR2202@GMAIL.COM</t>
  </si>
  <si>
    <t>+918897885293</t>
  </si>
  <si>
    <t>52026312015440001</t>
  </si>
  <si>
    <t>110173879845</t>
  </si>
  <si>
    <t>0262662</t>
  </si>
  <si>
    <t xml:space="preserve">NUSRAT SULTHANA  </t>
  </si>
  <si>
    <t>NUSRATSULTHANA1971@GMAIL.COM</t>
  </si>
  <si>
    <t>+919908146446</t>
  </si>
  <si>
    <t>52026312016836001</t>
  </si>
  <si>
    <t>110173889114</t>
  </si>
  <si>
    <t>0262682</t>
  </si>
  <si>
    <t>BUKYA  RAMESH</t>
  </si>
  <si>
    <t>SGV226006B</t>
  </si>
  <si>
    <t>02030308006</t>
  </si>
  <si>
    <t>Hm,Zpss,Babasagar, Sirpur</t>
  </si>
  <si>
    <t>BUKYARAMESH240@GMAIL.COM</t>
  </si>
  <si>
    <t>+919573354052</t>
  </si>
  <si>
    <t>52026312018634001</t>
  </si>
  <si>
    <t>110143900266</t>
  </si>
  <si>
    <t>0262689</t>
  </si>
  <si>
    <t xml:space="preserve">SANTHOSH POLOJU  </t>
  </si>
  <si>
    <t>SGV226012A</t>
  </si>
  <si>
    <t>02030308013</t>
  </si>
  <si>
    <t>Hm,Zpss,Gangapur, Sirpur</t>
  </si>
  <si>
    <t>SANTHOSH.POLOJU@GMAIL.COM</t>
  </si>
  <si>
    <t>+919866496321</t>
  </si>
  <si>
    <t>52026312018682001</t>
  </si>
  <si>
    <t>110103900268</t>
  </si>
  <si>
    <t>02602678</t>
  </si>
  <si>
    <t>RAJITHA  OLASANI</t>
  </si>
  <si>
    <t>SGV226008D</t>
  </si>
  <si>
    <t>02030308008</t>
  </si>
  <si>
    <t>Hm,Zpss,Kowtala, Sirpur</t>
  </si>
  <si>
    <t>OLASANIRAJITHA@GMAIL.COM</t>
  </si>
  <si>
    <t>+919182085558</t>
  </si>
  <si>
    <t>52026312019150001</t>
  </si>
  <si>
    <t>110113908006</t>
  </si>
  <si>
    <t>0262666</t>
  </si>
  <si>
    <t xml:space="preserve">KALAVATHI SURA  </t>
  </si>
  <si>
    <t>SGV026709E</t>
  </si>
  <si>
    <t>13130308011</t>
  </si>
  <si>
    <t>HM,ZPSS,PENCHKALPET</t>
  </si>
  <si>
    <t>SURAKALAVATHI2018@GMAIL.COM</t>
  </si>
  <si>
    <t>+919618954594</t>
  </si>
  <si>
    <t>52026312019312001</t>
  </si>
  <si>
    <t>110143907931</t>
  </si>
  <si>
    <t>0262690</t>
  </si>
  <si>
    <t xml:space="preserve">CHALLURI RAMESH  </t>
  </si>
  <si>
    <t>RAMESHPAULCHALLURI25@GMAIL.COM</t>
  </si>
  <si>
    <t>+919550048162</t>
  </si>
  <si>
    <t>52026312019301001</t>
  </si>
  <si>
    <t>110103910363</t>
  </si>
  <si>
    <t>0262688</t>
  </si>
  <si>
    <t>JAYARAM  HONKAR</t>
  </si>
  <si>
    <t>HONKARJAI@GMAIL.COM</t>
  </si>
  <si>
    <t>+919705726028</t>
  </si>
  <si>
    <t>52026312019640001</t>
  </si>
  <si>
    <t>110143910666</t>
  </si>
  <si>
    <t>0262665</t>
  </si>
  <si>
    <t>YERMA  JALAPATHI</t>
  </si>
  <si>
    <t>SGV226014C</t>
  </si>
  <si>
    <t>02030308016</t>
  </si>
  <si>
    <t>Hm,Zpss,Chintalamanepalli, Sirpur</t>
  </si>
  <si>
    <t>YERMAJALPATHI@123GMAIL.COM</t>
  </si>
  <si>
    <t>+917337532507</t>
  </si>
  <si>
    <t>52026312019780001</t>
  </si>
  <si>
    <t>110143913194</t>
  </si>
  <si>
    <t>0262691</t>
  </si>
  <si>
    <t xml:space="preserve">MARRI SUJATHA  </t>
  </si>
  <si>
    <t>SGV026518C</t>
  </si>
  <si>
    <t>13130308010</t>
  </si>
  <si>
    <t>HM,ZPSS,MUTHAMPET</t>
  </si>
  <si>
    <t>SUJATHAPDPL@GMAIL.COM</t>
  </si>
  <si>
    <t>+919292452004</t>
  </si>
  <si>
    <t>52026312020336001</t>
  </si>
  <si>
    <t>110183916125</t>
  </si>
  <si>
    <t>0262673</t>
  </si>
  <si>
    <t xml:space="preserve">ARAVIND KUMAR VAIRAGADE  </t>
  </si>
  <si>
    <t>SGV226020B</t>
  </si>
  <si>
    <t>02030308022</t>
  </si>
  <si>
    <t>H.M Zpss Saluagupally, Sirpur</t>
  </si>
  <si>
    <t>ARAVINDVAIRAGADE@GMAIL.COM</t>
  </si>
  <si>
    <t>+916281600532</t>
  </si>
  <si>
    <t>52026312020336002</t>
  </si>
  <si>
    <t>110163916126</t>
  </si>
  <si>
    <t>0262674</t>
  </si>
  <si>
    <t xml:space="preserve">MADAAVI ANASURYA </t>
  </si>
  <si>
    <t>MADAVIANASURYA@GMAIL.COM</t>
  </si>
  <si>
    <t>+919959752692</t>
  </si>
  <si>
    <t>52026311976741001</t>
  </si>
  <si>
    <t>110153215661</t>
  </si>
  <si>
    <t>0262607</t>
  </si>
  <si>
    <t xml:space="preserve">SURPAM PUNDALI </t>
  </si>
  <si>
    <t>4004593</t>
  </si>
  <si>
    <t>001315</t>
  </si>
  <si>
    <t>Sub Treasury Office Wankidi ,Adilabad</t>
  </si>
  <si>
    <t>SGV025917D</t>
  </si>
  <si>
    <t>13152302002</t>
  </si>
  <si>
    <t>DY.TAHASILDAR KERAMERI</t>
  </si>
  <si>
    <t>SURPAMPUNDALIK364@GMAIL.COM</t>
  </si>
  <si>
    <t>+919441333820</t>
  </si>
  <si>
    <t>52026311982411001</t>
  </si>
  <si>
    <t>110153297035</t>
  </si>
  <si>
    <t>2652265</t>
  </si>
  <si>
    <t xml:space="preserve">KUDMETHA NAMDEVI </t>
  </si>
  <si>
    <t>SGV025904E</t>
  </si>
  <si>
    <t>13152403008</t>
  </si>
  <si>
    <t>H.M.U.P.A.S DANTHAN PALLY</t>
  </si>
  <si>
    <t>+917093185305</t>
  </si>
  <si>
    <t>52026312001672001</t>
  </si>
  <si>
    <t>110193642285</t>
  </si>
  <si>
    <t>0262632</t>
  </si>
  <si>
    <t xml:space="preserve">RAJITHA ADIDELA </t>
  </si>
  <si>
    <t>SGV025961F</t>
  </si>
  <si>
    <t>13152702001</t>
  </si>
  <si>
    <t>CDPO Wankidi</t>
  </si>
  <si>
    <t>DHOPATHIRAJITHA@GMAIL.COM</t>
  </si>
  <si>
    <t>+919912218725</t>
  </si>
  <si>
    <t>52026312016394001</t>
  </si>
  <si>
    <t>110183888570</t>
  </si>
  <si>
    <t>0262655</t>
  </si>
  <si>
    <t>MYATHARI  BHOJANNA</t>
  </si>
  <si>
    <t>SGV025844A</t>
  </si>
  <si>
    <t>13150308006</t>
  </si>
  <si>
    <t>HM,ZPSS,WANKIDI</t>
  </si>
  <si>
    <t>BHOJANNA.MATHARI1987@GMAIL.COM</t>
  </si>
  <si>
    <t>+919492041335</t>
  </si>
  <si>
    <t>52026312017864001</t>
  </si>
  <si>
    <t>110183900040</t>
  </si>
  <si>
    <t>0262654</t>
  </si>
  <si>
    <t xml:space="preserve">JUMIDI SURENDER </t>
  </si>
  <si>
    <t>SURENDRA.JUMIDI@GMAIL.COM</t>
  </si>
  <si>
    <t>+917729806464</t>
  </si>
  <si>
    <t>52026312019905001</t>
  </si>
  <si>
    <t>110133918226</t>
  </si>
  <si>
    <t>0262656</t>
  </si>
  <si>
    <t>RATHOD VIJAYA LAXMI</t>
  </si>
  <si>
    <t>SGV147694D</t>
  </si>
  <si>
    <t>13150308010</t>
  </si>
  <si>
    <t>HM,ZPSS,(U/M) JHARI</t>
  </si>
  <si>
    <t>RATHODVIJAYLAXMI123@GMAIL.COM</t>
  </si>
  <si>
    <t>+918500263113</t>
  </si>
  <si>
    <t>52026312021062001</t>
  </si>
  <si>
    <t>110183921504</t>
  </si>
  <si>
    <t>0262684</t>
  </si>
  <si>
    <t>ATHRAM DRUPADA BAI</t>
  </si>
  <si>
    <t>SGV025897E</t>
  </si>
  <si>
    <t>13150308001</t>
  </si>
  <si>
    <t>M E O KERAMERY</t>
  </si>
  <si>
    <t>+916305306012</t>
  </si>
  <si>
    <t>52026312021040001</t>
  </si>
  <si>
    <t>110123921541</t>
  </si>
  <si>
    <t>0262657</t>
  </si>
  <si>
    <t xml:space="preserve">THURAM SUGUNA  </t>
  </si>
  <si>
    <t>SGV025843G</t>
  </si>
  <si>
    <t>13150308004</t>
  </si>
  <si>
    <t>HM,ZPSS,KERAMERI</t>
  </si>
  <si>
    <t>+919493898037</t>
  </si>
  <si>
    <t>52026312021014001</t>
  </si>
  <si>
    <t>110183921759</t>
  </si>
  <si>
    <t>0262658</t>
  </si>
  <si>
    <t>YASHODA  PENDUR</t>
  </si>
  <si>
    <t>+919491125075</t>
  </si>
  <si>
    <t>52026312021025001</t>
  </si>
  <si>
    <t>110113921760</t>
  </si>
  <si>
    <t>0262686</t>
  </si>
  <si>
    <t xml:space="preserve">RATHOD KARUNA </t>
  </si>
  <si>
    <t>+919491048629</t>
  </si>
  <si>
    <t>52026312021036001</t>
  </si>
  <si>
    <t>110143921599</t>
  </si>
  <si>
    <t>0262681</t>
  </si>
  <si>
    <t>PRAVEENKUMAR  BONAGIRI</t>
  </si>
  <si>
    <t>SGV025898F</t>
  </si>
  <si>
    <t>13150308002</t>
  </si>
  <si>
    <t>M E O WANKIDI</t>
  </si>
  <si>
    <t>BONAGIRIPRAVEENKUMAR1108@GMAIL.COM</t>
  </si>
  <si>
    <t>+918008663651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</si>
</sst>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opLeftCell="A26" workbookViewId="0">
      <selection activeCell="A3" sqref="A3:A34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28.28515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6.5703125" bestFit="1" customWidth="1"/>
    <col min="15" max="15" width="12.85546875" bestFit="1" customWidth="1"/>
    <col min="16" max="16" width="12" bestFit="1" customWidth="1"/>
    <col min="17" max="17" width="18.85546875" bestFit="1" customWidth="1"/>
    <col min="18" max="18" width="9" bestFit="1" customWidth="1"/>
    <col min="19" max="19" width="25.85546875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4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28515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157</v>
      </c>
      <c r="B1" s="6" t="s">
        <v>158</v>
      </c>
      <c r="C1" s="6" t="s">
        <v>159</v>
      </c>
      <c r="D1" s="6" t="s">
        <v>160</v>
      </c>
      <c r="E1" s="6" t="s">
        <v>161</v>
      </c>
      <c r="F1" s="6" t="s">
        <v>162</v>
      </c>
      <c r="G1" s="6" t="s">
        <v>163</v>
      </c>
      <c r="H1" s="6" t="s">
        <v>164</v>
      </c>
      <c r="I1" s="6" t="s">
        <v>165</v>
      </c>
      <c r="J1" s="6" t="s">
        <v>166</v>
      </c>
      <c r="K1" s="6" t="s">
        <v>167</v>
      </c>
      <c r="L1" s="6" t="s">
        <v>168</v>
      </c>
      <c r="M1" s="6" t="s">
        <v>169</v>
      </c>
      <c r="N1" s="6" t="s">
        <v>170</v>
      </c>
      <c r="O1" s="7" t="s">
        <v>171</v>
      </c>
      <c r="P1" s="6" t="s">
        <v>172</v>
      </c>
      <c r="Q1" s="6" t="s">
        <v>173</v>
      </c>
      <c r="R1" s="6" t="s">
        <v>174</v>
      </c>
      <c r="S1" s="8" t="s">
        <v>175</v>
      </c>
      <c r="T1" s="8" t="s">
        <v>176</v>
      </c>
      <c r="U1" s="6" t="s">
        <v>177</v>
      </c>
      <c r="V1" s="6" t="s">
        <v>178</v>
      </c>
      <c r="W1" s="6" t="s">
        <v>179</v>
      </c>
      <c r="X1" s="6" t="s">
        <v>180</v>
      </c>
      <c r="Y1" s="6" t="s">
        <v>181</v>
      </c>
      <c r="Z1" s="6" t="s">
        <v>182</v>
      </c>
      <c r="AA1" s="6" t="s">
        <v>183</v>
      </c>
      <c r="AB1" s="9" t="s">
        <v>184</v>
      </c>
      <c r="AC1" s="6" t="s">
        <v>185</v>
      </c>
      <c r="AD1" s="6" t="s">
        <v>186</v>
      </c>
      <c r="AE1" s="6" t="s">
        <v>187</v>
      </c>
      <c r="AF1" s="6" t="s">
        <v>188</v>
      </c>
      <c r="AG1" s="6" t="s">
        <v>189</v>
      </c>
    </row>
    <row r="2" spans="1:33" x14ac:dyDescent="0.25">
      <c r="A2" s="2">
        <v>1</v>
      </c>
      <c r="B2" s="2" t="s">
        <v>156</v>
      </c>
      <c r="C2" s="2" t="s">
        <v>155</v>
      </c>
      <c r="D2" s="2"/>
      <c r="E2" s="1" t="s">
        <v>154</v>
      </c>
      <c r="F2" s="3">
        <v>40199</v>
      </c>
      <c r="G2" s="3">
        <v>40808</v>
      </c>
      <c r="H2" s="3">
        <v>43708</v>
      </c>
      <c r="I2" s="5">
        <v>95</v>
      </c>
      <c r="J2" s="3" t="s">
        <v>22</v>
      </c>
      <c r="K2" s="3" t="s">
        <v>0</v>
      </c>
      <c r="L2" s="2" t="s">
        <v>11</v>
      </c>
      <c r="M2" s="2" t="s">
        <v>10</v>
      </c>
      <c r="N2" s="1" t="s">
        <v>9</v>
      </c>
      <c r="O2" s="1" t="s">
        <v>153</v>
      </c>
      <c r="P2" s="2" t="s">
        <v>152</v>
      </c>
      <c r="Q2" s="1" t="s">
        <v>151</v>
      </c>
      <c r="R2" s="2" t="s">
        <v>5</v>
      </c>
      <c r="S2" s="5" t="s">
        <v>0</v>
      </c>
      <c r="T2" s="5" t="s">
        <v>1</v>
      </c>
      <c r="U2" s="3"/>
      <c r="V2" s="3" t="s">
        <v>1</v>
      </c>
      <c r="W2" s="3" t="s">
        <v>3</v>
      </c>
      <c r="X2" s="2" t="s">
        <v>1</v>
      </c>
      <c r="Y2" s="4">
        <v>81246</v>
      </c>
      <c r="Z2" s="3">
        <v>41155</v>
      </c>
      <c r="AA2" s="3">
        <v>42424</v>
      </c>
      <c r="AB2" s="2" t="s">
        <v>2</v>
      </c>
      <c r="AC2" s="3">
        <v>31260</v>
      </c>
      <c r="AD2" s="3">
        <v>52474</v>
      </c>
      <c r="AE2" s="2" t="s">
        <v>150</v>
      </c>
      <c r="AF2" s="2" t="s">
        <v>3</v>
      </c>
      <c r="AG2" s="1" t="s">
        <v>0</v>
      </c>
    </row>
    <row r="3" spans="1:33" x14ac:dyDescent="0.25">
      <c r="A3" s="2">
        <f t="shared" ref="A3:A34" si="0">A2+1</f>
        <v>2</v>
      </c>
      <c r="B3" s="2" t="s">
        <v>149</v>
      </c>
      <c r="C3" s="2" t="s">
        <v>148</v>
      </c>
      <c r="D3" s="2" t="s">
        <v>147</v>
      </c>
      <c r="E3" s="1" t="s">
        <v>146</v>
      </c>
      <c r="F3" s="3">
        <v>39783</v>
      </c>
      <c r="G3" s="3">
        <v>40248</v>
      </c>
      <c r="H3" s="3">
        <v>43708</v>
      </c>
      <c r="I3" s="5">
        <v>113</v>
      </c>
      <c r="J3" s="3" t="s">
        <v>22</v>
      </c>
      <c r="K3" s="3" t="s">
        <v>0</v>
      </c>
      <c r="L3" s="2" t="s">
        <v>11</v>
      </c>
      <c r="M3" s="2" t="s">
        <v>10</v>
      </c>
      <c r="N3" s="1" t="s">
        <v>9</v>
      </c>
      <c r="O3" s="1" t="s">
        <v>8</v>
      </c>
      <c r="P3" s="2" t="s">
        <v>7</v>
      </c>
      <c r="Q3" s="1" t="s">
        <v>6</v>
      </c>
      <c r="R3" s="2" t="s">
        <v>5</v>
      </c>
      <c r="S3" s="5" t="s">
        <v>0</v>
      </c>
      <c r="T3" s="5" t="s">
        <v>1</v>
      </c>
      <c r="U3" s="3"/>
      <c r="V3" s="3" t="s">
        <v>1</v>
      </c>
      <c r="W3" s="3" t="s">
        <v>3</v>
      </c>
      <c r="X3" s="2" t="s">
        <v>1</v>
      </c>
      <c r="Y3" s="4">
        <v>384946</v>
      </c>
      <c r="Z3" s="3">
        <v>40960</v>
      </c>
      <c r="AA3" s="3">
        <v>43678</v>
      </c>
      <c r="AB3" s="2" t="s">
        <v>2</v>
      </c>
      <c r="AC3" s="3">
        <v>30880</v>
      </c>
      <c r="AD3" s="3">
        <v>52809</v>
      </c>
      <c r="AE3" s="2"/>
      <c r="AF3" s="2" t="s">
        <v>1</v>
      </c>
      <c r="AG3" s="1" t="s">
        <v>0</v>
      </c>
    </row>
    <row r="4" spans="1:33" x14ac:dyDescent="0.25">
      <c r="A4" s="2">
        <f t="shared" si="0"/>
        <v>3</v>
      </c>
      <c r="B4" s="2" t="s">
        <v>145</v>
      </c>
      <c r="C4" s="2" t="s">
        <v>144</v>
      </c>
      <c r="D4" s="2" t="s">
        <v>143</v>
      </c>
      <c r="E4" s="1" t="s">
        <v>142</v>
      </c>
      <c r="F4" s="3">
        <v>42315</v>
      </c>
      <c r="G4" s="3">
        <v>42493</v>
      </c>
      <c r="H4" s="3">
        <v>43708</v>
      </c>
      <c r="I4" s="5">
        <v>39</v>
      </c>
      <c r="J4" s="3" t="s">
        <v>17</v>
      </c>
      <c r="K4" s="3" t="s">
        <v>0</v>
      </c>
      <c r="L4" s="2" t="s">
        <v>11</v>
      </c>
      <c r="M4" s="2" t="s">
        <v>10</v>
      </c>
      <c r="N4" s="1" t="s">
        <v>9</v>
      </c>
      <c r="O4" s="1" t="s">
        <v>8</v>
      </c>
      <c r="P4" s="2" t="s">
        <v>7</v>
      </c>
      <c r="Q4" s="1" t="s">
        <v>6</v>
      </c>
      <c r="R4" s="2" t="s">
        <v>5</v>
      </c>
      <c r="S4" s="5" t="s">
        <v>0</v>
      </c>
      <c r="T4" s="5" t="s">
        <v>1</v>
      </c>
      <c r="U4" s="3"/>
      <c r="V4" s="3" t="s">
        <v>1</v>
      </c>
      <c r="W4" s="3" t="s">
        <v>3</v>
      </c>
      <c r="X4" s="2" t="s">
        <v>3</v>
      </c>
      <c r="Y4" s="4">
        <v>300520</v>
      </c>
      <c r="Z4" s="3">
        <v>42537</v>
      </c>
      <c r="AA4" s="3">
        <v>43678</v>
      </c>
      <c r="AB4" s="2" t="s">
        <v>2</v>
      </c>
      <c r="AC4" s="3">
        <v>30479</v>
      </c>
      <c r="AD4" s="3">
        <v>51682</v>
      </c>
      <c r="AE4" s="2"/>
      <c r="AF4" s="2" t="s">
        <v>1</v>
      </c>
      <c r="AG4" s="1" t="s">
        <v>0</v>
      </c>
    </row>
    <row r="5" spans="1:33" x14ac:dyDescent="0.25">
      <c r="A5" s="2">
        <f t="shared" si="0"/>
        <v>4</v>
      </c>
      <c r="B5" s="2" t="s">
        <v>141</v>
      </c>
      <c r="C5" s="2" t="s">
        <v>140</v>
      </c>
      <c r="D5" s="2" t="s">
        <v>139</v>
      </c>
      <c r="E5" s="1" t="s">
        <v>138</v>
      </c>
      <c r="F5" s="3">
        <v>40536</v>
      </c>
      <c r="G5" s="3">
        <v>41997</v>
      </c>
      <c r="H5" s="3">
        <v>43708</v>
      </c>
      <c r="I5" s="5">
        <v>56</v>
      </c>
      <c r="J5" s="3" t="s">
        <v>17</v>
      </c>
      <c r="K5" s="3" t="s">
        <v>0</v>
      </c>
      <c r="L5" s="2" t="s">
        <v>11</v>
      </c>
      <c r="M5" s="2" t="s">
        <v>10</v>
      </c>
      <c r="N5" s="1" t="s">
        <v>9</v>
      </c>
      <c r="O5" s="1" t="s">
        <v>8</v>
      </c>
      <c r="P5" s="2" t="s">
        <v>7</v>
      </c>
      <c r="Q5" s="1" t="s">
        <v>6</v>
      </c>
      <c r="R5" s="2" t="s">
        <v>5</v>
      </c>
      <c r="S5" s="5" t="s">
        <v>0</v>
      </c>
      <c r="T5" s="5" t="s">
        <v>1</v>
      </c>
      <c r="U5" s="3"/>
      <c r="V5" s="3" t="s">
        <v>1</v>
      </c>
      <c r="W5" s="3" t="s">
        <v>3</v>
      </c>
      <c r="X5" s="2" t="s">
        <v>3</v>
      </c>
      <c r="Y5" s="4">
        <v>680812</v>
      </c>
      <c r="Z5" s="3">
        <v>42152</v>
      </c>
      <c r="AA5" s="3">
        <v>43678</v>
      </c>
      <c r="AB5" s="2" t="s">
        <v>2</v>
      </c>
      <c r="AC5" s="3">
        <v>28969</v>
      </c>
      <c r="AD5" s="3">
        <v>50160</v>
      </c>
      <c r="AE5" s="2" t="s">
        <v>137</v>
      </c>
      <c r="AF5" s="2" t="s">
        <v>3</v>
      </c>
      <c r="AG5" s="1" t="s">
        <v>0</v>
      </c>
    </row>
    <row r="6" spans="1:33" x14ac:dyDescent="0.25">
      <c r="A6" s="2">
        <f t="shared" si="0"/>
        <v>5</v>
      </c>
      <c r="B6" s="2" t="s">
        <v>136</v>
      </c>
      <c r="C6" s="2" t="s">
        <v>135</v>
      </c>
      <c r="D6" s="2" t="s">
        <v>134</v>
      </c>
      <c r="E6" s="1" t="s">
        <v>133</v>
      </c>
      <c r="F6" s="3">
        <v>39636</v>
      </c>
      <c r="G6" s="3">
        <v>40553</v>
      </c>
      <c r="H6" s="3">
        <v>43708</v>
      </c>
      <c r="I6" s="5">
        <v>103</v>
      </c>
      <c r="J6" s="3" t="s">
        <v>22</v>
      </c>
      <c r="K6" s="3" t="s">
        <v>0</v>
      </c>
      <c r="L6" s="2" t="s">
        <v>11</v>
      </c>
      <c r="M6" s="2" t="s">
        <v>10</v>
      </c>
      <c r="N6" s="1" t="s">
        <v>9</v>
      </c>
      <c r="O6" s="1" t="s">
        <v>8</v>
      </c>
      <c r="P6" s="2" t="s">
        <v>7</v>
      </c>
      <c r="Q6" s="1" t="s">
        <v>6</v>
      </c>
      <c r="R6" s="2" t="s">
        <v>5</v>
      </c>
      <c r="S6" s="5" t="s">
        <v>0</v>
      </c>
      <c r="T6" s="5" t="s">
        <v>1</v>
      </c>
      <c r="U6" s="3"/>
      <c r="V6" s="3" t="s">
        <v>1</v>
      </c>
      <c r="W6" s="3" t="s">
        <v>3</v>
      </c>
      <c r="X6" s="2" t="s">
        <v>1</v>
      </c>
      <c r="Y6" s="4">
        <v>307836</v>
      </c>
      <c r="Z6" s="3">
        <v>40960</v>
      </c>
      <c r="AA6" s="3">
        <v>43678</v>
      </c>
      <c r="AB6" s="2" t="s">
        <v>2</v>
      </c>
      <c r="AC6" s="3">
        <v>28960</v>
      </c>
      <c r="AD6" s="3">
        <v>50875</v>
      </c>
      <c r="AE6" s="2"/>
      <c r="AF6" s="2" t="s">
        <v>1</v>
      </c>
      <c r="AG6" s="1" t="s">
        <v>0</v>
      </c>
    </row>
    <row r="7" spans="1:33" x14ac:dyDescent="0.25">
      <c r="A7" s="2">
        <f t="shared" si="0"/>
        <v>6</v>
      </c>
      <c r="B7" s="2" t="s">
        <v>132</v>
      </c>
      <c r="C7" s="2" t="s">
        <v>131</v>
      </c>
      <c r="D7" s="2" t="s">
        <v>130</v>
      </c>
      <c r="E7" s="1" t="s">
        <v>129</v>
      </c>
      <c r="F7" s="3">
        <v>41274</v>
      </c>
      <c r="G7" s="3">
        <v>41318</v>
      </c>
      <c r="H7" s="3">
        <v>43708</v>
      </c>
      <c r="I7" s="5">
        <v>78</v>
      </c>
      <c r="J7" s="3" t="s">
        <v>22</v>
      </c>
      <c r="K7" s="3" t="s">
        <v>0</v>
      </c>
      <c r="L7" s="2" t="s">
        <v>11</v>
      </c>
      <c r="M7" s="2" t="s">
        <v>10</v>
      </c>
      <c r="N7" s="1" t="s">
        <v>9</v>
      </c>
      <c r="O7" s="1" t="s">
        <v>8</v>
      </c>
      <c r="P7" s="2" t="s">
        <v>7</v>
      </c>
      <c r="Q7" s="1" t="s">
        <v>6</v>
      </c>
      <c r="R7" s="2" t="s">
        <v>5</v>
      </c>
      <c r="S7" s="5" t="s">
        <v>0</v>
      </c>
      <c r="T7" s="5" t="s">
        <v>1</v>
      </c>
      <c r="U7" s="3"/>
      <c r="V7" s="3" t="s">
        <v>1</v>
      </c>
      <c r="W7" s="3" t="s">
        <v>3</v>
      </c>
      <c r="X7" s="2" t="s">
        <v>1</v>
      </c>
      <c r="Y7" s="4">
        <v>165466</v>
      </c>
      <c r="Z7" s="3">
        <v>41456</v>
      </c>
      <c r="AA7" s="3">
        <v>43678</v>
      </c>
      <c r="AB7" s="2" t="s">
        <v>2</v>
      </c>
      <c r="AC7" s="3">
        <v>31649</v>
      </c>
      <c r="AD7" s="3">
        <v>52840</v>
      </c>
      <c r="AE7" s="2"/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128</v>
      </c>
      <c r="C8" s="2" t="s">
        <v>127</v>
      </c>
      <c r="D8" s="2" t="s">
        <v>126</v>
      </c>
      <c r="E8" s="1" t="s">
        <v>125</v>
      </c>
      <c r="F8" s="3">
        <v>42153</v>
      </c>
      <c r="G8" s="3">
        <v>42726</v>
      </c>
      <c r="H8" s="3">
        <v>43708</v>
      </c>
      <c r="I8" s="5">
        <v>32</v>
      </c>
      <c r="J8" s="3" t="s">
        <v>12</v>
      </c>
      <c r="K8" s="3" t="s">
        <v>0</v>
      </c>
      <c r="L8" s="2" t="s">
        <v>11</v>
      </c>
      <c r="M8" s="2" t="s">
        <v>10</v>
      </c>
      <c r="N8" s="1" t="s">
        <v>9</v>
      </c>
      <c r="O8" s="1" t="s">
        <v>8</v>
      </c>
      <c r="P8" s="2" t="s">
        <v>7</v>
      </c>
      <c r="Q8" s="1" t="s">
        <v>6</v>
      </c>
      <c r="R8" s="2" t="s">
        <v>5</v>
      </c>
      <c r="S8" s="5" t="s">
        <v>0</v>
      </c>
      <c r="T8" s="5" t="s">
        <v>1</v>
      </c>
      <c r="U8" s="3"/>
      <c r="V8" s="3" t="s">
        <v>1</v>
      </c>
      <c r="W8" s="3" t="s">
        <v>3</v>
      </c>
      <c r="X8" s="2" t="s">
        <v>3</v>
      </c>
      <c r="Y8" s="4">
        <v>87298</v>
      </c>
      <c r="Z8" s="3">
        <v>43048</v>
      </c>
      <c r="AA8" s="3">
        <v>43678</v>
      </c>
      <c r="AB8" s="2" t="s">
        <v>2</v>
      </c>
      <c r="AC8" s="3">
        <v>32655</v>
      </c>
      <c r="AD8" s="3">
        <v>54574</v>
      </c>
      <c r="AE8" s="2"/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124</v>
      </c>
      <c r="C9" s="2" t="s">
        <v>123</v>
      </c>
      <c r="D9" s="2" t="s">
        <v>122</v>
      </c>
      <c r="E9" s="1" t="s">
        <v>121</v>
      </c>
      <c r="F9" s="3">
        <v>39469</v>
      </c>
      <c r="G9" s="3">
        <v>40682</v>
      </c>
      <c r="H9" s="3">
        <v>43708</v>
      </c>
      <c r="I9" s="5">
        <v>99</v>
      </c>
      <c r="J9" s="3" t="s">
        <v>22</v>
      </c>
      <c r="K9" s="3" t="s">
        <v>0</v>
      </c>
      <c r="L9" s="2" t="s">
        <v>11</v>
      </c>
      <c r="M9" s="2" t="s">
        <v>10</v>
      </c>
      <c r="N9" s="1" t="s">
        <v>9</v>
      </c>
      <c r="O9" s="1" t="s">
        <v>8</v>
      </c>
      <c r="P9" s="2" t="s">
        <v>7</v>
      </c>
      <c r="Q9" s="1" t="s">
        <v>6</v>
      </c>
      <c r="R9" s="2" t="s">
        <v>5</v>
      </c>
      <c r="S9" s="5" t="s">
        <v>0</v>
      </c>
      <c r="T9" s="5" t="s">
        <v>1</v>
      </c>
      <c r="U9" s="3"/>
      <c r="V9" s="3" t="s">
        <v>1</v>
      </c>
      <c r="W9" s="3" t="s">
        <v>3</v>
      </c>
      <c r="X9" s="2" t="s">
        <v>3</v>
      </c>
      <c r="Y9" s="4">
        <v>494596</v>
      </c>
      <c r="Z9" s="3">
        <v>41239</v>
      </c>
      <c r="AA9" s="3">
        <v>43678</v>
      </c>
      <c r="AB9" s="2" t="s">
        <v>2</v>
      </c>
      <c r="AC9" s="3">
        <v>18841</v>
      </c>
      <c r="AD9" s="3">
        <v>50983</v>
      </c>
      <c r="AE9" s="2"/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120</v>
      </c>
      <c r="C10" s="2" t="s">
        <v>119</v>
      </c>
      <c r="D10" s="2" t="s">
        <v>118</v>
      </c>
      <c r="E10" s="1" t="s">
        <v>117</v>
      </c>
      <c r="F10" s="3">
        <v>38497</v>
      </c>
      <c r="G10" s="3">
        <v>40298</v>
      </c>
      <c r="H10" s="3">
        <v>43708</v>
      </c>
      <c r="I10" s="5">
        <v>112</v>
      </c>
      <c r="J10" s="3" t="s">
        <v>22</v>
      </c>
      <c r="K10" s="3" t="s">
        <v>0</v>
      </c>
      <c r="L10" s="2" t="s">
        <v>11</v>
      </c>
      <c r="M10" s="2" t="s">
        <v>10</v>
      </c>
      <c r="N10" s="1" t="s">
        <v>9</v>
      </c>
      <c r="O10" s="1" t="s">
        <v>8</v>
      </c>
      <c r="P10" s="2" t="s">
        <v>7</v>
      </c>
      <c r="Q10" s="1" t="s">
        <v>6</v>
      </c>
      <c r="R10" s="2" t="s">
        <v>5</v>
      </c>
      <c r="S10" s="5" t="s">
        <v>0</v>
      </c>
      <c r="T10" s="5" t="s">
        <v>1</v>
      </c>
      <c r="U10" s="3"/>
      <c r="V10" s="3" t="s">
        <v>1</v>
      </c>
      <c r="W10" s="3" t="s">
        <v>3</v>
      </c>
      <c r="X10" s="2" t="s">
        <v>3</v>
      </c>
      <c r="Y10" s="4">
        <v>1079178</v>
      </c>
      <c r="Z10" s="3">
        <v>41284</v>
      </c>
      <c r="AA10" s="3">
        <v>43678</v>
      </c>
      <c r="AB10" s="2" t="s">
        <v>2</v>
      </c>
      <c r="AC10" s="3">
        <v>26425</v>
      </c>
      <c r="AD10" s="3">
        <v>47634</v>
      </c>
      <c r="AE10" s="2"/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116</v>
      </c>
      <c r="C11" s="2" t="s">
        <v>115</v>
      </c>
      <c r="D11" s="2" t="s">
        <v>114</v>
      </c>
      <c r="E11" s="1" t="s">
        <v>113</v>
      </c>
      <c r="F11" s="3">
        <v>40987</v>
      </c>
      <c r="G11" s="3">
        <v>41461</v>
      </c>
      <c r="H11" s="3">
        <v>43708</v>
      </c>
      <c r="I11" s="5">
        <v>73</v>
      </c>
      <c r="J11" s="3" t="s">
        <v>22</v>
      </c>
      <c r="K11" s="3" t="s">
        <v>0</v>
      </c>
      <c r="L11" s="2" t="s">
        <v>11</v>
      </c>
      <c r="M11" s="2" t="s">
        <v>10</v>
      </c>
      <c r="N11" s="1" t="s">
        <v>9</v>
      </c>
      <c r="O11" s="1" t="s">
        <v>8</v>
      </c>
      <c r="P11" s="2" t="s">
        <v>7</v>
      </c>
      <c r="Q11" s="1" t="s">
        <v>6</v>
      </c>
      <c r="R11" s="2" t="s">
        <v>5</v>
      </c>
      <c r="S11" s="5" t="s">
        <v>0</v>
      </c>
      <c r="T11" s="5" t="s">
        <v>1</v>
      </c>
      <c r="U11" s="3"/>
      <c r="V11" s="3" t="s">
        <v>1</v>
      </c>
      <c r="W11" s="3" t="s">
        <v>1</v>
      </c>
      <c r="X11" s="2" t="s">
        <v>3</v>
      </c>
      <c r="Y11" s="4">
        <v>345994</v>
      </c>
      <c r="Z11" s="3">
        <v>41758</v>
      </c>
      <c r="AA11" s="3">
        <v>43678</v>
      </c>
      <c r="AB11" s="2" t="s">
        <v>2</v>
      </c>
      <c r="AC11" s="3">
        <v>32489</v>
      </c>
      <c r="AD11" s="3">
        <v>53692</v>
      </c>
      <c r="AE11" s="2"/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112</v>
      </c>
      <c r="C12" s="2" t="s">
        <v>111</v>
      </c>
      <c r="D12" s="2" t="s">
        <v>110</v>
      </c>
      <c r="E12" s="1" t="s">
        <v>109</v>
      </c>
      <c r="F12" s="3">
        <v>39287</v>
      </c>
      <c r="G12" s="3">
        <v>40707</v>
      </c>
      <c r="H12" s="3">
        <v>43708</v>
      </c>
      <c r="I12" s="5">
        <v>98</v>
      </c>
      <c r="J12" s="3" t="s">
        <v>22</v>
      </c>
      <c r="K12" s="3" t="s">
        <v>0</v>
      </c>
      <c r="L12" s="2" t="s">
        <v>11</v>
      </c>
      <c r="M12" s="2" t="s">
        <v>10</v>
      </c>
      <c r="N12" s="1" t="s">
        <v>9</v>
      </c>
      <c r="O12" s="1" t="s">
        <v>8</v>
      </c>
      <c r="P12" s="2" t="s">
        <v>7</v>
      </c>
      <c r="Q12" s="1" t="s">
        <v>6</v>
      </c>
      <c r="R12" s="2" t="s">
        <v>5</v>
      </c>
      <c r="S12" s="5" t="s">
        <v>0</v>
      </c>
      <c r="T12" s="5" t="s">
        <v>1</v>
      </c>
      <c r="U12" s="3"/>
      <c r="V12" s="3" t="s">
        <v>1</v>
      </c>
      <c r="W12" s="3" t="s">
        <v>3</v>
      </c>
      <c r="X12" s="2" t="s">
        <v>1</v>
      </c>
      <c r="Y12" s="4">
        <v>540896</v>
      </c>
      <c r="Z12" s="3">
        <v>41162</v>
      </c>
      <c r="AA12" s="3">
        <v>43678</v>
      </c>
      <c r="AB12" s="2" t="s">
        <v>2</v>
      </c>
      <c r="AC12" s="3">
        <v>28216</v>
      </c>
      <c r="AD12" s="3">
        <v>49429</v>
      </c>
      <c r="AE12" s="2"/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108</v>
      </c>
      <c r="C13" s="2" t="s">
        <v>107</v>
      </c>
      <c r="D13" s="2" t="s">
        <v>106</v>
      </c>
      <c r="E13" s="1" t="s">
        <v>105</v>
      </c>
      <c r="F13" s="3">
        <v>38546</v>
      </c>
      <c r="G13" s="3">
        <v>40504</v>
      </c>
      <c r="H13" s="3">
        <v>43708</v>
      </c>
      <c r="I13" s="5">
        <v>105</v>
      </c>
      <c r="J13" s="3" t="s">
        <v>22</v>
      </c>
      <c r="K13" s="3" t="s">
        <v>0</v>
      </c>
      <c r="L13" s="2" t="s">
        <v>11</v>
      </c>
      <c r="M13" s="2" t="s">
        <v>10</v>
      </c>
      <c r="N13" s="1" t="s">
        <v>9</v>
      </c>
      <c r="O13" s="1" t="s">
        <v>8</v>
      </c>
      <c r="P13" s="2" t="s">
        <v>7</v>
      </c>
      <c r="Q13" s="1" t="s">
        <v>6</v>
      </c>
      <c r="R13" s="2" t="s">
        <v>5</v>
      </c>
      <c r="S13" s="5" t="s">
        <v>0</v>
      </c>
      <c r="T13" s="5" t="s">
        <v>1</v>
      </c>
      <c r="U13" s="3"/>
      <c r="V13" s="3" t="s">
        <v>1</v>
      </c>
      <c r="W13" s="3" t="s">
        <v>3</v>
      </c>
      <c r="X13" s="2" t="s">
        <v>3</v>
      </c>
      <c r="Y13" s="4">
        <v>437400</v>
      </c>
      <c r="Z13" s="3">
        <v>41023</v>
      </c>
      <c r="AA13" s="3">
        <v>43678</v>
      </c>
      <c r="AB13" s="2" t="s">
        <v>2</v>
      </c>
      <c r="AC13" s="3">
        <v>25051</v>
      </c>
      <c r="AD13" s="3">
        <v>46965</v>
      </c>
      <c r="AE13" s="2" t="s">
        <v>104</v>
      </c>
      <c r="AF13" s="2" t="s">
        <v>3</v>
      </c>
      <c r="AG13" s="1" t="s">
        <v>0</v>
      </c>
    </row>
    <row r="14" spans="1:33" x14ac:dyDescent="0.25">
      <c r="A14" s="2">
        <f t="shared" si="0"/>
        <v>13</v>
      </c>
      <c r="B14" s="2" t="s">
        <v>103</v>
      </c>
      <c r="C14" s="2" t="s">
        <v>102</v>
      </c>
      <c r="D14" s="2"/>
      <c r="E14" s="1" t="s">
        <v>101</v>
      </c>
      <c r="F14" s="3">
        <v>38763</v>
      </c>
      <c r="G14" s="3">
        <v>40553</v>
      </c>
      <c r="H14" s="3">
        <v>43708</v>
      </c>
      <c r="I14" s="5">
        <v>103</v>
      </c>
      <c r="J14" s="3" t="s">
        <v>22</v>
      </c>
      <c r="K14" s="3" t="s">
        <v>0</v>
      </c>
      <c r="L14" s="2" t="s">
        <v>11</v>
      </c>
      <c r="M14" s="2" t="s">
        <v>10</v>
      </c>
      <c r="N14" s="1" t="s">
        <v>9</v>
      </c>
      <c r="O14" s="1" t="s">
        <v>8</v>
      </c>
      <c r="P14" s="2" t="s">
        <v>7</v>
      </c>
      <c r="Q14" s="1" t="s">
        <v>6</v>
      </c>
      <c r="R14" s="2" t="s">
        <v>5</v>
      </c>
      <c r="S14" s="5" t="s">
        <v>0</v>
      </c>
      <c r="T14" s="5" t="s">
        <v>1</v>
      </c>
      <c r="U14" s="3"/>
      <c r="V14" s="3" t="s">
        <v>1</v>
      </c>
      <c r="W14" s="3" t="s">
        <v>3</v>
      </c>
      <c r="X14" s="2" t="s">
        <v>1</v>
      </c>
      <c r="Y14" s="4">
        <v>349894</v>
      </c>
      <c r="Z14" s="3">
        <v>40960</v>
      </c>
      <c r="AA14" s="3">
        <v>43678</v>
      </c>
      <c r="AB14" s="2" t="s">
        <v>2</v>
      </c>
      <c r="AC14" s="3">
        <v>28502</v>
      </c>
      <c r="AD14" s="3">
        <v>50417</v>
      </c>
      <c r="AE14" s="2"/>
      <c r="AF14" s="2" t="s">
        <v>1</v>
      </c>
      <c r="AG14" s="1" t="s">
        <v>0</v>
      </c>
    </row>
    <row r="15" spans="1:33" x14ac:dyDescent="0.25">
      <c r="A15" s="2">
        <f t="shared" si="0"/>
        <v>14</v>
      </c>
      <c r="B15" s="2" t="s">
        <v>100</v>
      </c>
      <c r="C15" s="2" t="s">
        <v>99</v>
      </c>
      <c r="D15" s="2" t="s">
        <v>98</v>
      </c>
      <c r="E15" s="1" t="s">
        <v>97</v>
      </c>
      <c r="F15" s="3">
        <v>39637</v>
      </c>
      <c r="G15" s="3">
        <v>40241</v>
      </c>
      <c r="H15" s="3">
        <v>43708</v>
      </c>
      <c r="I15" s="5">
        <v>113</v>
      </c>
      <c r="J15" s="3" t="s">
        <v>22</v>
      </c>
      <c r="K15" s="3" t="s">
        <v>0</v>
      </c>
      <c r="L15" s="2" t="s">
        <v>11</v>
      </c>
      <c r="M15" s="2" t="s">
        <v>10</v>
      </c>
      <c r="N15" s="1" t="s">
        <v>9</v>
      </c>
      <c r="O15" s="1" t="s">
        <v>8</v>
      </c>
      <c r="P15" s="2" t="s">
        <v>7</v>
      </c>
      <c r="Q15" s="1" t="s">
        <v>6</v>
      </c>
      <c r="R15" s="2" t="s">
        <v>5</v>
      </c>
      <c r="S15" s="5" t="s">
        <v>0</v>
      </c>
      <c r="T15" s="5" t="s">
        <v>1</v>
      </c>
      <c r="U15" s="3"/>
      <c r="V15" s="3" t="s">
        <v>1</v>
      </c>
      <c r="W15" s="3" t="s">
        <v>1</v>
      </c>
      <c r="X15" s="2" t="s">
        <v>3</v>
      </c>
      <c r="Y15" s="4">
        <v>385770</v>
      </c>
      <c r="Z15" s="3">
        <v>40960</v>
      </c>
      <c r="AA15" s="3">
        <v>43642</v>
      </c>
      <c r="AB15" s="2" t="s">
        <v>2</v>
      </c>
      <c r="AC15" s="3">
        <v>32294</v>
      </c>
      <c r="AD15" s="3">
        <v>54058</v>
      </c>
      <c r="AE15" s="2"/>
      <c r="AF15" s="2" t="s">
        <v>1</v>
      </c>
      <c r="AG15" s="1" t="s">
        <v>0</v>
      </c>
    </row>
    <row r="16" spans="1:33" x14ac:dyDescent="0.25">
      <c r="A16" s="2">
        <f t="shared" si="0"/>
        <v>15</v>
      </c>
      <c r="B16" s="2" t="s">
        <v>96</v>
      </c>
      <c r="C16" s="2" t="s">
        <v>95</v>
      </c>
      <c r="D16" s="2" t="s">
        <v>94</v>
      </c>
      <c r="E16" s="1" t="s">
        <v>93</v>
      </c>
      <c r="F16" s="3">
        <v>40478</v>
      </c>
      <c r="G16" s="3">
        <v>40525</v>
      </c>
      <c r="H16" s="3">
        <v>43708</v>
      </c>
      <c r="I16" s="5">
        <v>104</v>
      </c>
      <c r="J16" s="3" t="s">
        <v>22</v>
      </c>
      <c r="K16" s="3" t="s">
        <v>0</v>
      </c>
      <c r="L16" s="2" t="s">
        <v>11</v>
      </c>
      <c r="M16" s="2" t="s">
        <v>10</v>
      </c>
      <c r="N16" s="1" t="s">
        <v>9</v>
      </c>
      <c r="O16" s="1" t="s">
        <v>8</v>
      </c>
      <c r="P16" s="2" t="s">
        <v>7</v>
      </c>
      <c r="Q16" s="1" t="s">
        <v>6</v>
      </c>
      <c r="R16" s="2" t="s">
        <v>5</v>
      </c>
      <c r="S16" s="5" t="s">
        <v>0</v>
      </c>
      <c r="T16" s="5" t="s">
        <v>1</v>
      </c>
      <c r="U16" s="3"/>
      <c r="V16" s="3" t="s">
        <v>1</v>
      </c>
      <c r="W16" s="3" t="s">
        <v>3</v>
      </c>
      <c r="X16" s="2" t="s">
        <v>3</v>
      </c>
      <c r="Y16" s="4">
        <v>302684</v>
      </c>
      <c r="Z16" s="3">
        <v>40960</v>
      </c>
      <c r="AA16" s="3">
        <v>43678</v>
      </c>
      <c r="AB16" s="2" t="s">
        <v>2</v>
      </c>
      <c r="AC16" s="3">
        <v>30063</v>
      </c>
      <c r="AD16" s="3">
        <v>51986</v>
      </c>
      <c r="AE16" s="2"/>
      <c r="AF16" s="2" t="s">
        <v>1</v>
      </c>
      <c r="AG16" s="1" t="s">
        <v>0</v>
      </c>
    </row>
    <row r="17" spans="1:33" x14ac:dyDescent="0.25">
      <c r="A17" s="2">
        <f t="shared" si="0"/>
        <v>16</v>
      </c>
      <c r="B17" s="2" t="s">
        <v>92</v>
      </c>
      <c r="C17" s="2" t="s">
        <v>91</v>
      </c>
      <c r="D17" s="2" t="s">
        <v>90</v>
      </c>
      <c r="E17" s="1" t="s">
        <v>89</v>
      </c>
      <c r="F17" s="3">
        <v>39348</v>
      </c>
      <c r="G17" s="3">
        <v>40228</v>
      </c>
      <c r="H17" s="3">
        <v>43708</v>
      </c>
      <c r="I17" s="5">
        <v>114</v>
      </c>
      <c r="J17" s="3" t="s">
        <v>22</v>
      </c>
      <c r="K17" s="3" t="s">
        <v>0</v>
      </c>
      <c r="L17" s="2" t="s">
        <v>11</v>
      </c>
      <c r="M17" s="2" t="s">
        <v>10</v>
      </c>
      <c r="N17" s="1" t="s">
        <v>9</v>
      </c>
      <c r="O17" s="1" t="s">
        <v>8</v>
      </c>
      <c r="P17" s="2" t="s">
        <v>7</v>
      </c>
      <c r="Q17" s="1" t="s">
        <v>6</v>
      </c>
      <c r="R17" s="2" t="s">
        <v>5</v>
      </c>
      <c r="S17" s="5" t="s">
        <v>0</v>
      </c>
      <c r="T17" s="5" t="s">
        <v>1</v>
      </c>
      <c r="U17" s="3"/>
      <c r="V17" s="3" t="s">
        <v>1</v>
      </c>
      <c r="W17" s="3" t="s">
        <v>3</v>
      </c>
      <c r="X17" s="2" t="s">
        <v>1</v>
      </c>
      <c r="Y17" s="4">
        <v>252068</v>
      </c>
      <c r="Z17" s="3">
        <v>40960</v>
      </c>
      <c r="AA17" s="3">
        <v>43642</v>
      </c>
      <c r="AB17" s="2" t="s">
        <v>2</v>
      </c>
      <c r="AC17" s="3">
        <v>32660</v>
      </c>
      <c r="AD17" s="3">
        <v>54575</v>
      </c>
      <c r="AE17" s="2"/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88</v>
      </c>
      <c r="C18" s="2" t="s">
        <v>87</v>
      </c>
      <c r="D18" s="2" t="s">
        <v>86</v>
      </c>
      <c r="E18" s="1" t="s">
        <v>85</v>
      </c>
      <c r="F18" s="3">
        <v>42982</v>
      </c>
      <c r="G18" s="3">
        <v>43089</v>
      </c>
      <c r="H18" s="3">
        <v>43708</v>
      </c>
      <c r="I18" s="5">
        <v>20</v>
      </c>
      <c r="J18" s="3" t="s">
        <v>12</v>
      </c>
      <c r="K18" s="3" t="s">
        <v>0</v>
      </c>
      <c r="L18" s="2" t="s">
        <v>11</v>
      </c>
      <c r="M18" s="2" t="s">
        <v>10</v>
      </c>
      <c r="N18" s="1" t="s">
        <v>9</v>
      </c>
      <c r="O18" s="1" t="s">
        <v>8</v>
      </c>
      <c r="P18" s="2" t="s">
        <v>7</v>
      </c>
      <c r="Q18" s="1" t="s">
        <v>6</v>
      </c>
      <c r="R18" s="2" t="s">
        <v>5</v>
      </c>
      <c r="S18" s="5" t="s">
        <v>0</v>
      </c>
      <c r="T18" s="5" t="s">
        <v>1</v>
      </c>
      <c r="U18" s="3"/>
      <c r="V18" s="3" t="s">
        <v>1</v>
      </c>
      <c r="W18" s="3" t="s">
        <v>3</v>
      </c>
      <c r="X18" s="2" t="s">
        <v>1</v>
      </c>
      <c r="Y18" s="4">
        <v>83012</v>
      </c>
      <c r="Z18" s="3">
        <v>43234</v>
      </c>
      <c r="AA18" s="3">
        <v>43678</v>
      </c>
      <c r="AB18" s="2" t="s">
        <v>2</v>
      </c>
      <c r="AC18" s="3">
        <v>31787</v>
      </c>
      <c r="AD18" s="3">
        <v>52993</v>
      </c>
      <c r="AE18" s="2"/>
      <c r="AF18" s="2" t="s">
        <v>1</v>
      </c>
      <c r="AG18" s="1" t="s">
        <v>84</v>
      </c>
    </row>
    <row r="19" spans="1:33" x14ac:dyDescent="0.25">
      <c r="A19" s="2">
        <f t="shared" si="0"/>
        <v>18</v>
      </c>
      <c r="B19" s="2" t="s">
        <v>83</v>
      </c>
      <c r="C19" s="2" t="s">
        <v>82</v>
      </c>
      <c r="D19" s="2" t="s">
        <v>81</v>
      </c>
      <c r="E19" s="1" t="s">
        <v>80</v>
      </c>
      <c r="F19" s="3">
        <v>39290</v>
      </c>
      <c r="G19" s="3">
        <v>40264</v>
      </c>
      <c r="H19" s="3">
        <v>43708</v>
      </c>
      <c r="I19" s="5">
        <v>113</v>
      </c>
      <c r="J19" s="3" t="s">
        <v>22</v>
      </c>
      <c r="K19" s="3" t="s">
        <v>0</v>
      </c>
      <c r="L19" s="2" t="s">
        <v>11</v>
      </c>
      <c r="M19" s="2" t="s">
        <v>10</v>
      </c>
      <c r="N19" s="1" t="s">
        <v>9</v>
      </c>
      <c r="O19" s="1" t="s">
        <v>8</v>
      </c>
      <c r="P19" s="2" t="s">
        <v>7</v>
      </c>
      <c r="Q19" s="1" t="s">
        <v>6</v>
      </c>
      <c r="R19" s="2" t="s">
        <v>5</v>
      </c>
      <c r="S19" s="5" t="s">
        <v>0</v>
      </c>
      <c r="T19" s="5" t="s">
        <v>1</v>
      </c>
      <c r="U19" s="3"/>
      <c r="V19" s="3" t="s">
        <v>1</v>
      </c>
      <c r="W19" s="3" t="s">
        <v>1</v>
      </c>
      <c r="X19" s="2" t="s">
        <v>3</v>
      </c>
      <c r="Y19" s="4">
        <v>649692</v>
      </c>
      <c r="Z19" s="3">
        <v>41309</v>
      </c>
      <c r="AA19" s="3">
        <v>43678</v>
      </c>
      <c r="AB19" s="2" t="s">
        <v>2</v>
      </c>
      <c r="AC19" s="3">
        <v>30693</v>
      </c>
      <c r="AD19" s="3">
        <v>51897</v>
      </c>
      <c r="AE19" s="2"/>
      <c r="AF19" s="2" t="s">
        <v>1</v>
      </c>
      <c r="AG19" s="1" t="s">
        <v>0</v>
      </c>
    </row>
    <row r="20" spans="1:33" x14ac:dyDescent="0.25">
      <c r="A20" s="2">
        <f t="shared" si="0"/>
        <v>19</v>
      </c>
      <c r="B20" s="2" t="s">
        <v>79</v>
      </c>
      <c r="C20" s="2" t="s">
        <v>78</v>
      </c>
      <c r="D20" s="2" t="s">
        <v>77</v>
      </c>
      <c r="E20" s="1" t="s">
        <v>76</v>
      </c>
      <c r="F20" s="3">
        <v>41712</v>
      </c>
      <c r="G20" s="3">
        <v>41956</v>
      </c>
      <c r="H20" s="3">
        <v>43708</v>
      </c>
      <c r="I20" s="5">
        <v>57</v>
      </c>
      <c r="J20" s="3" t="s">
        <v>17</v>
      </c>
      <c r="K20" s="3" t="s">
        <v>0</v>
      </c>
      <c r="L20" s="2" t="s">
        <v>11</v>
      </c>
      <c r="M20" s="2" t="s">
        <v>10</v>
      </c>
      <c r="N20" s="1" t="s">
        <v>9</v>
      </c>
      <c r="O20" s="1" t="s">
        <v>8</v>
      </c>
      <c r="P20" s="2" t="s">
        <v>7</v>
      </c>
      <c r="Q20" s="1" t="s">
        <v>6</v>
      </c>
      <c r="R20" s="2" t="s">
        <v>5</v>
      </c>
      <c r="S20" s="5" t="s">
        <v>0</v>
      </c>
      <c r="T20" s="5" t="s">
        <v>1</v>
      </c>
      <c r="U20" s="3"/>
      <c r="V20" s="3" t="s">
        <v>1</v>
      </c>
      <c r="W20" s="3" t="s">
        <v>3</v>
      </c>
      <c r="X20" s="2" t="s">
        <v>3</v>
      </c>
      <c r="Y20" s="4">
        <v>313928</v>
      </c>
      <c r="Z20" s="3">
        <v>42534</v>
      </c>
      <c r="AA20" s="3">
        <v>43678</v>
      </c>
      <c r="AB20" s="2" t="s">
        <v>2</v>
      </c>
      <c r="AC20" s="3">
        <v>30960</v>
      </c>
      <c r="AD20" s="3">
        <v>52170</v>
      </c>
      <c r="AE20" s="2"/>
      <c r="AF20" s="2" t="s">
        <v>1</v>
      </c>
      <c r="AG20" s="1" t="s">
        <v>0</v>
      </c>
    </row>
    <row r="21" spans="1:33" x14ac:dyDescent="0.25">
      <c r="A21" s="2">
        <f t="shared" si="0"/>
        <v>20</v>
      </c>
      <c r="B21" s="2" t="s">
        <v>75</v>
      </c>
      <c r="C21" s="2" t="s">
        <v>74</v>
      </c>
      <c r="D21" s="2" t="s">
        <v>73</v>
      </c>
      <c r="E21" s="1" t="s">
        <v>72</v>
      </c>
      <c r="F21" s="3">
        <v>38680</v>
      </c>
      <c r="G21" s="3">
        <v>40882</v>
      </c>
      <c r="H21" s="3">
        <v>43708</v>
      </c>
      <c r="I21" s="5">
        <v>92</v>
      </c>
      <c r="J21" s="3" t="s">
        <v>22</v>
      </c>
      <c r="K21" s="3" t="s">
        <v>0</v>
      </c>
      <c r="L21" s="2" t="s">
        <v>11</v>
      </c>
      <c r="M21" s="2" t="s">
        <v>10</v>
      </c>
      <c r="N21" s="1" t="s">
        <v>9</v>
      </c>
      <c r="O21" s="1" t="s">
        <v>8</v>
      </c>
      <c r="P21" s="2" t="s">
        <v>7</v>
      </c>
      <c r="Q21" s="1" t="s">
        <v>6</v>
      </c>
      <c r="R21" s="2" t="s">
        <v>5</v>
      </c>
      <c r="S21" s="5" t="s">
        <v>0</v>
      </c>
      <c r="T21" s="5" t="s">
        <v>1</v>
      </c>
      <c r="U21" s="3"/>
      <c r="V21" s="3" t="s">
        <v>1</v>
      </c>
      <c r="W21" s="3" t="s">
        <v>3</v>
      </c>
      <c r="X21" s="2" t="s">
        <v>3</v>
      </c>
      <c r="Y21" s="4">
        <v>586468</v>
      </c>
      <c r="Z21" s="3">
        <v>41162</v>
      </c>
      <c r="AA21" s="3">
        <v>43678</v>
      </c>
      <c r="AB21" s="2" t="s">
        <v>2</v>
      </c>
      <c r="AC21" s="3">
        <v>29789</v>
      </c>
      <c r="AD21" s="3">
        <v>50982</v>
      </c>
      <c r="AE21" s="2" t="s">
        <v>71</v>
      </c>
      <c r="AF21" s="2" t="s">
        <v>3</v>
      </c>
      <c r="AG21" s="1" t="s">
        <v>0</v>
      </c>
    </row>
    <row r="22" spans="1:33" x14ac:dyDescent="0.25">
      <c r="A22" s="2">
        <f t="shared" si="0"/>
        <v>21</v>
      </c>
      <c r="B22" s="2" t="s">
        <v>70</v>
      </c>
      <c r="C22" s="2" t="s">
        <v>69</v>
      </c>
      <c r="D22" s="2" t="s">
        <v>68</v>
      </c>
      <c r="E22" s="1" t="s">
        <v>67</v>
      </c>
      <c r="F22" s="3">
        <v>40856</v>
      </c>
      <c r="G22" s="3">
        <v>41382</v>
      </c>
      <c r="H22" s="3">
        <v>43708</v>
      </c>
      <c r="I22" s="5">
        <v>76</v>
      </c>
      <c r="J22" s="3" t="s">
        <v>22</v>
      </c>
      <c r="K22" s="3" t="s">
        <v>0</v>
      </c>
      <c r="L22" s="2" t="s">
        <v>11</v>
      </c>
      <c r="M22" s="2" t="s">
        <v>10</v>
      </c>
      <c r="N22" s="1" t="s">
        <v>9</v>
      </c>
      <c r="O22" s="1" t="s">
        <v>8</v>
      </c>
      <c r="P22" s="2" t="s">
        <v>7</v>
      </c>
      <c r="Q22" s="1" t="s">
        <v>6</v>
      </c>
      <c r="R22" s="2" t="s">
        <v>5</v>
      </c>
      <c r="S22" s="5" t="s">
        <v>0</v>
      </c>
      <c r="T22" s="5" t="s">
        <v>1</v>
      </c>
      <c r="U22" s="3"/>
      <c r="V22" s="3" t="s">
        <v>1</v>
      </c>
      <c r="W22" s="3" t="s">
        <v>3</v>
      </c>
      <c r="X22" s="2" t="s">
        <v>3</v>
      </c>
      <c r="Y22" s="4">
        <v>388126</v>
      </c>
      <c r="Z22" s="3">
        <v>41717</v>
      </c>
      <c r="AA22" s="3">
        <v>43678</v>
      </c>
      <c r="AB22" s="2" t="s">
        <v>2</v>
      </c>
      <c r="AC22" s="3">
        <v>30295</v>
      </c>
      <c r="AD22" s="3">
        <v>51480</v>
      </c>
      <c r="AE22" s="2" t="s">
        <v>66</v>
      </c>
      <c r="AF22" s="2" t="s">
        <v>3</v>
      </c>
      <c r="AG22" s="1" t="s">
        <v>0</v>
      </c>
    </row>
    <row r="23" spans="1:33" x14ac:dyDescent="0.25">
      <c r="A23" s="2">
        <f t="shared" si="0"/>
        <v>22</v>
      </c>
      <c r="B23" s="2" t="s">
        <v>65</v>
      </c>
      <c r="C23" s="2" t="s">
        <v>64</v>
      </c>
      <c r="D23" s="2" t="s">
        <v>63</v>
      </c>
      <c r="E23" s="1" t="s">
        <v>62</v>
      </c>
      <c r="F23" s="3">
        <v>38591</v>
      </c>
      <c r="G23" s="3">
        <v>41039</v>
      </c>
      <c r="H23" s="3">
        <v>43708</v>
      </c>
      <c r="I23" s="5">
        <v>87</v>
      </c>
      <c r="J23" s="3" t="s">
        <v>22</v>
      </c>
      <c r="K23" s="3" t="s">
        <v>0</v>
      </c>
      <c r="L23" s="2" t="s">
        <v>11</v>
      </c>
      <c r="M23" s="2" t="s">
        <v>10</v>
      </c>
      <c r="N23" s="1" t="s">
        <v>9</v>
      </c>
      <c r="O23" s="1" t="s">
        <v>8</v>
      </c>
      <c r="P23" s="2" t="s">
        <v>7</v>
      </c>
      <c r="Q23" s="1" t="s">
        <v>6</v>
      </c>
      <c r="R23" s="2" t="s">
        <v>5</v>
      </c>
      <c r="S23" s="5" t="s">
        <v>61</v>
      </c>
      <c r="T23" s="5" t="s">
        <v>3</v>
      </c>
      <c r="U23" s="3"/>
      <c r="V23" s="3" t="s">
        <v>1</v>
      </c>
      <c r="W23" s="3" t="s">
        <v>3</v>
      </c>
      <c r="X23" s="2" t="s">
        <v>3</v>
      </c>
      <c r="Y23" s="4">
        <v>1323874</v>
      </c>
      <c r="Z23" s="3">
        <v>41193</v>
      </c>
      <c r="AA23" s="3">
        <v>43678</v>
      </c>
      <c r="AB23" s="2" t="s">
        <v>2</v>
      </c>
      <c r="AC23" s="3">
        <v>27632</v>
      </c>
      <c r="AD23" s="3">
        <v>48822</v>
      </c>
      <c r="AE23" s="2"/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60</v>
      </c>
      <c r="C24" s="2" t="s">
        <v>59</v>
      </c>
      <c r="D24" s="2"/>
      <c r="E24" s="1" t="s">
        <v>58</v>
      </c>
      <c r="F24" s="3">
        <v>39287</v>
      </c>
      <c r="G24" s="3">
        <v>40292</v>
      </c>
      <c r="H24" s="3">
        <v>43708</v>
      </c>
      <c r="I24" s="5">
        <v>112</v>
      </c>
      <c r="J24" s="3" t="s">
        <v>22</v>
      </c>
      <c r="K24" s="3" t="s">
        <v>0</v>
      </c>
      <c r="L24" s="2" t="s">
        <v>11</v>
      </c>
      <c r="M24" s="2" t="s">
        <v>10</v>
      </c>
      <c r="N24" s="1" t="s">
        <v>9</v>
      </c>
      <c r="O24" s="1" t="s">
        <v>8</v>
      </c>
      <c r="P24" s="2" t="s">
        <v>7</v>
      </c>
      <c r="Q24" s="1" t="s">
        <v>6</v>
      </c>
      <c r="R24" s="2" t="s">
        <v>5</v>
      </c>
      <c r="S24" s="5" t="s">
        <v>0</v>
      </c>
      <c r="T24" s="5" t="s">
        <v>1</v>
      </c>
      <c r="U24" s="3"/>
      <c r="V24" s="3" t="s">
        <v>1</v>
      </c>
      <c r="W24" s="3" t="s">
        <v>3</v>
      </c>
      <c r="X24" s="2" t="s">
        <v>1</v>
      </c>
      <c r="Y24" s="4">
        <v>545902</v>
      </c>
      <c r="Z24" s="3">
        <v>40960</v>
      </c>
      <c r="AA24" s="3">
        <v>43678</v>
      </c>
      <c r="AB24" s="2" t="s">
        <v>2</v>
      </c>
      <c r="AC24" s="3">
        <v>27524</v>
      </c>
      <c r="AD24" s="3">
        <v>48730</v>
      </c>
      <c r="AE24" s="2"/>
      <c r="AF24" s="2" t="s">
        <v>1</v>
      </c>
      <c r="AG24" s="1" t="s">
        <v>0</v>
      </c>
    </row>
    <row r="25" spans="1:33" x14ac:dyDescent="0.25">
      <c r="A25" s="2">
        <f t="shared" si="0"/>
        <v>24</v>
      </c>
      <c r="B25" s="2" t="s">
        <v>57</v>
      </c>
      <c r="C25" s="2" t="s">
        <v>56</v>
      </c>
      <c r="D25" s="2" t="s">
        <v>55</v>
      </c>
      <c r="E25" s="1" t="s">
        <v>54</v>
      </c>
      <c r="F25" s="3">
        <v>41899</v>
      </c>
      <c r="G25" s="3">
        <v>42948</v>
      </c>
      <c r="H25" s="3">
        <v>43708</v>
      </c>
      <c r="I25" s="5">
        <v>24</v>
      </c>
      <c r="J25" s="3" t="s">
        <v>12</v>
      </c>
      <c r="K25" s="3" t="s">
        <v>0</v>
      </c>
      <c r="L25" s="2" t="s">
        <v>11</v>
      </c>
      <c r="M25" s="2" t="s">
        <v>10</v>
      </c>
      <c r="N25" s="1" t="s">
        <v>9</v>
      </c>
      <c r="O25" s="1" t="s">
        <v>8</v>
      </c>
      <c r="P25" s="2" t="s">
        <v>7</v>
      </c>
      <c r="Q25" s="1" t="s">
        <v>6</v>
      </c>
      <c r="R25" s="2" t="s">
        <v>5</v>
      </c>
      <c r="S25" s="5" t="s">
        <v>0</v>
      </c>
      <c r="T25" s="5" t="s">
        <v>1</v>
      </c>
      <c r="U25" s="3"/>
      <c r="V25" s="3" t="s">
        <v>1</v>
      </c>
      <c r="W25" s="3" t="s">
        <v>3</v>
      </c>
      <c r="X25" s="2" t="s">
        <v>3</v>
      </c>
      <c r="Y25" s="4">
        <v>144658</v>
      </c>
      <c r="Z25" s="3">
        <v>43104</v>
      </c>
      <c r="AA25" s="3">
        <v>43678</v>
      </c>
      <c r="AB25" s="2" t="s">
        <v>2</v>
      </c>
      <c r="AC25" s="3">
        <v>30805</v>
      </c>
      <c r="AD25" s="3">
        <v>52016</v>
      </c>
      <c r="AE25" s="2" t="s">
        <v>53</v>
      </c>
      <c r="AF25" s="2" t="s">
        <v>3</v>
      </c>
      <c r="AG25" s="1" t="s">
        <v>0</v>
      </c>
    </row>
    <row r="26" spans="1:33" x14ac:dyDescent="0.25">
      <c r="A26" s="2">
        <f t="shared" si="0"/>
        <v>25</v>
      </c>
      <c r="B26" s="2" t="s">
        <v>52</v>
      </c>
      <c r="C26" s="2" t="s">
        <v>51</v>
      </c>
      <c r="D26" s="2" t="s">
        <v>50</v>
      </c>
      <c r="E26" s="1" t="s">
        <v>49</v>
      </c>
      <c r="F26" s="3">
        <v>41046</v>
      </c>
      <c r="G26" s="3">
        <v>41590</v>
      </c>
      <c r="H26" s="3">
        <v>43708</v>
      </c>
      <c r="I26" s="5">
        <v>69</v>
      </c>
      <c r="J26" s="3" t="s">
        <v>22</v>
      </c>
      <c r="K26" s="3" t="s">
        <v>0</v>
      </c>
      <c r="L26" s="2" t="s">
        <v>11</v>
      </c>
      <c r="M26" s="2" t="s">
        <v>10</v>
      </c>
      <c r="N26" s="1" t="s">
        <v>9</v>
      </c>
      <c r="O26" s="1" t="s">
        <v>8</v>
      </c>
      <c r="P26" s="2" t="s">
        <v>7</v>
      </c>
      <c r="Q26" s="1" t="s">
        <v>6</v>
      </c>
      <c r="R26" s="2" t="s">
        <v>5</v>
      </c>
      <c r="S26" s="5" t="s">
        <v>0</v>
      </c>
      <c r="T26" s="5" t="s">
        <v>1</v>
      </c>
      <c r="U26" s="3"/>
      <c r="V26" s="3" t="s">
        <v>1</v>
      </c>
      <c r="W26" s="3" t="s">
        <v>3</v>
      </c>
      <c r="X26" s="2" t="s">
        <v>3</v>
      </c>
      <c r="Y26" s="4">
        <v>403046</v>
      </c>
      <c r="Z26" s="3">
        <v>41617</v>
      </c>
      <c r="AA26" s="3">
        <v>43678</v>
      </c>
      <c r="AB26" s="2" t="s">
        <v>2</v>
      </c>
      <c r="AC26" s="3">
        <v>32299</v>
      </c>
      <c r="AD26" s="3">
        <v>53508</v>
      </c>
      <c r="AE26" s="2" t="s">
        <v>48</v>
      </c>
      <c r="AF26" s="2" t="s">
        <v>3</v>
      </c>
      <c r="AG26" s="1" t="s">
        <v>0</v>
      </c>
    </row>
    <row r="27" spans="1:33" x14ac:dyDescent="0.25">
      <c r="A27" s="2">
        <f t="shared" si="0"/>
        <v>26</v>
      </c>
      <c r="B27" s="2" t="s">
        <v>47</v>
      </c>
      <c r="C27" s="2" t="s">
        <v>46</v>
      </c>
      <c r="D27" s="2" t="s">
        <v>45</v>
      </c>
      <c r="E27" s="1" t="s">
        <v>44</v>
      </c>
      <c r="F27" s="3">
        <v>40760</v>
      </c>
      <c r="G27" s="3">
        <v>41235</v>
      </c>
      <c r="H27" s="3">
        <v>43708</v>
      </c>
      <c r="I27" s="5">
        <v>81</v>
      </c>
      <c r="J27" s="3" t="s">
        <v>22</v>
      </c>
      <c r="K27" s="3" t="s">
        <v>0</v>
      </c>
      <c r="L27" s="2" t="s">
        <v>11</v>
      </c>
      <c r="M27" s="2" t="s">
        <v>10</v>
      </c>
      <c r="N27" s="1" t="s">
        <v>9</v>
      </c>
      <c r="O27" s="1" t="s">
        <v>8</v>
      </c>
      <c r="P27" s="2" t="s">
        <v>7</v>
      </c>
      <c r="Q27" s="1" t="s">
        <v>6</v>
      </c>
      <c r="R27" s="2" t="s">
        <v>5</v>
      </c>
      <c r="S27" s="5" t="s">
        <v>0</v>
      </c>
      <c r="T27" s="5" t="s">
        <v>1</v>
      </c>
      <c r="U27" s="3"/>
      <c r="V27" s="3" t="s">
        <v>1</v>
      </c>
      <c r="W27" s="3" t="s">
        <v>3</v>
      </c>
      <c r="X27" s="2" t="s">
        <v>3</v>
      </c>
      <c r="Y27" s="4">
        <v>305186</v>
      </c>
      <c r="Z27" s="3">
        <v>41393</v>
      </c>
      <c r="AA27" s="3">
        <v>43678</v>
      </c>
      <c r="AB27" s="2" t="s">
        <v>2</v>
      </c>
      <c r="AC27" s="3">
        <v>28227</v>
      </c>
      <c r="AD27" s="3">
        <v>49429</v>
      </c>
      <c r="AE27" s="2"/>
      <c r="AF27" s="2" t="s">
        <v>1</v>
      </c>
      <c r="AG27" s="1" t="s">
        <v>0</v>
      </c>
    </row>
    <row r="28" spans="1:33" x14ac:dyDescent="0.25">
      <c r="A28" s="2">
        <f t="shared" si="0"/>
        <v>27</v>
      </c>
      <c r="B28" s="2" t="s">
        <v>43</v>
      </c>
      <c r="C28" s="2" t="s">
        <v>42</v>
      </c>
      <c r="D28" s="2" t="s">
        <v>41</v>
      </c>
      <c r="E28" s="1" t="s">
        <v>40</v>
      </c>
      <c r="F28" s="3">
        <v>38965</v>
      </c>
      <c r="G28" s="3">
        <v>40248</v>
      </c>
      <c r="H28" s="3">
        <v>43708</v>
      </c>
      <c r="I28" s="5">
        <v>113</v>
      </c>
      <c r="J28" s="3" t="s">
        <v>22</v>
      </c>
      <c r="K28" s="3" t="s">
        <v>0</v>
      </c>
      <c r="L28" s="2" t="s">
        <v>11</v>
      </c>
      <c r="M28" s="2" t="s">
        <v>10</v>
      </c>
      <c r="N28" s="1" t="s">
        <v>9</v>
      </c>
      <c r="O28" s="1" t="s">
        <v>8</v>
      </c>
      <c r="P28" s="2" t="s">
        <v>7</v>
      </c>
      <c r="Q28" s="1" t="s">
        <v>6</v>
      </c>
      <c r="R28" s="2" t="s">
        <v>5</v>
      </c>
      <c r="S28" s="5" t="s">
        <v>0</v>
      </c>
      <c r="T28" s="5" t="s">
        <v>1</v>
      </c>
      <c r="U28" s="3"/>
      <c r="V28" s="3" t="s">
        <v>1</v>
      </c>
      <c r="W28" s="3" t="s">
        <v>3</v>
      </c>
      <c r="X28" s="2" t="s">
        <v>3</v>
      </c>
      <c r="Y28" s="4">
        <v>457392</v>
      </c>
      <c r="Z28" s="3">
        <v>41036</v>
      </c>
      <c r="AA28" s="3">
        <v>43678</v>
      </c>
      <c r="AB28" s="2" t="s">
        <v>2</v>
      </c>
      <c r="AC28" s="3">
        <v>29377</v>
      </c>
      <c r="AD28" s="3">
        <v>51317</v>
      </c>
      <c r="AE28" s="2"/>
      <c r="AF28" s="2" t="s">
        <v>1</v>
      </c>
      <c r="AG28" s="1" t="s">
        <v>0</v>
      </c>
    </row>
    <row r="29" spans="1:33" x14ac:dyDescent="0.25">
      <c r="A29" s="2">
        <f t="shared" si="0"/>
        <v>28</v>
      </c>
      <c r="B29" s="2" t="s">
        <v>39</v>
      </c>
      <c r="C29" s="2" t="s">
        <v>38</v>
      </c>
      <c r="D29" s="2" t="s">
        <v>37</v>
      </c>
      <c r="E29" s="1" t="s">
        <v>36</v>
      </c>
      <c r="F29" s="3">
        <v>40760</v>
      </c>
      <c r="G29" s="3">
        <v>42635</v>
      </c>
      <c r="H29" s="3">
        <v>43708</v>
      </c>
      <c r="I29" s="5">
        <v>35</v>
      </c>
      <c r="J29" s="3" t="s">
        <v>12</v>
      </c>
      <c r="K29" s="3" t="s">
        <v>0</v>
      </c>
      <c r="L29" s="2" t="s">
        <v>11</v>
      </c>
      <c r="M29" s="2" t="s">
        <v>10</v>
      </c>
      <c r="N29" s="1" t="s">
        <v>9</v>
      </c>
      <c r="O29" s="1" t="s">
        <v>8</v>
      </c>
      <c r="P29" s="2" t="s">
        <v>7</v>
      </c>
      <c r="Q29" s="1" t="s">
        <v>6</v>
      </c>
      <c r="R29" s="2" t="s">
        <v>5</v>
      </c>
      <c r="S29" s="5" t="s">
        <v>0</v>
      </c>
      <c r="T29" s="5" t="s">
        <v>1</v>
      </c>
      <c r="U29" s="3"/>
      <c r="V29" s="3" t="s">
        <v>1</v>
      </c>
      <c r="W29" s="3" t="s">
        <v>3</v>
      </c>
      <c r="X29" s="2" t="s">
        <v>3</v>
      </c>
      <c r="Y29" s="4">
        <v>116156</v>
      </c>
      <c r="Z29" s="3">
        <v>43048</v>
      </c>
      <c r="AA29" s="3">
        <v>43642</v>
      </c>
      <c r="AB29" s="2" t="s">
        <v>2</v>
      </c>
      <c r="AC29" s="3">
        <v>27205</v>
      </c>
      <c r="AD29" s="3">
        <v>48458</v>
      </c>
      <c r="AE29" s="2"/>
      <c r="AF29" s="2" t="s">
        <v>1</v>
      </c>
      <c r="AG29" s="1" t="s">
        <v>0</v>
      </c>
    </row>
    <row r="30" spans="1:33" x14ac:dyDescent="0.25">
      <c r="A30" s="2">
        <f t="shared" si="0"/>
        <v>29</v>
      </c>
      <c r="B30" s="2" t="s">
        <v>35</v>
      </c>
      <c r="C30" s="2" t="s">
        <v>34</v>
      </c>
      <c r="D30" s="2" t="s">
        <v>33</v>
      </c>
      <c r="E30" s="1" t="s">
        <v>32</v>
      </c>
      <c r="F30" s="3">
        <v>40987</v>
      </c>
      <c r="G30" s="3">
        <v>41459</v>
      </c>
      <c r="H30" s="3">
        <v>43708</v>
      </c>
      <c r="I30" s="5">
        <v>73</v>
      </c>
      <c r="J30" s="3" t="s">
        <v>22</v>
      </c>
      <c r="K30" s="3" t="s">
        <v>0</v>
      </c>
      <c r="L30" s="2" t="s">
        <v>11</v>
      </c>
      <c r="M30" s="2" t="s">
        <v>10</v>
      </c>
      <c r="N30" s="1" t="s">
        <v>9</v>
      </c>
      <c r="O30" s="1" t="s">
        <v>8</v>
      </c>
      <c r="P30" s="2" t="s">
        <v>7</v>
      </c>
      <c r="Q30" s="1" t="s">
        <v>6</v>
      </c>
      <c r="R30" s="2" t="s">
        <v>5</v>
      </c>
      <c r="S30" s="5" t="s">
        <v>0</v>
      </c>
      <c r="T30" s="5" t="s">
        <v>1</v>
      </c>
      <c r="U30" s="3"/>
      <c r="V30" s="3" t="s">
        <v>1</v>
      </c>
      <c r="W30" s="3" t="s">
        <v>3</v>
      </c>
      <c r="X30" s="2" t="s">
        <v>3</v>
      </c>
      <c r="Y30" s="4">
        <v>355366</v>
      </c>
      <c r="Z30" s="3">
        <v>41676</v>
      </c>
      <c r="AA30" s="3">
        <v>43678</v>
      </c>
      <c r="AB30" s="2" t="s">
        <v>2</v>
      </c>
      <c r="AC30" s="3">
        <v>32180</v>
      </c>
      <c r="AD30" s="3">
        <v>53386</v>
      </c>
      <c r="AE30" s="2"/>
      <c r="AF30" s="2" t="s">
        <v>1</v>
      </c>
      <c r="AG30" s="1" t="s">
        <v>0</v>
      </c>
    </row>
    <row r="31" spans="1:33" x14ac:dyDescent="0.25">
      <c r="A31" s="2">
        <f t="shared" si="0"/>
        <v>30</v>
      </c>
      <c r="B31" s="2" t="s">
        <v>31</v>
      </c>
      <c r="C31" s="2" t="s">
        <v>30</v>
      </c>
      <c r="D31" s="2" t="s">
        <v>29</v>
      </c>
      <c r="E31" s="1" t="s">
        <v>28</v>
      </c>
      <c r="F31" s="3">
        <v>42104</v>
      </c>
      <c r="G31" s="3">
        <v>42584</v>
      </c>
      <c r="H31" s="3">
        <v>43708</v>
      </c>
      <c r="I31" s="5">
        <v>36</v>
      </c>
      <c r="J31" s="3" t="s">
        <v>17</v>
      </c>
      <c r="K31" s="3" t="s">
        <v>0</v>
      </c>
      <c r="L31" s="2" t="s">
        <v>11</v>
      </c>
      <c r="M31" s="2" t="s">
        <v>10</v>
      </c>
      <c r="N31" s="1" t="s">
        <v>9</v>
      </c>
      <c r="O31" s="1" t="s">
        <v>8</v>
      </c>
      <c r="P31" s="2" t="s">
        <v>7</v>
      </c>
      <c r="Q31" s="1" t="s">
        <v>6</v>
      </c>
      <c r="R31" s="2" t="s">
        <v>5</v>
      </c>
      <c r="S31" s="5" t="s">
        <v>0</v>
      </c>
      <c r="T31" s="5" t="s">
        <v>1</v>
      </c>
      <c r="U31" s="3"/>
      <c r="V31" s="3" t="s">
        <v>1</v>
      </c>
      <c r="W31" s="3" t="s">
        <v>3</v>
      </c>
      <c r="X31" s="2" t="s">
        <v>3</v>
      </c>
      <c r="Y31" s="4">
        <v>67006</v>
      </c>
      <c r="Z31" s="3">
        <v>43048</v>
      </c>
      <c r="AA31" s="3">
        <v>43577</v>
      </c>
      <c r="AB31" s="2" t="s">
        <v>2</v>
      </c>
      <c r="AC31" s="3">
        <v>29165</v>
      </c>
      <c r="AD31" s="3">
        <v>51104</v>
      </c>
      <c r="AE31" s="2" t="s">
        <v>27</v>
      </c>
      <c r="AF31" s="2" t="s">
        <v>3</v>
      </c>
      <c r="AG31" s="1" t="s">
        <v>0</v>
      </c>
    </row>
    <row r="32" spans="1:33" x14ac:dyDescent="0.25">
      <c r="A32" s="2">
        <f t="shared" si="0"/>
        <v>31</v>
      </c>
      <c r="B32" s="2" t="s">
        <v>26</v>
      </c>
      <c r="C32" s="2" t="s">
        <v>25</v>
      </c>
      <c r="D32" s="2" t="s">
        <v>24</v>
      </c>
      <c r="E32" s="1" t="s">
        <v>23</v>
      </c>
      <c r="F32" s="3">
        <v>38576</v>
      </c>
      <c r="G32" s="3">
        <v>40595</v>
      </c>
      <c r="H32" s="3">
        <v>43708</v>
      </c>
      <c r="I32" s="5">
        <v>102</v>
      </c>
      <c r="J32" s="3" t="s">
        <v>22</v>
      </c>
      <c r="K32" s="3" t="s">
        <v>0</v>
      </c>
      <c r="L32" s="2" t="s">
        <v>11</v>
      </c>
      <c r="M32" s="2" t="s">
        <v>10</v>
      </c>
      <c r="N32" s="1" t="s">
        <v>9</v>
      </c>
      <c r="O32" s="1" t="s">
        <v>8</v>
      </c>
      <c r="P32" s="2" t="s">
        <v>7</v>
      </c>
      <c r="Q32" s="1" t="s">
        <v>6</v>
      </c>
      <c r="R32" s="2" t="s">
        <v>5</v>
      </c>
      <c r="S32" s="5" t="s">
        <v>0</v>
      </c>
      <c r="T32" s="5" t="s">
        <v>1</v>
      </c>
      <c r="U32" s="3"/>
      <c r="V32" s="3" t="s">
        <v>1</v>
      </c>
      <c r="W32" s="3" t="s">
        <v>1</v>
      </c>
      <c r="X32" s="2" t="s">
        <v>3</v>
      </c>
      <c r="Y32" s="4">
        <v>464196</v>
      </c>
      <c r="Z32" s="3">
        <v>41036</v>
      </c>
      <c r="AA32" s="3">
        <v>43678</v>
      </c>
      <c r="AB32" s="2" t="s">
        <v>2</v>
      </c>
      <c r="AC32" s="3">
        <v>25480</v>
      </c>
      <c r="AD32" s="3">
        <v>47422</v>
      </c>
      <c r="AE32" s="2"/>
      <c r="AF32" s="2" t="s">
        <v>1</v>
      </c>
      <c r="AG32" s="1" t="s">
        <v>0</v>
      </c>
    </row>
    <row r="33" spans="1:33" x14ac:dyDescent="0.25">
      <c r="A33" s="2">
        <f t="shared" si="0"/>
        <v>32</v>
      </c>
      <c r="B33" s="2" t="s">
        <v>21</v>
      </c>
      <c r="C33" s="2" t="s">
        <v>20</v>
      </c>
      <c r="D33" s="2" t="s">
        <v>19</v>
      </c>
      <c r="E33" s="1" t="s">
        <v>18</v>
      </c>
      <c r="F33" s="3">
        <v>42367</v>
      </c>
      <c r="G33" s="3">
        <v>42417</v>
      </c>
      <c r="H33" s="3">
        <v>43708</v>
      </c>
      <c r="I33" s="5">
        <v>42</v>
      </c>
      <c r="J33" s="3" t="s">
        <v>17</v>
      </c>
      <c r="K33" s="3" t="s">
        <v>0</v>
      </c>
      <c r="L33" s="2" t="s">
        <v>11</v>
      </c>
      <c r="M33" s="2" t="s">
        <v>10</v>
      </c>
      <c r="N33" s="1" t="s">
        <v>9</v>
      </c>
      <c r="O33" s="1" t="s">
        <v>8</v>
      </c>
      <c r="P33" s="2" t="s">
        <v>7</v>
      </c>
      <c r="Q33" s="1" t="s">
        <v>6</v>
      </c>
      <c r="R33" s="2" t="s">
        <v>5</v>
      </c>
      <c r="S33" s="5" t="s">
        <v>0</v>
      </c>
      <c r="T33" s="5" t="s">
        <v>1</v>
      </c>
      <c r="U33" s="3"/>
      <c r="V33" s="3" t="s">
        <v>1</v>
      </c>
      <c r="W33" s="3" t="s">
        <v>3</v>
      </c>
      <c r="X33" s="2" t="s">
        <v>3</v>
      </c>
      <c r="Y33" s="4">
        <v>136100</v>
      </c>
      <c r="Z33" s="3">
        <v>42590</v>
      </c>
      <c r="AA33" s="3">
        <v>43678</v>
      </c>
      <c r="AB33" s="2" t="s">
        <v>2</v>
      </c>
      <c r="AC33" s="3">
        <v>33763</v>
      </c>
      <c r="AD33" s="3">
        <v>55153</v>
      </c>
      <c r="AE33" s="2"/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16</v>
      </c>
      <c r="C34" s="2" t="s">
        <v>15</v>
      </c>
      <c r="D34" s="2" t="s">
        <v>14</v>
      </c>
      <c r="E34" s="1" t="s">
        <v>13</v>
      </c>
      <c r="F34" s="3">
        <v>42609</v>
      </c>
      <c r="G34" s="3">
        <v>42811</v>
      </c>
      <c r="H34" s="3">
        <v>43708</v>
      </c>
      <c r="I34" s="5">
        <v>29</v>
      </c>
      <c r="J34" s="3" t="s">
        <v>12</v>
      </c>
      <c r="K34" s="3" t="s">
        <v>0</v>
      </c>
      <c r="L34" s="2" t="s">
        <v>11</v>
      </c>
      <c r="M34" s="2" t="s">
        <v>10</v>
      </c>
      <c r="N34" s="1" t="s">
        <v>9</v>
      </c>
      <c r="O34" s="1" t="s">
        <v>8</v>
      </c>
      <c r="P34" s="2" t="s">
        <v>7</v>
      </c>
      <c r="Q34" s="1" t="s">
        <v>6</v>
      </c>
      <c r="R34" s="2" t="s">
        <v>5</v>
      </c>
      <c r="S34" s="5" t="s">
        <v>4</v>
      </c>
      <c r="T34" s="5" t="s">
        <v>3</v>
      </c>
      <c r="U34" s="3"/>
      <c r="V34" s="3" t="s">
        <v>1</v>
      </c>
      <c r="W34" s="3" t="s">
        <v>3</v>
      </c>
      <c r="X34" s="2" t="s">
        <v>3</v>
      </c>
      <c r="Y34" s="4">
        <v>104474</v>
      </c>
      <c r="Z34" s="3">
        <v>43048</v>
      </c>
      <c r="AA34" s="3">
        <v>43678</v>
      </c>
      <c r="AB34" s="2" t="s">
        <v>2</v>
      </c>
      <c r="AC34" s="3">
        <v>30367</v>
      </c>
      <c r="AD34" s="3">
        <v>51560</v>
      </c>
      <c r="AE34" s="2"/>
      <c r="AF34" s="2" t="s">
        <v>1</v>
      </c>
      <c r="AG34" s="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opLeftCell="A67" workbookViewId="0">
      <selection activeCell="A3" sqref="A3:A77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36.28515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6.5703125" bestFit="1" customWidth="1"/>
    <col min="15" max="15" width="12.85546875" bestFit="1" customWidth="1"/>
    <col min="16" max="16" width="12" bestFit="1" customWidth="1"/>
    <col min="17" max="17" width="17.85546875" bestFit="1" customWidth="1"/>
    <col min="18" max="18" width="9" bestFit="1" customWidth="1"/>
    <col min="19" max="19" width="38.42578125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28515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604</v>
      </c>
      <c r="B1" s="6" t="s">
        <v>158</v>
      </c>
      <c r="C1" s="6" t="s">
        <v>159</v>
      </c>
      <c r="D1" s="6" t="s">
        <v>160</v>
      </c>
      <c r="E1" s="6" t="s">
        <v>161</v>
      </c>
      <c r="F1" s="6" t="s">
        <v>162</v>
      </c>
      <c r="G1" s="6" t="s">
        <v>163</v>
      </c>
      <c r="H1" s="6" t="s">
        <v>164</v>
      </c>
      <c r="I1" s="6" t="s">
        <v>165</v>
      </c>
      <c r="J1" s="6" t="s">
        <v>605</v>
      </c>
      <c r="K1" s="6" t="s">
        <v>167</v>
      </c>
      <c r="L1" s="6" t="s">
        <v>168</v>
      </c>
      <c r="M1" s="6" t="s">
        <v>169</v>
      </c>
      <c r="N1" s="6" t="s">
        <v>170</v>
      </c>
      <c r="O1" s="7" t="s">
        <v>171</v>
      </c>
      <c r="P1" s="6" t="s">
        <v>172</v>
      </c>
      <c r="Q1" s="6" t="s">
        <v>173</v>
      </c>
      <c r="R1" s="6" t="s">
        <v>174</v>
      </c>
      <c r="S1" s="8" t="s">
        <v>175</v>
      </c>
      <c r="T1" s="8" t="s">
        <v>176</v>
      </c>
      <c r="U1" s="6" t="s">
        <v>177</v>
      </c>
      <c r="V1" s="6" t="s">
        <v>178</v>
      </c>
      <c r="W1" s="6" t="s">
        <v>179</v>
      </c>
      <c r="X1" s="6" t="s">
        <v>180</v>
      </c>
      <c r="Y1" s="6" t="s">
        <v>181</v>
      </c>
      <c r="Z1" s="6" t="s">
        <v>182</v>
      </c>
      <c r="AA1" s="6" t="s">
        <v>183</v>
      </c>
      <c r="AB1" s="9" t="s">
        <v>184</v>
      </c>
      <c r="AC1" s="6" t="s">
        <v>185</v>
      </c>
      <c r="AD1" s="6" t="s">
        <v>186</v>
      </c>
      <c r="AE1" s="6" t="s">
        <v>187</v>
      </c>
      <c r="AF1" s="6" t="s">
        <v>188</v>
      </c>
      <c r="AG1" s="6" t="s">
        <v>189</v>
      </c>
    </row>
    <row r="2" spans="1:33" x14ac:dyDescent="0.25">
      <c r="A2" s="2">
        <v>1</v>
      </c>
      <c r="B2" s="2" t="s">
        <v>190</v>
      </c>
      <c r="C2" s="2" t="s">
        <v>191</v>
      </c>
      <c r="D2" s="2" t="s">
        <v>192</v>
      </c>
      <c r="E2" s="1" t="s">
        <v>193</v>
      </c>
      <c r="F2" s="3">
        <v>40105</v>
      </c>
      <c r="G2" s="3">
        <v>40252</v>
      </c>
      <c r="H2" s="3">
        <v>43708</v>
      </c>
      <c r="I2" s="5">
        <v>113</v>
      </c>
      <c r="J2" s="5" t="s">
        <v>22</v>
      </c>
      <c r="K2" s="3" t="s">
        <v>0</v>
      </c>
      <c r="L2" s="2" t="s">
        <v>11</v>
      </c>
      <c r="M2" s="2" t="s">
        <v>10</v>
      </c>
      <c r="N2" s="1" t="s">
        <v>9</v>
      </c>
      <c r="O2" s="1" t="s">
        <v>8</v>
      </c>
      <c r="P2" s="2" t="s">
        <v>7</v>
      </c>
      <c r="Q2" s="1" t="s">
        <v>6</v>
      </c>
      <c r="R2" s="2" t="s">
        <v>5</v>
      </c>
      <c r="S2" s="5" t="s">
        <v>0</v>
      </c>
      <c r="T2" s="5" t="s">
        <v>1</v>
      </c>
      <c r="U2" s="3" t="s">
        <v>194</v>
      </c>
      <c r="V2" s="3" t="s">
        <v>3</v>
      </c>
      <c r="W2" s="3" t="s">
        <v>1</v>
      </c>
      <c r="X2" s="2" t="s">
        <v>3</v>
      </c>
      <c r="Y2" s="4">
        <v>688270</v>
      </c>
      <c r="Z2" s="3">
        <v>41222</v>
      </c>
      <c r="AA2" s="3">
        <v>43678</v>
      </c>
      <c r="AB2" s="2" t="s">
        <v>2</v>
      </c>
      <c r="AC2" s="3">
        <v>31529</v>
      </c>
      <c r="AD2" s="3">
        <v>52717</v>
      </c>
      <c r="AE2" s="2"/>
      <c r="AF2" s="2" t="s">
        <v>1</v>
      </c>
      <c r="AG2" s="1" t="s">
        <v>0</v>
      </c>
    </row>
    <row r="3" spans="1:33" x14ac:dyDescent="0.25">
      <c r="A3" s="2">
        <f t="shared" ref="A3:A66" si="0">A2+1</f>
        <v>2</v>
      </c>
      <c r="B3" s="2" t="s">
        <v>195</v>
      </c>
      <c r="C3" s="2" t="s">
        <v>196</v>
      </c>
      <c r="D3" s="2" t="s">
        <v>197</v>
      </c>
      <c r="E3" s="1" t="s">
        <v>198</v>
      </c>
      <c r="F3" s="3">
        <v>38679</v>
      </c>
      <c r="G3" s="3">
        <v>40245</v>
      </c>
      <c r="H3" s="3">
        <v>43708</v>
      </c>
      <c r="I3" s="5">
        <v>113</v>
      </c>
      <c r="J3" s="5" t="s">
        <v>22</v>
      </c>
      <c r="K3" s="3" t="s">
        <v>0</v>
      </c>
      <c r="L3" s="2" t="s">
        <v>11</v>
      </c>
      <c r="M3" s="2" t="s">
        <v>10</v>
      </c>
      <c r="N3" s="1" t="s">
        <v>9</v>
      </c>
      <c r="O3" s="1" t="s">
        <v>8</v>
      </c>
      <c r="P3" s="2" t="s">
        <v>7</v>
      </c>
      <c r="Q3" s="1" t="s">
        <v>6</v>
      </c>
      <c r="R3" s="2" t="s">
        <v>5</v>
      </c>
      <c r="S3" s="5" t="s">
        <v>199</v>
      </c>
      <c r="T3" s="5" t="s">
        <v>3</v>
      </c>
      <c r="U3" s="3" t="s">
        <v>200</v>
      </c>
      <c r="V3" s="3" t="s">
        <v>3</v>
      </c>
      <c r="W3" s="3" t="s">
        <v>1</v>
      </c>
      <c r="X3" s="2" t="s">
        <v>3</v>
      </c>
      <c r="Y3" s="4">
        <v>861942</v>
      </c>
      <c r="Z3" s="3">
        <v>40960</v>
      </c>
      <c r="AA3" s="3">
        <v>43678</v>
      </c>
      <c r="AB3" s="2" t="s">
        <v>2</v>
      </c>
      <c r="AC3" s="3">
        <v>29351</v>
      </c>
      <c r="AD3" s="3">
        <v>50535</v>
      </c>
      <c r="AE3" s="2" t="s">
        <v>201</v>
      </c>
      <c r="AF3" s="2" t="s">
        <v>3</v>
      </c>
      <c r="AG3" s="1" t="s">
        <v>84</v>
      </c>
    </row>
    <row r="4" spans="1:33" x14ac:dyDescent="0.25">
      <c r="A4" s="2">
        <f t="shared" si="0"/>
        <v>3</v>
      </c>
      <c r="B4" s="2" t="s">
        <v>202</v>
      </c>
      <c r="C4" s="2" t="s">
        <v>203</v>
      </c>
      <c r="D4" s="2" t="s">
        <v>204</v>
      </c>
      <c r="E4" s="1" t="s">
        <v>205</v>
      </c>
      <c r="F4" s="3">
        <v>38756</v>
      </c>
      <c r="G4" s="3">
        <v>40519</v>
      </c>
      <c r="H4" s="3">
        <v>43708</v>
      </c>
      <c r="I4" s="5">
        <v>104</v>
      </c>
      <c r="J4" s="5" t="s">
        <v>22</v>
      </c>
      <c r="K4" s="3" t="s">
        <v>0</v>
      </c>
      <c r="L4" s="2" t="s">
        <v>11</v>
      </c>
      <c r="M4" s="2" t="s">
        <v>10</v>
      </c>
      <c r="N4" s="1" t="s">
        <v>9</v>
      </c>
      <c r="O4" s="1" t="s">
        <v>8</v>
      </c>
      <c r="P4" s="2" t="s">
        <v>7</v>
      </c>
      <c r="Q4" s="1" t="s">
        <v>6</v>
      </c>
      <c r="R4" s="2" t="s">
        <v>5</v>
      </c>
      <c r="S4" s="5" t="s">
        <v>0</v>
      </c>
      <c r="T4" s="5" t="s">
        <v>1</v>
      </c>
      <c r="U4" s="3" t="s">
        <v>206</v>
      </c>
      <c r="V4" s="3" t="s">
        <v>3</v>
      </c>
      <c r="W4" s="3" t="s">
        <v>1</v>
      </c>
      <c r="X4" s="2" t="s">
        <v>3</v>
      </c>
      <c r="Y4" s="4">
        <v>301868</v>
      </c>
      <c r="Z4" s="3">
        <v>41050</v>
      </c>
      <c r="AA4" s="3">
        <v>43594</v>
      </c>
      <c r="AB4" s="2" t="s">
        <v>2</v>
      </c>
      <c r="AC4" s="3">
        <v>27961</v>
      </c>
      <c r="AD4" s="3">
        <v>49003</v>
      </c>
      <c r="AE4" s="2"/>
      <c r="AF4" s="2" t="s">
        <v>1</v>
      </c>
      <c r="AG4" s="1" t="s">
        <v>0</v>
      </c>
    </row>
    <row r="5" spans="1:33" x14ac:dyDescent="0.25">
      <c r="A5" s="2">
        <f t="shared" si="0"/>
        <v>4</v>
      </c>
      <c r="B5" s="2" t="s">
        <v>207</v>
      </c>
      <c r="C5" s="2" t="s">
        <v>208</v>
      </c>
      <c r="D5" s="2" t="s">
        <v>209</v>
      </c>
      <c r="E5" s="1" t="s">
        <v>210</v>
      </c>
      <c r="F5" s="3">
        <v>39661</v>
      </c>
      <c r="G5" s="3">
        <v>40865</v>
      </c>
      <c r="H5" s="3">
        <v>43708</v>
      </c>
      <c r="I5" s="5">
        <v>93</v>
      </c>
      <c r="J5" s="5" t="s">
        <v>22</v>
      </c>
      <c r="K5" s="3" t="s">
        <v>0</v>
      </c>
      <c r="L5" s="2" t="s">
        <v>11</v>
      </c>
      <c r="M5" s="2" t="s">
        <v>10</v>
      </c>
      <c r="N5" s="1" t="s">
        <v>9</v>
      </c>
      <c r="O5" s="1" t="s">
        <v>8</v>
      </c>
      <c r="P5" s="2" t="s">
        <v>7</v>
      </c>
      <c r="Q5" s="1" t="s">
        <v>6</v>
      </c>
      <c r="R5" s="2" t="s">
        <v>5</v>
      </c>
      <c r="S5" s="5" t="s">
        <v>0</v>
      </c>
      <c r="T5" s="5" t="s">
        <v>1</v>
      </c>
      <c r="U5" s="3" t="s">
        <v>211</v>
      </c>
      <c r="V5" s="3" t="s">
        <v>3</v>
      </c>
      <c r="W5" s="3" t="s">
        <v>1</v>
      </c>
      <c r="X5" s="2" t="s">
        <v>1</v>
      </c>
      <c r="Y5" s="4">
        <v>543456</v>
      </c>
      <c r="Z5" s="3">
        <v>41072</v>
      </c>
      <c r="AA5" s="3">
        <v>43678</v>
      </c>
      <c r="AB5" s="2" t="s">
        <v>2</v>
      </c>
      <c r="AC5" s="3">
        <v>27066</v>
      </c>
      <c r="AD5" s="3">
        <v>48272</v>
      </c>
      <c r="AE5" s="2"/>
      <c r="AF5" s="2" t="s">
        <v>1</v>
      </c>
      <c r="AG5" s="1" t="s">
        <v>0</v>
      </c>
    </row>
    <row r="6" spans="1:33" x14ac:dyDescent="0.25">
      <c r="A6" s="2">
        <f t="shared" si="0"/>
        <v>5</v>
      </c>
      <c r="B6" s="2" t="s">
        <v>212</v>
      </c>
      <c r="C6" s="2" t="s">
        <v>213</v>
      </c>
      <c r="D6" s="2" t="s">
        <v>214</v>
      </c>
      <c r="E6" s="1" t="s">
        <v>215</v>
      </c>
      <c r="F6" s="3">
        <v>41018</v>
      </c>
      <c r="G6" s="3">
        <v>41122</v>
      </c>
      <c r="H6" s="3">
        <v>43708</v>
      </c>
      <c r="I6" s="5">
        <v>84</v>
      </c>
      <c r="J6" s="5" t="s">
        <v>22</v>
      </c>
      <c r="K6" s="3" t="s">
        <v>0</v>
      </c>
      <c r="L6" s="2" t="s">
        <v>11</v>
      </c>
      <c r="M6" s="2" t="s">
        <v>10</v>
      </c>
      <c r="N6" s="1" t="s">
        <v>9</v>
      </c>
      <c r="O6" s="1" t="s">
        <v>8</v>
      </c>
      <c r="P6" s="2" t="s">
        <v>7</v>
      </c>
      <c r="Q6" s="1" t="s">
        <v>6</v>
      </c>
      <c r="R6" s="2" t="s">
        <v>5</v>
      </c>
      <c r="S6" s="5" t="s">
        <v>0</v>
      </c>
      <c r="T6" s="5" t="s">
        <v>1</v>
      </c>
      <c r="U6" s="3" t="s">
        <v>216</v>
      </c>
      <c r="V6" s="3" t="s">
        <v>3</v>
      </c>
      <c r="W6" s="3" t="s">
        <v>1</v>
      </c>
      <c r="X6" s="2" t="s">
        <v>3</v>
      </c>
      <c r="Y6" s="4">
        <v>353882</v>
      </c>
      <c r="Z6" s="3">
        <v>41423</v>
      </c>
      <c r="AA6" s="3">
        <v>43678</v>
      </c>
      <c r="AB6" s="2" t="s">
        <v>2</v>
      </c>
      <c r="AC6" s="3">
        <v>28947</v>
      </c>
      <c r="AD6" s="3">
        <v>50160</v>
      </c>
      <c r="AE6" s="2" t="s">
        <v>217</v>
      </c>
      <c r="AF6" s="2" t="s">
        <v>3</v>
      </c>
      <c r="AG6" s="1" t="s">
        <v>0</v>
      </c>
    </row>
    <row r="7" spans="1:33" x14ac:dyDescent="0.25">
      <c r="A7" s="2">
        <f t="shared" si="0"/>
        <v>6</v>
      </c>
      <c r="B7" s="2" t="s">
        <v>218</v>
      </c>
      <c r="C7" s="2" t="s">
        <v>219</v>
      </c>
      <c r="D7" s="2" t="s">
        <v>220</v>
      </c>
      <c r="E7" s="1" t="s">
        <v>221</v>
      </c>
      <c r="F7" s="3">
        <v>41349</v>
      </c>
      <c r="G7" s="3">
        <v>41405</v>
      </c>
      <c r="H7" s="3">
        <v>43708</v>
      </c>
      <c r="I7" s="5">
        <v>75</v>
      </c>
      <c r="J7" s="5" t="s">
        <v>22</v>
      </c>
      <c r="K7" s="3" t="s">
        <v>0</v>
      </c>
      <c r="L7" s="2" t="s">
        <v>11</v>
      </c>
      <c r="M7" s="2" t="s">
        <v>10</v>
      </c>
      <c r="N7" s="1" t="s">
        <v>9</v>
      </c>
      <c r="O7" s="1" t="s">
        <v>8</v>
      </c>
      <c r="P7" s="2" t="s">
        <v>7</v>
      </c>
      <c r="Q7" s="1" t="s">
        <v>6</v>
      </c>
      <c r="R7" s="2" t="s">
        <v>5</v>
      </c>
      <c r="S7" s="5" t="s">
        <v>222</v>
      </c>
      <c r="T7" s="5" t="s">
        <v>3</v>
      </c>
      <c r="U7" s="3" t="s">
        <v>223</v>
      </c>
      <c r="V7" s="3" t="s">
        <v>3</v>
      </c>
      <c r="W7" s="3" t="s">
        <v>1</v>
      </c>
      <c r="X7" s="2" t="s">
        <v>3</v>
      </c>
      <c r="Y7" s="4">
        <v>245312</v>
      </c>
      <c r="Z7" s="3">
        <v>41456</v>
      </c>
      <c r="AA7" s="3">
        <v>43678</v>
      </c>
      <c r="AB7" s="2" t="s">
        <v>2</v>
      </c>
      <c r="AC7" s="3">
        <v>25196</v>
      </c>
      <c r="AD7" s="3">
        <v>47118</v>
      </c>
      <c r="AE7" s="2"/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224</v>
      </c>
      <c r="C8" s="2" t="s">
        <v>225</v>
      </c>
      <c r="D8" s="2" t="s">
        <v>226</v>
      </c>
      <c r="E8" s="1" t="s">
        <v>227</v>
      </c>
      <c r="F8" s="3">
        <v>41656</v>
      </c>
      <c r="G8" s="3">
        <v>41682</v>
      </c>
      <c r="H8" s="3">
        <v>43708</v>
      </c>
      <c r="I8" s="5">
        <v>66</v>
      </c>
      <c r="J8" s="5" t="s">
        <v>22</v>
      </c>
      <c r="K8" s="3" t="s">
        <v>0</v>
      </c>
      <c r="L8" s="2" t="s">
        <v>11</v>
      </c>
      <c r="M8" s="2" t="s">
        <v>10</v>
      </c>
      <c r="N8" s="1" t="s">
        <v>9</v>
      </c>
      <c r="O8" s="1" t="s">
        <v>8</v>
      </c>
      <c r="P8" s="2" t="s">
        <v>7</v>
      </c>
      <c r="Q8" s="1" t="s">
        <v>6</v>
      </c>
      <c r="R8" s="2" t="s">
        <v>5</v>
      </c>
      <c r="S8" s="5" t="s">
        <v>0</v>
      </c>
      <c r="T8" s="5" t="s">
        <v>1</v>
      </c>
      <c r="U8" s="3" t="s">
        <v>228</v>
      </c>
      <c r="V8" s="3" t="s">
        <v>3</v>
      </c>
      <c r="W8" s="3" t="s">
        <v>1</v>
      </c>
      <c r="X8" s="2" t="s">
        <v>3</v>
      </c>
      <c r="Y8" s="4">
        <v>192298</v>
      </c>
      <c r="Z8" s="3">
        <v>41759</v>
      </c>
      <c r="AA8" s="3">
        <v>43678</v>
      </c>
      <c r="AB8" s="2" t="s">
        <v>2</v>
      </c>
      <c r="AC8" s="3">
        <v>32400</v>
      </c>
      <c r="AD8" s="3">
        <v>53600</v>
      </c>
      <c r="AE8" s="2" t="s">
        <v>229</v>
      </c>
      <c r="AF8" s="2" t="s">
        <v>3</v>
      </c>
      <c r="AG8" s="1" t="s">
        <v>0</v>
      </c>
    </row>
    <row r="9" spans="1:33" x14ac:dyDescent="0.25">
      <c r="A9" s="2">
        <f t="shared" si="0"/>
        <v>8</v>
      </c>
      <c r="B9" s="2" t="s">
        <v>230</v>
      </c>
      <c r="C9" s="2" t="s">
        <v>231</v>
      </c>
      <c r="D9" s="2" t="s">
        <v>232</v>
      </c>
      <c r="E9" s="1" t="s">
        <v>233</v>
      </c>
      <c r="F9" s="3">
        <v>40577</v>
      </c>
      <c r="G9" s="3">
        <v>41211</v>
      </c>
      <c r="H9" s="3">
        <v>43708</v>
      </c>
      <c r="I9" s="5">
        <v>82</v>
      </c>
      <c r="J9" s="5" t="s">
        <v>22</v>
      </c>
      <c r="K9" s="3" t="s">
        <v>0</v>
      </c>
      <c r="L9" s="2" t="s">
        <v>11</v>
      </c>
      <c r="M9" s="2" t="s">
        <v>10</v>
      </c>
      <c r="N9" s="1" t="s">
        <v>9</v>
      </c>
      <c r="O9" s="1" t="s">
        <v>8</v>
      </c>
      <c r="P9" s="2" t="s">
        <v>7</v>
      </c>
      <c r="Q9" s="1" t="s">
        <v>6</v>
      </c>
      <c r="R9" s="2" t="s">
        <v>5</v>
      </c>
      <c r="S9" s="5" t="s">
        <v>0</v>
      </c>
      <c r="T9" s="5" t="s">
        <v>1</v>
      </c>
      <c r="U9" s="3" t="s">
        <v>234</v>
      </c>
      <c r="V9" s="3" t="s">
        <v>3</v>
      </c>
      <c r="W9" s="3" t="s">
        <v>1</v>
      </c>
      <c r="X9" s="2" t="s">
        <v>3</v>
      </c>
      <c r="Y9" s="4">
        <v>410352</v>
      </c>
      <c r="Z9" s="3">
        <v>41393</v>
      </c>
      <c r="AA9" s="3">
        <v>43678</v>
      </c>
      <c r="AB9" s="2" t="s">
        <v>2</v>
      </c>
      <c r="AC9" s="3">
        <v>28612</v>
      </c>
      <c r="AD9" s="3">
        <v>49826</v>
      </c>
      <c r="AE9" s="2" t="s">
        <v>235</v>
      </c>
      <c r="AF9" s="2" t="s">
        <v>3</v>
      </c>
      <c r="AG9" s="1" t="s">
        <v>0</v>
      </c>
    </row>
    <row r="10" spans="1:33" x14ac:dyDescent="0.25">
      <c r="A10" s="2">
        <f t="shared" si="0"/>
        <v>9</v>
      </c>
      <c r="B10" s="2" t="s">
        <v>236</v>
      </c>
      <c r="C10" s="2" t="s">
        <v>237</v>
      </c>
      <c r="D10" s="2" t="s">
        <v>238</v>
      </c>
      <c r="E10" s="1" t="s">
        <v>239</v>
      </c>
      <c r="F10" s="3">
        <v>38763</v>
      </c>
      <c r="G10" s="3">
        <v>40257</v>
      </c>
      <c r="H10" s="3">
        <v>43708</v>
      </c>
      <c r="I10" s="5">
        <v>113</v>
      </c>
      <c r="J10" s="5" t="s">
        <v>22</v>
      </c>
      <c r="K10" s="3" t="s">
        <v>0</v>
      </c>
      <c r="L10" s="2" t="s">
        <v>11</v>
      </c>
      <c r="M10" s="2" t="s">
        <v>10</v>
      </c>
      <c r="N10" s="1" t="s">
        <v>9</v>
      </c>
      <c r="O10" s="1" t="s">
        <v>8</v>
      </c>
      <c r="P10" s="2" t="s">
        <v>7</v>
      </c>
      <c r="Q10" s="1" t="s">
        <v>6</v>
      </c>
      <c r="R10" s="2" t="s">
        <v>5</v>
      </c>
      <c r="S10" s="5" t="s">
        <v>0</v>
      </c>
      <c r="T10" s="5" t="s">
        <v>1</v>
      </c>
      <c r="U10" s="3" t="s">
        <v>240</v>
      </c>
      <c r="V10" s="3" t="s">
        <v>3</v>
      </c>
      <c r="W10" s="3" t="s">
        <v>1</v>
      </c>
      <c r="X10" s="2" t="s">
        <v>3</v>
      </c>
      <c r="Y10" s="4">
        <v>495080</v>
      </c>
      <c r="Z10" s="3">
        <v>40654</v>
      </c>
      <c r="AA10" s="3">
        <v>43678</v>
      </c>
      <c r="AB10" s="2" t="s">
        <v>2</v>
      </c>
      <c r="AC10" s="3">
        <v>26516</v>
      </c>
      <c r="AD10" s="3">
        <v>47726</v>
      </c>
      <c r="AE10" s="2" t="s">
        <v>241</v>
      </c>
      <c r="AF10" s="2" t="s">
        <v>3</v>
      </c>
      <c r="AG10" s="1" t="s">
        <v>0</v>
      </c>
    </row>
    <row r="11" spans="1:33" x14ac:dyDescent="0.25">
      <c r="A11" s="2">
        <f t="shared" si="0"/>
        <v>10</v>
      </c>
      <c r="B11" s="2" t="s">
        <v>242</v>
      </c>
      <c r="C11" s="2" t="s">
        <v>243</v>
      </c>
      <c r="D11" s="2" t="s">
        <v>244</v>
      </c>
      <c r="E11" s="1" t="s">
        <v>245</v>
      </c>
      <c r="F11" s="3">
        <v>41702</v>
      </c>
      <c r="G11" s="3">
        <v>41762</v>
      </c>
      <c r="H11" s="3">
        <v>43708</v>
      </c>
      <c r="I11" s="5">
        <v>63</v>
      </c>
      <c r="J11" s="5" t="s">
        <v>22</v>
      </c>
      <c r="K11" s="3" t="s">
        <v>0</v>
      </c>
      <c r="L11" s="2" t="s">
        <v>11</v>
      </c>
      <c r="M11" s="2" t="s">
        <v>10</v>
      </c>
      <c r="N11" s="1" t="s">
        <v>9</v>
      </c>
      <c r="O11" s="1" t="s">
        <v>8</v>
      </c>
      <c r="P11" s="2" t="s">
        <v>7</v>
      </c>
      <c r="Q11" s="1" t="s">
        <v>6</v>
      </c>
      <c r="R11" s="2" t="s">
        <v>5</v>
      </c>
      <c r="S11" s="5" t="s">
        <v>0</v>
      </c>
      <c r="T11" s="5" t="s">
        <v>1</v>
      </c>
      <c r="U11" s="3" t="s">
        <v>246</v>
      </c>
      <c r="V11" s="3" t="s">
        <v>3</v>
      </c>
      <c r="W11" s="3" t="s">
        <v>1</v>
      </c>
      <c r="X11" s="2" t="s">
        <v>3</v>
      </c>
      <c r="Y11" s="4">
        <v>316712</v>
      </c>
      <c r="Z11" s="3">
        <v>41824</v>
      </c>
      <c r="AA11" s="3">
        <v>43678</v>
      </c>
      <c r="AB11" s="2" t="s">
        <v>2</v>
      </c>
      <c r="AC11" s="3">
        <v>31507</v>
      </c>
      <c r="AD11" s="3">
        <v>52717</v>
      </c>
      <c r="AE11" s="2" t="s">
        <v>247</v>
      </c>
      <c r="AF11" s="2" t="s">
        <v>3</v>
      </c>
      <c r="AG11" s="1" t="s">
        <v>0</v>
      </c>
    </row>
    <row r="12" spans="1:33" x14ac:dyDescent="0.25">
      <c r="A12" s="2">
        <f t="shared" si="0"/>
        <v>11</v>
      </c>
      <c r="B12" s="2" t="s">
        <v>248</v>
      </c>
      <c r="C12" s="2" t="s">
        <v>249</v>
      </c>
      <c r="D12" s="2" t="s">
        <v>250</v>
      </c>
      <c r="E12" s="1" t="s">
        <v>251</v>
      </c>
      <c r="F12" s="3">
        <v>38540</v>
      </c>
      <c r="G12" s="3">
        <v>40252</v>
      </c>
      <c r="H12" s="3">
        <v>43708</v>
      </c>
      <c r="I12" s="5">
        <v>113</v>
      </c>
      <c r="J12" s="5" t="s">
        <v>22</v>
      </c>
      <c r="K12" s="3" t="s">
        <v>0</v>
      </c>
      <c r="L12" s="2" t="s">
        <v>11</v>
      </c>
      <c r="M12" s="2" t="s">
        <v>10</v>
      </c>
      <c r="N12" s="1" t="s">
        <v>9</v>
      </c>
      <c r="O12" s="1" t="s">
        <v>8</v>
      </c>
      <c r="P12" s="2" t="s">
        <v>7</v>
      </c>
      <c r="Q12" s="1" t="s">
        <v>6</v>
      </c>
      <c r="R12" s="2" t="s">
        <v>5</v>
      </c>
      <c r="S12" s="5" t="s">
        <v>252</v>
      </c>
      <c r="T12" s="5" t="s">
        <v>3</v>
      </c>
      <c r="U12" s="3" t="s">
        <v>253</v>
      </c>
      <c r="V12" s="3" t="s">
        <v>3</v>
      </c>
      <c r="W12" s="3" t="s">
        <v>1</v>
      </c>
      <c r="X12" s="2" t="s">
        <v>3</v>
      </c>
      <c r="Y12" s="4">
        <v>538374</v>
      </c>
      <c r="Z12" s="3">
        <v>41050</v>
      </c>
      <c r="AA12" s="3">
        <v>43678</v>
      </c>
      <c r="AB12" s="2" t="s">
        <v>2</v>
      </c>
      <c r="AC12" s="3">
        <v>27926</v>
      </c>
      <c r="AD12" s="3">
        <v>49125</v>
      </c>
      <c r="AE12" s="2"/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254</v>
      </c>
      <c r="C13" s="2" t="s">
        <v>255</v>
      </c>
      <c r="D13" s="2" t="s">
        <v>256</v>
      </c>
      <c r="E13" s="1" t="s">
        <v>257</v>
      </c>
      <c r="F13" s="3">
        <v>40009</v>
      </c>
      <c r="G13" s="3">
        <v>40596</v>
      </c>
      <c r="H13" s="3">
        <v>43708</v>
      </c>
      <c r="I13" s="5">
        <v>102</v>
      </c>
      <c r="J13" s="5" t="s">
        <v>22</v>
      </c>
      <c r="K13" s="3" t="s">
        <v>0</v>
      </c>
      <c r="L13" s="2" t="s">
        <v>11</v>
      </c>
      <c r="M13" s="2" t="s">
        <v>10</v>
      </c>
      <c r="N13" s="1" t="s">
        <v>9</v>
      </c>
      <c r="O13" s="1" t="s">
        <v>8</v>
      </c>
      <c r="P13" s="2" t="s">
        <v>7</v>
      </c>
      <c r="Q13" s="1" t="s">
        <v>6</v>
      </c>
      <c r="R13" s="2" t="s">
        <v>5</v>
      </c>
      <c r="S13" s="5" t="s">
        <v>0</v>
      </c>
      <c r="T13" s="5" t="s">
        <v>1</v>
      </c>
      <c r="U13" s="3" t="s">
        <v>258</v>
      </c>
      <c r="V13" s="3" t="s">
        <v>3</v>
      </c>
      <c r="W13" s="3" t="s">
        <v>1</v>
      </c>
      <c r="X13" s="2" t="s">
        <v>1</v>
      </c>
      <c r="Y13" s="4">
        <v>353242</v>
      </c>
      <c r="Z13" s="3">
        <v>41036</v>
      </c>
      <c r="AA13" s="3">
        <v>43678</v>
      </c>
      <c r="AB13" s="2" t="s">
        <v>2</v>
      </c>
      <c r="AC13" s="3">
        <v>25769</v>
      </c>
      <c r="AD13" s="3">
        <v>47695</v>
      </c>
      <c r="AE13" s="2"/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259</v>
      </c>
      <c r="C14" s="2" t="s">
        <v>260</v>
      </c>
      <c r="D14" s="2" t="s">
        <v>261</v>
      </c>
      <c r="E14" s="1" t="s">
        <v>262</v>
      </c>
      <c r="F14" s="3">
        <v>38680</v>
      </c>
      <c r="G14" s="3">
        <v>40248</v>
      </c>
      <c r="H14" s="3">
        <v>43708</v>
      </c>
      <c r="I14" s="5">
        <v>113</v>
      </c>
      <c r="J14" s="5" t="s">
        <v>22</v>
      </c>
      <c r="K14" s="3" t="s">
        <v>0</v>
      </c>
      <c r="L14" s="2" t="s">
        <v>11</v>
      </c>
      <c r="M14" s="2" t="s">
        <v>10</v>
      </c>
      <c r="N14" s="1" t="s">
        <v>9</v>
      </c>
      <c r="O14" s="1" t="s">
        <v>8</v>
      </c>
      <c r="P14" s="2" t="s">
        <v>7</v>
      </c>
      <c r="Q14" s="1" t="s">
        <v>6</v>
      </c>
      <c r="R14" s="2" t="s">
        <v>5</v>
      </c>
      <c r="S14" s="5" t="s">
        <v>0</v>
      </c>
      <c r="T14" s="5" t="s">
        <v>1</v>
      </c>
      <c r="U14" s="3" t="s">
        <v>263</v>
      </c>
      <c r="V14" s="3" t="s">
        <v>3</v>
      </c>
      <c r="W14" s="3" t="s">
        <v>1</v>
      </c>
      <c r="X14" s="2" t="s">
        <v>3</v>
      </c>
      <c r="Y14" s="4">
        <v>629638</v>
      </c>
      <c r="Z14" s="3">
        <v>41036</v>
      </c>
      <c r="AA14" s="3">
        <v>43678</v>
      </c>
      <c r="AB14" s="2" t="s">
        <v>2</v>
      </c>
      <c r="AC14" s="3">
        <v>25108</v>
      </c>
      <c r="AD14" s="3">
        <v>46292</v>
      </c>
      <c r="AE14" s="2" t="s">
        <v>264</v>
      </c>
      <c r="AF14" s="2" t="s">
        <v>3</v>
      </c>
      <c r="AG14" s="1" t="s">
        <v>0</v>
      </c>
    </row>
    <row r="15" spans="1:33" x14ac:dyDescent="0.25">
      <c r="A15" s="2">
        <f t="shared" si="0"/>
        <v>14</v>
      </c>
      <c r="B15" s="2" t="s">
        <v>265</v>
      </c>
      <c r="C15" s="2" t="s">
        <v>266</v>
      </c>
      <c r="D15" s="2" t="s">
        <v>267</v>
      </c>
      <c r="E15" s="1" t="s">
        <v>268</v>
      </c>
      <c r="F15" s="3">
        <v>39228</v>
      </c>
      <c r="G15" s="3">
        <v>41264</v>
      </c>
      <c r="H15" s="3">
        <v>43708</v>
      </c>
      <c r="I15" s="5">
        <v>80</v>
      </c>
      <c r="J15" s="5" t="s">
        <v>22</v>
      </c>
      <c r="K15" s="3" t="s">
        <v>0</v>
      </c>
      <c r="L15" s="2" t="s">
        <v>11</v>
      </c>
      <c r="M15" s="2" t="s">
        <v>10</v>
      </c>
      <c r="N15" s="1" t="s">
        <v>9</v>
      </c>
      <c r="O15" s="1" t="s">
        <v>8</v>
      </c>
      <c r="P15" s="2" t="s">
        <v>7</v>
      </c>
      <c r="Q15" s="1" t="s">
        <v>6</v>
      </c>
      <c r="R15" s="2" t="s">
        <v>5</v>
      </c>
      <c r="S15" s="5" t="s">
        <v>0</v>
      </c>
      <c r="T15" s="5" t="s">
        <v>1</v>
      </c>
      <c r="U15" s="3" t="s">
        <v>269</v>
      </c>
      <c r="V15" s="3" t="s">
        <v>3</v>
      </c>
      <c r="W15" s="3" t="s">
        <v>1</v>
      </c>
      <c r="X15" s="2" t="s">
        <v>3</v>
      </c>
      <c r="Y15" s="4">
        <v>430882</v>
      </c>
      <c r="Z15" s="3">
        <v>41701</v>
      </c>
      <c r="AA15" s="3">
        <v>43678</v>
      </c>
      <c r="AB15" s="2" t="s">
        <v>2</v>
      </c>
      <c r="AC15" s="3">
        <v>31222</v>
      </c>
      <c r="AD15" s="3">
        <v>52412</v>
      </c>
      <c r="AE15" s="2" t="s">
        <v>270</v>
      </c>
      <c r="AF15" s="2" t="s">
        <v>3</v>
      </c>
      <c r="AG15" s="1" t="s">
        <v>0</v>
      </c>
    </row>
    <row r="16" spans="1:33" x14ac:dyDescent="0.25">
      <c r="A16" s="2">
        <f t="shared" si="0"/>
        <v>15</v>
      </c>
      <c r="B16" s="2" t="s">
        <v>271</v>
      </c>
      <c r="C16" s="2" t="s">
        <v>272</v>
      </c>
      <c r="D16" s="2" t="s">
        <v>273</v>
      </c>
      <c r="E16" s="1" t="s">
        <v>274</v>
      </c>
      <c r="F16" s="3">
        <v>40486</v>
      </c>
      <c r="G16" s="3">
        <v>41040</v>
      </c>
      <c r="H16" s="3">
        <v>43708</v>
      </c>
      <c r="I16" s="5">
        <v>87</v>
      </c>
      <c r="J16" s="5" t="s">
        <v>22</v>
      </c>
      <c r="K16" s="3" t="s">
        <v>0</v>
      </c>
      <c r="L16" s="2" t="s">
        <v>11</v>
      </c>
      <c r="M16" s="2" t="s">
        <v>10</v>
      </c>
      <c r="N16" s="1" t="s">
        <v>9</v>
      </c>
      <c r="O16" s="1" t="s">
        <v>8</v>
      </c>
      <c r="P16" s="2" t="s">
        <v>7</v>
      </c>
      <c r="Q16" s="1" t="s">
        <v>6</v>
      </c>
      <c r="R16" s="2" t="s">
        <v>5</v>
      </c>
      <c r="S16" s="5" t="s">
        <v>0</v>
      </c>
      <c r="T16" s="5" t="s">
        <v>1</v>
      </c>
      <c r="U16" s="3" t="s">
        <v>275</v>
      </c>
      <c r="V16" s="3" t="s">
        <v>3</v>
      </c>
      <c r="W16" s="3" t="s">
        <v>1</v>
      </c>
      <c r="X16" s="2" t="s">
        <v>1</v>
      </c>
      <c r="Y16" s="4">
        <v>423432</v>
      </c>
      <c r="Z16" s="3">
        <v>41337</v>
      </c>
      <c r="AA16" s="3">
        <v>43678</v>
      </c>
      <c r="AB16" s="2" t="s">
        <v>2</v>
      </c>
      <c r="AC16" s="3">
        <v>31581</v>
      </c>
      <c r="AD16" s="3">
        <v>52778</v>
      </c>
      <c r="AE16" s="2"/>
      <c r="AF16" s="2" t="s">
        <v>1</v>
      </c>
      <c r="AG16" s="1" t="s">
        <v>0</v>
      </c>
    </row>
    <row r="17" spans="1:33" x14ac:dyDescent="0.25">
      <c r="A17" s="2">
        <f t="shared" si="0"/>
        <v>16</v>
      </c>
      <c r="B17" s="2" t="s">
        <v>276</v>
      </c>
      <c r="C17" s="2" t="s">
        <v>277</v>
      </c>
      <c r="D17" s="2" t="s">
        <v>278</v>
      </c>
      <c r="E17" s="1" t="s">
        <v>279</v>
      </c>
      <c r="F17" s="3">
        <v>40987</v>
      </c>
      <c r="G17" s="3">
        <v>41461</v>
      </c>
      <c r="H17" s="3">
        <v>43708</v>
      </c>
      <c r="I17" s="5">
        <v>73</v>
      </c>
      <c r="J17" s="5" t="s">
        <v>22</v>
      </c>
      <c r="K17" s="3" t="s">
        <v>0</v>
      </c>
      <c r="L17" s="2" t="s">
        <v>11</v>
      </c>
      <c r="M17" s="2" t="s">
        <v>10</v>
      </c>
      <c r="N17" s="1" t="s">
        <v>9</v>
      </c>
      <c r="O17" s="1" t="s">
        <v>8</v>
      </c>
      <c r="P17" s="2" t="s">
        <v>7</v>
      </c>
      <c r="Q17" s="1" t="s">
        <v>6</v>
      </c>
      <c r="R17" s="2" t="s">
        <v>5</v>
      </c>
      <c r="S17" s="5" t="s">
        <v>280</v>
      </c>
      <c r="T17" s="5" t="s">
        <v>3</v>
      </c>
      <c r="U17" s="3" t="s">
        <v>281</v>
      </c>
      <c r="V17" s="3" t="s">
        <v>3</v>
      </c>
      <c r="W17" s="3" t="s">
        <v>1</v>
      </c>
      <c r="X17" s="2" t="s">
        <v>1</v>
      </c>
      <c r="Y17" s="4">
        <v>355598</v>
      </c>
      <c r="Z17" s="3">
        <v>41676</v>
      </c>
      <c r="AA17" s="3">
        <v>43678</v>
      </c>
      <c r="AB17" s="2" t="s">
        <v>2</v>
      </c>
      <c r="AC17" s="3">
        <v>31582</v>
      </c>
      <c r="AD17" s="3">
        <v>53508</v>
      </c>
      <c r="AE17" s="2"/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282</v>
      </c>
      <c r="C18" s="2" t="s">
        <v>283</v>
      </c>
      <c r="D18" s="2" t="s">
        <v>284</v>
      </c>
      <c r="E18" s="1" t="s">
        <v>285</v>
      </c>
      <c r="F18" s="3">
        <v>40105</v>
      </c>
      <c r="G18" s="3">
        <v>40585</v>
      </c>
      <c r="H18" s="3">
        <v>43708</v>
      </c>
      <c r="I18" s="5">
        <v>102</v>
      </c>
      <c r="J18" s="5" t="s">
        <v>22</v>
      </c>
      <c r="K18" s="3" t="s">
        <v>0</v>
      </c>
      <c r="L18" s="2" t="s">
        <v>11</v>
      </c>
      <c r="M18" s="2" t="s">
        <v>10</v>
      </c>
      <c r="N18" s="1" t="s">
        <v>9</v>
      </c>
      <c r="O18" s="1" t="s">
        <v>8</v>
      </c>
      <c r="P18" s="2" t="s">
        <v>7</v>
      </c>
      <c r="Q18" s="1" t="s">
        <v>6</v>
      </c>
      <c r="R18" s="2" t="s">
        <v>5</v>
      </c>
      <c r="S18" s="5" t="s">
        <v>0</v>
      </c>
      <c r="T18" s="5" t="s">
        <v>1</v>
      </c>
      <c r="U18" s="3" t="s">
        <v>286</v>
      </c>
      <c r="V18" s="3" t="s">
        <v>3</v>
      </c>
      <c r="W18" s="3" t="s">
        <v>1</v>
      </c>
      <c r="X18" s="2" t="s">
        <v>3</v>
      </c>
      <c r="Y18" s="4">
        <v>502354</v>
      </c>
      <c r="Z18" s="3">
        <v>41023</v>
      </c>
      <c r="AA18" s="3">
        <v>43678</v>
      </c>
      <c r="AB18" s="2" t="s">
        <v>2</v>
      </c>
      <c r="AC18" s="3">
        <v>28592</v>
      </c>
      <c r="AD18" s="3">
        <v>49795</v>
      </c>
      <c r="AE18" s="2" t="s">
        <v>287</v>
      </c>
      <c r="AF18" s="2" t="s">
        <v>3</v>
      </c>
      <c r="AG18" s="1" t="s">
        <v>0</v>
      </c>
    </row>
    <row r="19" spans="1:33" x14ac:dyDescent="0.25">
      <c r="A19" s="2">
        <f t="shared" si="0"/>
        <v>18</v>
      </c>
      <c r="B19" s="2" t="s">
        <v>288</v>
      </c>
      <c r="C19" s="2" t="s">
        <v>289</v>
      </c>
      <c r="D19" s="2" t="s">
        <v>290</v>
      </c>
      <c r="E19" s="1" t="s">
        <v>291</v>
      </c>
      <c r="F19" s="3">
        <v>38277</v>
      </c>
      <c r="G19" s="3">
        <v>40255</v>
      </c>
      <c r="H19" s="3">
        <v>43708</v>
      </c>
      <c r="I19" s="5">
        <v>113</v>
      </c>
      <c r="J19" s="5" t="s">
        <v>22</v>
      </c>
      <c r="K19" s="3" t="s">
        <v>0</v>
      </c>
      <c r="L19" s="2" t="s">
        <v>11</v>
      </c>
      <c r="M19" s="2" t="s">
        <v>10</v>
      </c>
      <c r="N19" s="1" t="s">
        <v>9</v>
      </c>
      <c r="O19" s="1" t="s">
        <v>8</v>
      </c>
      <c r="P19" s="2" t="s">
        <v>7</v>
      </c>
      <c r="Q19" s="1" t="s">
        <v>6</v>
      </c>
      <c r="R19" s="2" t="s">
        <v>5</v>
      </c>
      <c r="S19" s="5" t="s">
        <v>292</v>
      </c>
      <c r="T19" s="5" t="s">
        <v>3</v>
      </c>
      <c r="U19" s="3" t="s">
        <v>293</v>
      </c>
      <c r="V19" s="3" t="s">
        <v>3</v>
      </c>
      <c r="W19" s="3" t="s">
        <v>1</v>
      </c>
      <c r="X19" s="2" t="s">
        <v>3</v>
      </c>
      <c r="Y19" s="4">
        <v>711910</v>
      </c>
      <c r="Z19" s="3">
        <v>41036</v>
      </c>
      <c r="AA19" s="3">
        <v>43678</v>
      </c>
      <c r="AB19" s="2" t="s">
        <v>2</v>
      </c>
      <c r="AC19" s="3">
        <v>29095</v>
      </c>
      <c r="AD19" s="3">
        <v>50283</v>
      </c>
      <c r="AE19" s="2"/>
      <c r="AF19" s="2" t="s">
        <v>1</v>
      </c>
      <c r="AG19" s="1" t="s">
        <v>0</v>
      </c>
    </row>
    <row r="20" spans="1:33" x14ac:dyDescent="0.25">
      <c r="A20" s="2">
        <f t="shared" si="0"/>
        <v>19</v>
      </c>
      <c r="B20" s="2" t="s">
        <v>294</v>
      </c>
      <c r="C20" s="2" t="s">
        <v>295</v>
      </c>
      <c r="D20" s="2" t="s">
        <v>296</v>
      </c>
      <c r="E20" s="1" t="s">
        <v>297</v>
      </c>
      <c r="F20" s="3">
        <v>41458</v>
      </c>
      <c r="G20" s="3">
        <v>41698</v>
      </c>
      <c r="H20" s="3">
        <v>43708</v>
      </c>
      <c r="I20" s="5">
        <v>66</v>
      </c>
      <c r="J20" s="5" t="s">
        <v>22</v>
      </c>
      <c r="K20" s="3" t="s">
        <v>0</v>
      </c>
      <c r="L20" s="2" t="s">
        <v>11</v>
      </c>
      <c r="M20" s="2" t="s">
        <v>10</v>
      </c>
      <c r="N20" s="1" t="s">
        <v>9</v>
      </c>
      <c r="O20" s="1" t="s">
        <v>8</v>
      </c>
      <c r="P20" s="2" t="s">
        <v>7</v>
      </c>
      <c r="Q20" s="1" t="s">
        <v>6</v>
      </c>
      <c r="R20" s="2" t="s">
        <v>5</v>
      </c>
      <c r="S20" s="5" t="s">
        <v>298</v>
      </c>
      <c r="T20" s="5" t="s">
        <v>3</v>
      </c>
      <c r="U20" s="3" t="s">
        <v>299</v>
      </c>
      <c r="V20" s="3" t="s">
        <v>3</v>
      </c>
      <c r="W20" s="3" t="s">
        <v>1</v>
      </c>
      <c r="X20" s="2" t="s">
        <v>3</v>
      </c>
      <c r="Y20" s="4">
        <v>341676</v>
      </c>
      <c r="Z20" s="3">
        <v>41758</v>
      </c>
      <c r="AA20" s="3">
        <v>43531</v>
      </c>
      <c r="AB20" s="2" t="s">
        <v>2</v>
      </c>
      <c r="AC20" s="3">
        <v>31557</v>
      </c>
      <c r="AD20" s="3">
        <v>52748</v>
      </c>
      <c r="AE20" s="2" t="s">
        <v>300</v>
      </c>
      <c r="AF20" s="2" t="s">
        <v>3</v>
      </c>
      <c r="AG20" s="1" t="s">
        <v>0</v>
      </c>
    </row>
    <row r="21" spans="1:33" x14ac:dyDescent="0.25">
      <c r="A21" s="2">
        <f t="shared" si="0"/>
        <v>20</v>
      </c>
      <c r="B21" s="2" t="s">
        <v>301</v>
      </c>
      <c r="C21" s="2" t="s">
        <v>302</v>
      </c>
      <c r="D21" s="2" t="s">
        <v>303</v>
      </c>
      <c r="E21" s="1" t="s">
        <v>304</v>
      </c>
      <c r="F21" s="3">
        <v>40257</v>
      </c>
      <c r="G21" s="3">
        <v>41279</v>
      </c>
      <c r="H21" s="3">
        <v>43708</v>
      </c>
      <c r="I21" s="5">
        <v>79</v>
      </c>
      <c r="J21" s="5" t="s">
        <v>22</v>
      </c>
      <c r="K21" s="3" t="s">
        <v>0</v>
      </c>
      <c r="L21" s="2" t="s">
        <v>11</v>
      </c>
      <c r="M21" s="2" t="s">
        <v>10</v>
      </c>
      <c r="N21" s="1" t="s">
        <v>9</v>
      </c>
      <c r="O21" s="1" t="s">
        <v>8</v>
      </c>
      <c r="P21" s="2" t="s">
        <v>7</v>
      </c>
      <c r="Q21" s="1" t="s">
        <v>6</v>
      </c>
      <c r="R21" s="2" t="s">
        <v>5</v>
      </c>
      <c r="S21" s="5" t="s">
        <v>305</v>
      </c>
      <c r="T21" s="5" t="s">
        <v>3</v>
      </c>
      <c r="U21" s="3" t="s">
        <v>306</v>
      </c>
      <c r="V21" s="3" t="s">
        <v>3</v>
      </c>
      <c r="W21" s="3" t="s">
        <v>1</v>
      </c>
      <c r="X21" s="2" t="s">
        <v>1</v>
      </c>
      <c r="Y21" s="4">
        <v>160094</v>
      </c>
      <c r="Z21" s="3">
        <v>42864</v>
      </c>
      <c r="AA21" s="3">
        <v>43678</v>
      </c>
      <c r="AB21" s="2" t="s">
        <v>2</v>
      </c>
      <c r="AC21" s="3">
        <v>32588</v>
      </c>
      <c r="AD21" s="3">
        <v>53782</v>
      </c>
      <c r="AE21" s="2" t="s">
        <v>307</v>
      </c>
      <c r="AF21" s="2" t="s">
        <v>3</v>
      </c>
      <c r="AG21" s="1" t="s">
        <v>0</v>
      </c>
    </row>
    <row r="22" spans="1:33" x14ac:dyDescent="0.25">
      <c r="A22" s="2">
        <f t="shared" si="0"/>
        <v>21</v>
      </c>
      <c r="B22" s="2" t="s">
        <v>308</v>
      </c>
      <c r="C22" s="2" t="s">
        <v>309</v>
      </c>
      <c r="D22" s="2" t="s">
        <v>310</v>
      </c>
      <c r="E22" s="1" t="s">
        <v>311</v>
      </c>
      <c r="F22" s="3">
        <v>40784</v>
      </c>
      <c r="G22" s="3">
        <v>41976</v>
      </c>
      <c r="H22" s="3">
        <v>43708</v>
      </c>
      <c r="I22" s="5">
        <v>56</v>
      </c>
      <c r="J22" s="5" t="s">
        <v>17</v>
      </c>
      <c r="K22" s="3" t="s">
        <v>0</v>
      </c>
      <c r="L22" s="2" t="s">
        <v>11</v>
      </c>
      <c r="M22" s="2" t="s">
        <v>10</v>
      </c>
      <c r="N22" s="1" t="s">
        <v>9</v>
      </c>
      <c r="O22" s="1" t="s">
        <v>8</v>
      </c>
      <c r="P22" s="2" t="s">
        <v>7</v>
      </c>
      <c r="Q22" s="1" t="s">
        <v>6</v>
      </c>
      <c r="R22" s="2" t="s">
        <v>5</v>
      </c>
      <c r="S22" s="5" t="s">
        <v>0</v>
      </c>
      <c r="T22" s="5" t="s">
        <v>1</v>
      </c>
      <c r="U22" s="3" t="s">
        <v>312</v>
      </c>
      <c r="V22" s="3" t="s">
        <v>3</v>
      </c>
      <c r="W22" s="3" t="s">
        <v>1</v>
      </c>
      <c r="X22" s="2" t="s">
        <v>3</v>
      </c>
      <c r="Y22" s="4">
        <v>289266</v>
      </c>
      <c r="Z22" s="3">
        <v>42552</v>
      </c>
      <c r="AA22" s="3">
        <v>43678</v>
      </c>
      <c r="AB22" s="2" t="s">
        <v>2</v>
      </c>
      <c r="AC22" s="3">
        <v>30112</v>
      </c>
      <c r="AD22" s="3">
        <v>51318</v>
      </c>
      <c r="AE22" s="2" t="s">
        <v>313</v>
      </c>
      <c r="AF22" s="2" t="s">
        <v>3</v>
      </c>
      <c r="AG22" s="1" t="s">
        <v>0</v>
      </c>
    </row>
    <row r="23" spans="1:33" x14ac:dyDescent="0.25">
      <c r="A23" s="2">
        <f t="shared" si="0"/>
        <v>22</v>
      </c>
      <c r="B23" s="2" t="s">
        <v>314</v>
      </c>
      <c r="C23" s="2" t="s">
        <v>315</v>
      </c>
      <c r="D23" s="2" t="s">
        <v>316</v>
      </c>
      <c r="E23" s="1" t="s">
        <v>317</v>
      </c>
      <c r="F23" s="3">
        <v>41701</v>
      </c>
      <c r="G23" s="3">
        <v>42308</v>
      </c>
      <c r="H23" s="3">
        <v>43708</v>
      </c>
      <c r="I23" s="5">
        <v>46</v>
      </c>
      <c r="J23" s="5" t="s">
        <v>17</v>
      </c>
      <c r="K23" s="3" t="s">
        <v>0</v>
      </c>
      <c r="L23" s="2" t="s">
        <v>11</v>
      </c>
      <c r="M23" s="2" t="s">
        <v>10</v>
      </c>
      <c r="N23" s="1" t="s">
        <v>9</v>
      </c>
      <c r="O23" s="1" t="s">
        <v>8</v>
      </c>
      <c r="P23" s="2" t="s">
        <v>7</v>
      </c>
      <c r="Q23" s="1" t="s">
        <v>6</v>
      </c>
      <c r="R23" s="2" t="s">
        <v>5</v>
      </c>
      <c r="S23" s="5" t="s">
        <v>0</v>
      </c>
      <c r="T23" s="5" t="s">
        <v>1</v>
      </c>
      <c r="U23" s="3" t="s">
        <v>318</v>
      </c>
      <c r="V23" s="3" t="s">
        <v>3</v>
      </c>
      <c r="W23" s="3" t="s">
        <v>1</v>
      </c>
      <c r="X23" s="2" t="s">
        <v>3</v>
      </c>
      <c r="Y23" s="4">
        <v>134192</v>
      </c>
      <c r="Z23" s="3">
        <v>42590</v>
      </c>
      <c r="AA23" s="3">
        <v>43678</v>
      </c>
      <c r="AB23" s="2" t="s">
        <v>2</v>
      </c>
      <c r="AC23" s="3">
        <v>30784</v>
      </c>
      <c r="AD23" s="3">
        <v>52717</v>
      </c>
      <c r="AE23" s="2"/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319</v>
      </c>
      <c r="C24" s="2" t="s">
        <v>320</v>
      </c>
      <c r="D24" s="2" t="s">
        <v>321</v>
      </c>
      <c r="E24" s="1" t="s">
        <v>322</v>
      </c>
      <c r="F24" s="3">
        <v>41271</v>
      </c>
      <c r="G24" s="3">
        <v>41341</v>
      </c>
      <c r="H24" s="3">
        <v>43708</v>
      </c>
      <c r="I24" s="5">
        <v>77</v>
      </c>
      <c r="J24" s="5" t="s">
        <v>22</v>
      </c>
      <c r="K24" s="3" t="s">
        <v>0</v>
      </c>
      <c r="L24" s="2" t="s">
        <v>11</v>
      </c>
      <c r="M24" s="2" t="s">
        <v>10</v>
      </c>
      <c r="N24" s="1" t="s">
        <v>9</v>
      </c>
      <c r="O24" s="1" t="s">
        <v>8</v>
      </c>
      <c r="P24" s="2" t="s">
        <v>7</v>
      </c>
      <c r="Q24" s="1" t="s">
        <v>6</v>
      </c>
      <c r="R24" s="2" t="s">
        <v>5</v>
      </c>
      <c r="S24" s="5" t="s">
        <v>0</v>
      </c>
      <c r="T24" s="5" t="s">
        <v>1</v>
      </c>
      <c r="U24" s="3" t="s">
        <v>323</v>
      </c>
      <c r="V24" s="3" t="s">
        <v>3</v>
      </c>
      <c r="W24" s="3" t="s">
        <v>1</v>
      </c>
      <c r="X24" s="2" t="s">
        <v>3</v>
      </c>
      <c r="Y24" s="4">
        <v>517830</v>
      </c>
      <c r="Z24" s="3">
        <v>41394</v>
      </c>
      <c r="AA24" s="3">
        <v>43608</v>
      </c>
      <c r="AB24" s="2" t="s">
        <v>2</v>
      </c>
      <c r="AC24" s="3">
        <v>31678</v>
      </c>
      <c r="AD24" s="3">
        <v>52870</v>
      </c>
      <c r="AE24" s="2"/>
      <c r="AF24" s="2" t="s">
        <v>1</v>
      </c>
      <c r="AG24" s="1" t="s">
        <v>0</v>
      </c>
    </row>
    <row r="25" spans="1:33" x14ac:dyDescent="0.25">
      <c r="A25" s="2">
        <f t="shared" si="0"/>
        <v>24</v>
      </c>
      <c r="B25" s="2" t="s">
        <v>324</v>
      </c>
      <c r="C25" s="2" t="s">
        <v>325</v>
      </c>
      <c r="D25" s="2" t="s">
        <v>326</v>
      </c>
      <c r="E25" s="1" t="s">
        <v>327</v>
      </c>
      <c r="F25" s="3">
        <v>39612</v>
      </c>
      <c r="G25" s="3">
        <v>40555</v>
      </c>
      <c r="H25" s="3">
        <v>43708</v>
      </c>
      <c r="I25" s="5">
        <v>103</v>
      </c>
      <c r="J25" s="5" t="s">
        <v>22</v>
      </c>
      <c r="K25" s="3" t="s">
        <v>0</v>
      </c>
      <c r="L25" s="2" t="s">
        <v>11</v>
      </c>
      <c r="M25" s="2" t="s">
        <v>10</v>
      </c>
      <c r="N25" s="1" t="s">
        <v>9</v>
      </c>
      <c r="O25" s="1" t="s">
        <v>8</v>
      </c>
      <c r="P25" s="2" t="s">
        <v>7</v>
      </c>
      <c r="Q25" s="1" t="s">
        <v>6</v>
      </c>
      <c r="R25" s="2" t="s">
        <v>5</v>
      </c>
      <c r="S25" s="5" t="s">
        <v>0</v>
      </c>
      <c r="T25" s="5" t="s">
        <v>1</v>
      </c>
      <c r="U25" s="3" t="s">
        <v>328</v>
      </c>
      <c r="V25" s="3" t="s">
        <v>3</v>
      </c>
      <c r="W25" s="3" t="s">
        <v>1</v>
      </c>
      <c r="X25" s="2" t="s">
        <v>3</v>
      </c>
      <c r="Y25" s="4">
        <v>449714</v>
      </c>
      <c r="Z25" s="3">
        <v>41050</v>
      </c>
      <c r="AA25" s="3">
        <v>43642</v>
      </c>
      <c r="AB25" s="2" t="s">
        <v>2</v>
      </c>
      <c r="AC25" s="3">
        <v>25572</v>
      </c>
      <c r="AD25" s="3">
        <v>46934</v>
      </c>
      <c r="AE25" s="2" t="s">
        <v>329</v>
      </c>
      <c r="AF25" s="2" t="s">
        <v>3</v>
      </c>
      <c r="AG25" s="1" t="s">
        <v>0</v>
      </c>
    </row>
    <row r="26" spans="1:33" x14ac:dyDescent="0.25">
      <c r="A26" s="2">
        <f t="shared" si="0"/>
        <v>25</v>
      </c>
      <c r="B26" s="2" t="s">
        <v>330</v>
      </c>
      <c r="C26" s="2" t="s">
        <v>331</v>
      </c>
      <c r="D26" s="2" t="s">
        <v>332</v>
      </c>
      <c r="E26" s="1" t="s">
        <v>333</v>
      </c>
      <c r="F26" s="3">
        <v>40746</v>
      </c>
      <c r="G26" s="3">
        <v>40800</v>
      </c>
      <c r="H26" s="3">
        <v>43708</v>
      </c>
      <c r="I26" s="5">
        <v>95</v>
      </c>
      <c r="J26" s="5" t="s">
        <v>22</v>
      </c>
      <c r="K26" s="3" t="s">
        <v>0</v>
      </c>
      <c r="L26" s="2" t="s">
        <v>11</v>
      </c>
      <c r="M26" s="2" t="s">
        <v>10</v>
      </c>
      <c r="N26" s="1" t="s">
        <v>9</v>
      </c>
      <c r="O26" s="1" t="s">
        <v>8</v>
      </c>
      <c r="P26" s="2" t="s">
        <v>7</v>
      </c>
      <c r="Q26" s="1" t="s">
        <v>6</v>
      </c>
      <c r="R26" s="2" t="s">
        <v>5</v>
      </c>
      <c r="S26" s="5" t="s">
        <v>0</v>
      </c>
      <c r="T26" s="5" t="s">
        <v>1</v>
      </c>
      <c r="U26" s="3" t="s">
        <v>334</v>
      </c>
      <c r="V26" s="3" t="s">
        <v>3</v>
      </c>
      <c r="W26" s="3" t="s">
        <v>1</v>
      </c>
      <c r="X26" s="2" t="s">
        <v>3</v>
      </c>
      <c r="Y26" s="4">
        <v>606858</v>
      </c>
      <c r="Z26" s="3">
        <v>41088</v>
      </c>
      <c r="AA26" s="3">
        <v>43678</v>
      </c>
      <c r="AB26" s="2" t="s">
        <v>2</v>
      </c>
      <c r="AC26" s="3">
        <v>31618</v>
      </c>
      <c r="AD26" s="3">
        <v>52809</v>
      </c>
      <c r="AE26" s="2"/>
      <c r="AF26" s="2" t="s">
        <v>1</v>
      </c>
      <c r="AG26" s="1" t="s">
        <v>0</v>
      </c>
    </row>
    <row r="27" spans="1:33" x14ac:dyDescent="0.25">
      <c r="A27" s="2">
        <f t="shared" si="0"/>
        <v>26</v>
      </c>
      <c r="B27" s="2" t="s">
        <v>335</v>
      </c>
      <c r="C27" s="2" t="s">
        <v>336</v>
      </c>
      <c r="D27" s="2" t="s">
        <v>337</v>
      </c>
      <c r="E27" s="1" t="s">
        <v>338</v>
      </c>
      <c r="F27" s="3">
        <v>40105</v>
      </c>
      <c r="G27" s="3">
        <v>40306</v>
      </c>
      <c r="H27" s="3">
        <v>43708</v>
      </c>
      <c r="I27" s="5">
        <v>111</v>
      </c>
      <c r="J27" s="5" t="s">
        <v>22</v>
      </c>
      <c r="K27" s="3" t="s">
        <v>0</v>
      </c>
      <c r="L27" s="2" t="s">
        <v>11</v>
      </c>
      <c r="M27" s="2" t="s">
        <v>10</v>
      </c>
      <c r="N27" s="1" t="s">
        <v>9</v>
      </c>
      <c r="O27" s="1" t="s">
        <v>8</v>
      </c>
      <c r="P27" s="2" t="s">
        <v>7</v>
      </c>
      <c r="Q27" s="1" t="s">
        <v>6</v>
      </c>
      <c r="R27" s="2" t="s">
        <v>5</v>
      </c>
      <c r="S27" s="5" t="s">
        <v>0</v>
      </c>
      <c r="T27" s="5" t="s">
        <v>1</v>
      </c>
      <c r="U27" s="3" t="s">
        <v>339</v>
      </c>
      <c r="V27" s="3" t="s">
        <v>3</v>
      </c>
      <c r="W27" s="3" t="s">
        <v>1</v>
      </c>
      <c r="X27" s="2" t="s">
        <v>3</v>
      </c>
      <c r="Y27" s="4">
        <v>504890</v>
      </c>
      <c r="Z27" s="3">
        <v>41023</v>
      </c>
      <c r="AA27" s="3">
        <v>43678</v>
      </c>
      <c r="AB27" s="2" t="s">
        <v>2</v>
      </c>
      <c r="AC27" s="3">
        <v>29056</v>
      </c>
      <c r="AD27" s="3">
        <v>50252</v>
      </c>
      <c r="AE27" s="2" t="s">
        <v>340</v>
      </c>
      <c r="AF27" s="2" t="s">
        <v>3</v>
      </c>
      <c r="AG27" s="1" t="s">
        <v>0</v>
      </c>
    </row>
    <row r="28" spans="1:33" x14ac:dyDescent="0.25">
      <c r="A28" s="2">
        <f t="shared" si="0"/>
        <v>27</v>
      </c>
      <c r="B28" s="2" t="s">
        <v>341</v>
      </c>
      <c r="C28" s="2" t="s">
        <v>342</v>
      </c>
      <c r="D28" s="2" t="s">
        <v>343</v>
      </c>
      <c r="E28" s="1" t="s">
        <v>344</v>
      </c>
      <c r="F28" s="3">
        <v>40771</v>
      </c>
      <c r="G28" s="3">
        <v>41121</v>
      </c>
      <c r="H28" s="3">
        <v>43708</v>
      </c>
      <c r="I28" s="5">
        <v>85</v>
      </c>
      <c r="J28" s="5" t="s">
        <v>22</v>
      </c>
      <c r="K28" s="3" t="s">
        <v>0</v>
      </c>
      <c r="L28" s="2" t="s">
        <v>11</v>
      </c>
      <c r="M28" s="2" t="s">
        <v>10</v>
      </c>
      <c r="N28" s="1" t="s">
        <v>9</v>
      </c>
      <c r="O28" s="1" t="s">
        <v>8</v>
      </c>
      <c r="P28" s="2" t="s">
        <v>7</v>
      </c>
      <c r="Q28" s="1" t="s">
        <v>6</v>
      </c>
      <c r="R28" s="2" t="s">
        <v>5</v>
      </c>
      <c r="S28" s="5" t="s">
        <v>345</v>
      </c>
      <c r="T28" s="5" t="s">
        <v>3</v>
      </c>
      <c r="U28" s="3" t="s">
        <v>346</v>
      </c>
      <c r="V28" s="3" t="s">
        <v>3</v>
      </c>
      <c r="W28" s="3" t="s">
        <v>1</v>
      </c>
      <c r="X28" s="2" t="s">
        <v>3</v>
      </c>
      <c r="Y28" s="4">
        <v>344070</v>
      </c>
      <c r="Z28" s="3">
        <v>42338</v>
      </c>
      <c r="AA28" s="3">
        <v>43678</v>
      </c>
      <c r="AB28" s="2" t="s">
        <v>2</v>
      </c>
      <c r="AC28" s="3">
        <v>29160</v>
      </c>
      <c r="AD28" s="3">
        <v>50283</v>
      </c>
      <c r="AE28" s="2" t="s">
        <v>347</v>
      </c>
      <c r="AF28" s="2" t="s">
        <v>3</v>
      </c>
      <c r="AG28" s="1" t="s">
        <v>0</v>
      </c>
    </row>
    <row r="29" spans="1:33" x14ac:dyDescent="0.25">
      <c r="A29" s="2">
        <f t="shared" si="0"/>
        <v>28</v>
      </c>
      <c r="B29" s="2" t="s">
        <v>348</v>
      </c>
      <c r="C29" s="2" t="s">
        <v>349</v>
      </c>
      <c r="D29" s="2" t="s">
        <v>350</v>
      </c>
      <c r="E29" s="1" t="s">
        <v>351</v>
      </c>
      <c r="F29" s="3">
        <v>41674</v>
      </c>
      <c r="G29" s="3">
        <v>41904</v>
      </c>
      <c r="H29" s="3">
        <v>43708</v>
      </c>
      <c r="I29" s="5">
        <v>59</v>
      </c>
      <c r="J29" s="5" t="s">
        <v>17</v>
      </c>
      <c r="K29" s="3" t="s">
        <v>0</v>
      </c>
      <c r="L29" s="2" t="s">
        <v>11</v>
      </c>
      <c r="M29" s="2" t="s">
        <v>10</v>
      </c>
      <c r="N29" s="1" t="s">
        <v>9</v>
      </c>
      <c r="O29" s="1" t="s">
        <v>8</v>
      </c>
      <c r="P29" s="2" t="s">
        <v>7</v>
      </c>
      <c r="Q29" s="1" t="s">
        <v>6</v>
      </c>
      <c r="R29" s="2" t="s">
        <v>5</v>
      </c>
      <c r="S29" s="5" t="s">
        <v>0</v>
      </c>
      <c r="T29" s="5" t="s">
        <v>1</v>
      </c>
      <c r="U29" s="3" t="s">
        <v>352</v>
      </c>
      <c r="V29" s="3" t="s">
        <v>3</v>
      </c>
      <c r="W29" s="3" t="s">
        <v>1</v>
      </c>
      <c r="X29" s="2" t="s">
        <v>3</v>
      </c>
      <c r="Y29" s="4">
        <v>203442</v>
      </c>
      <c r="Z29" s="3">
        <v>42545</v>
      </c>
      <c r="AA29" s="3">
        <v>43678</v>
      </c>
      <c r="AB29" s="2" t="s">
        <v>2</v>
      </c>
      <c r="AC29" s="3">
        <v>26003</v>
      </c>
      <c r="AD29" s="3">
        <v>47208</v>
      </c>
      <c r="AE29" s="2"/>
      <c r="AF29" s="2" t="s">
        <v>1</v>
      </c>
      <c r="AG29" s="1" t="s">
        <v>0</v>
      </c>
    </row>
    <row r="30" spans="1:33" x14ac:dyDescent="0.25">
      <c r="A30" s="2">
        <f t="shared" si="0"/>
        <v>29</v>
      </c>
      <c r="B30" s="2" t="s">
        <v>353</v>
      </c>
      <c r="C30" s="2" t="s">
        <v>354</v>
      </c>
      <c r="D30" s="2" t="s">
        <v>355</v>
      </c>
      <c r="E30" s="1" t="s">
        <v>356</v>
      </c>
      <c r="F30" s="3">
        <v>40513</v>
      </c>
      <c r="G30" s="3">
        <v>41045</v>
      </c>
      <c r="H30" s="3">
        <v>43708</v>
      </c>
      <c r="I30" s="5">
        <v>87</v>
      </c>
      <c r="J30" s="5" t="s">
        <v>22</v>
      </c>
      <c r="K30" s="3" t="s">
        <v>0</v>
      </c>
      <c r="L30" s="2" t="s">
        <v>11</v>
      </c>
      <c r="M30" s="2" t="s">
        <v>10</v>
      </c>
      <c r="N30" s="1" t="s">
        <v>9</v>
      </c>
      <c r="O30" s="1" t="s">
        <v>8</v>
      </c>
      <c r="P30" s="2" t="s">
        <v>7</v>
      </c>
      <c r="Q30" s="1" t="s">
        <v>6</v>
      </c>
      <c r="R30" s="2" t="s">
        <v>5</v>
      </c>
      <c r="S30" s="5" t="s">
        <v>0</v>
      </c>
      <c r="T30" s="5" t="s">
        <v>1</v>
      </c>
      <c r="U30" s="3" t="s">
        <v>357</v>
      </c>
      <c r="V30" s="3" t="s">
        <v>3</v>
      </c>
      <c r="W30" s="3" t="s">
        <v>1</v>
      </c>
      <c r="X30" s="2" t="s">
        <v>3</v>
      </c>
      <c r="Y30" s="4">
        <v>455372</v>
      </c>
      <c r="Z30" s="3">
        <v>41674</v>
      </c>
      <c r="AA30" s="3">
        <v>43678</v>
      </c>
      <c r="AB30" s="2" t="s">
        <v>2</v>
      </c>
      <c r="AC30" s="3">
        <v>31525</v>
      </c>
      <c r="AD30" s="3">
        <v>52717</v>
      </c>
      <c r="AE30" s="2" t="s">
        <v>358</v>
      </c>
      <c r="AF30" s="2" t="s">
        <v>3</v>
      </c>
      <c r="AG30" s="1" t="s">
        <v>0</v>
      </c>
    </row>
    <row r="31" spans="1:33" x14ac:dyDescent="0.25">
      <c r="A31" s="2">
        <f t="shared" si="0"/>
        <v>30</v>
      </c>
      <c r="B31" s="2" t="s">
        <v>359</v>
      </c>
      <c r="C31" s="2" t="s">
        <v>360</v>
      </c>
      <c r="D31" s="2" t="s">
        <v>361</v>
      </c>
      <c r="E31" s="1" t="s">
        <v>362</v>
      </c>
      <c r="F31" s="3">
        <v>42104</v>
      </c>
      <c r="G31" s="3">
        <v>42520</v>
      </c>
      <c r="H31" s="3">
        <v>43708</v>
      </c>
      <c r="I31" s="5">
        <v>39</v>
      </c>
      <c r="J31" s="5" t="s">
        <v>17</v>
      </c>
      <c r="K31" s="3" t="s">
        <v>0</v>
      </c>
      <c r="L31" s="2" t="s">
        <v>11</v>
      </c>
      <c r="M31" s="2" t="s">
        <v>10</v>
      </c>
      <c r="N31" s="1" t="s">
        <v>9</v>
      </c>
      <c r="O31" s="1" t="s">
        <v>8</v>
      </c>
      <c r="P31" s="2" t="s">
        <v>7</v>
      </c>
      <c r="Q31" s="1" t="s">
        <v>6</v>
      </c>
      <c r="R31" s="2" t="s">
        <v>5</v>
      </c>
      <c r="S31" s="5" t="s">
        <v>0</v>
      </c>
      <c r="T31" s="5" t="s">
        <v>1</v>
      </c>
      <c r="U31" s="3" t="s">
        <v>363</v>
      </c>
      <c r="V31" s="3" t="s">
        <v>3</v>
      </c>
      <c r="W31" s="3" t="s">
        <v>1</v>
      </c>
      <c r="X31" s="2" t="s">
        <v>3</v>
      </c>
      <c r="Y31" s="4">
        <v>82134</v>
      </c>
      <c r="Z31" s="3">
        <v>43048</v>
      </c>
      <c r="AA31" s="3">
        <v>43642</v>
      </c>
      <c r="AB31" s="2" t="s">
        <v>2</v>
      </c>
      <c r="AC31" s="3">
        <v>30869</v>
      </c>
      <c r="AD31" s="3">
        <v>52443</v>
      </c>
      <c r="AE31" s="2"/>
      <c r="AF31" s="2" t="s">
        <v>1</v>
      </c>
      <c r="AG31" s="1" t="s">
        <v>0</v>
      </c>
    </row>
    <row r="32" spans="1:33" x14ac:dyDescent="0.25">
      <c r="A32" s="2">
        <f t="shared" si="0"/>
        <v>31</v>
      </c>
      <c r="B32" s="2" t="s">
        <v>116</v>
      </c>
      <c r="C32" s="2" t="s">
        <v>115</v>
      </c>
      <c r="D32" s="2" t="s">
        <v>114</v>
      </c>
      <c r="E32" s="1" t="s">
        <v>113</v>
      </c>
      <c r="F32" s="3">
        <v>40987</v>
      </c>
      <c r="G32" s="3">
        <v>41461</v>
      </c>
      <c r="H32" s="3">
        <v>43708</v>
      </c>
      <c r="I32" s="5">
        <v>73</v>
      </c>
      <c r="J32" s="5" t="s">
        <v>22</v>
      </c>
      <c r="K32" s="3" t="s">
        <v>0</v>
      </c>
      <c r="L32" s="2" t="s">
        <v>11</v>
      </c>
      <c r="M32" s="2" t="s">
        <v>10</v>
      </c>
      <c r="N32" s="1" t="s">
        <v>9</v>
      </c>
      <c r="O32" s="1" t="s">
        <v>8</v>
      </c>
      <c r="P32" s="2" t="s">
        <v>7</v>
      </c>
      <c r="Q32" s="1" t="s">
        <v>6</v>
      </c>
      <c r="R32" s="2" t="s">
        <v>5</v>
      </c>
      <c r="S32" s="5" t="s">
        <v>0</v>
      </c>
      <c r="T32" s="5" t="s">
        <v>1</v>
      </c>
      <c r="U32" s="3"/>
      <c r="V32" s="3" t="s">
        <v>1</v>
      </c>
      <c r="W32" s="3" t="s">
        <v>1</v>
      </c>
      <c r="X32" s="2" t="s">
        <v>3</v>
      </c>
      <c r="Y32" s="4">
        <v>345994</v>
      </c>
      <c r="Z32" s="3">
        <v>41758</v>
      </c>
      <c r="AA32" s="3">
        <v>43678</v>
      </c>
      <c r="AB32" s="2" t="s">
        <v>2</v>
      </c>
      <c r="AC32" s="3">
        <v>32489</v>
      </c>
      <c r="AD32" s="3">
        <v>53692</v>
      </c>
      <c r="AE32" s="2"/>
      <c r="AF32" s="2" t="s">
        <v>1</v>
      </c>
      <c r="AG32" s="1" t="s">
        <v>0</v>
      </c>
    </row>
    <row r="33" spans="1:33" x14ac:dyDescent="0.25">
      <c r="A33" s="2">
        <f t="shared" si="0"/>
        <v>32</v>
      </c>
      <c r="B33" s="2" t="s">
        <v>364</v>
      </c>
      <c r="C33" s="2" t="s">
        <v>365</v>
      </c>
      <c r="D33" s="2" t="s">
        <v>366</v>
      </c>
      <c r="E33" s="1" t="s">
        <v>367</v>
      </c>
      <c r="F33" s="3">
        <v>41271</v>
      </c>
      <c r="G33" s="3">
        <v>41325</v>
      </c>
      <c r="H33" s="3">
        <v>43708</v>
      </c>
      <c r="I33" s="5">
        <v>78</v>
      </c>
      <c r="J33" s="5" t="s">
        <v>22</v>
      </c>
      <c r="K33" s="3" t="s">
        <v>0</v>
      </c>
      <c r="L33" s="2" t="s">
        <v>11</v>
      </c>
      <c r="M33" s="2" t="s">
        <v>10</v>
      </c>
      <c r="N33" s="1" t="s">
        <v>9</v>
      </c>
      <c r="O33" s="1" t="s">
        <v>8</v>
      </c>
      <c r="P33" s="2" t="s">
        <v>7</v>
      </c>
      <c r="Q33" s="1" t="s">
        <v>6</v>
      </c>
      <c r="R33" s="2" t="s">
        <v>5</v>
      </c>
      <c r="S33" s="5" t="s">
        <v>0</v>
      </c>
      <c r="T33" s="5" t="s">
        <v>1</v>
      </c>
      <c r="U33" s="3" t="s">
        <v>368</v>
      </c>
      <c r="V33" s="3" t="s">
        <v>3</v>
      </c>
      <c r="W33" s="3" t="s">
        <v>1</v>
      </c>
      <c r="X33" s="2" t="s">
        <v>3</v>
      </c>
      <c r="Y33" s="4">
        <v>420452</v>
      </c>
      <c r="Z33" s="3">
        <v>41394</v>
      </c>
      <c r="AA33" s="3">
        <v>43678</v>
      </c>
      <c r="AB33" s="2" t="s">
        <v>2</v>
      </c>
      <c r="AC33" s="3">
        <v>27885</v>
      </c>
      <c r="AD33" s="3">
        <v>49095</v>
      </c>
      <c r="AE33" s="2"/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369</v>
      </c>
      <c r="C34" s="2" t="s">
        <v>370</v>
      </c>
      <c r="D34" s="2" t="s">
        <v>371</v>
      </c>
      <c r="E34" s="1" t="s">
        <v>372</v>
      </c>
      <c r="F34" s="3">
        <v>40105</v>
      </c>
      <c r="G34" s="3">
        <v>40885</v>
      </c>
      <c r="H34" s="3">
        <v>43708</v>
      </c>
      <c r="I34" s="5">
        <v>92</v>
      </c>
      <c r="J34" s="5" t="s">
        <v>22</v>
      </c>
      <c r="K34" s="3" t="s">
        <v>0</v>
      </c>
      <c r="L34" s="2" t="s">
        <v>11</v>
      </c>
      <c r="M34" s="2" t="s">
        <v>10</v>
      </c>
      <c r="N34" s="1" t="s">
        <v>9</v>
      </c>
      <c r="O34" s="1" t="s">
        <v>8</v>
      </c>
      <c r="P34" s="2" t="s">
        <v>7</v>
      </c>
      <c r="Q34" s="1" t="s">
        <v>6</v>
      </c>
      <c r="R34" s="2" t="s">
        <v>5</v>
      </c>
      <c r="S34" s="5" t="s">
        <v>0</v>
      </c>
      <c r="T34" s="5" t="s">
        <v>1</v>
      </c>
      <c r="U34" s="3" t="s">
        <v>373</v>
      </c>
      <c r="V34" s="3" t="s">
        <v>3</v>
      </c>
      <c r="W34" s="3" t="s">
        <v>1</v>
      </c>
      <c r="X34" s="2" t="s">
        <v>3</v>
      </c>
      <c r="Y34" s="4">
        <v>682586</v>
      </c>
      <c r="Z34" s="3">
        <v>41023</v>
      </c>
      <c r="AA34" s="3">
        <v>43678</v>
      </c>
      <c r="AB34" s="2" t="s">
        <v>2</v>
      </c>
      <c r="AC34" s="3">
        <v>31106</v>
      </c>
      <c r="AD34" s="3">
        <v>52290</v>
      </c>
      <c r="AE34" s="2" t="s">
        <v>374</v>
      </c>
      <c r="AF34" s="2" t="s">
        <v>3</v>
      </c>
      <c r="AG34" s="1" t="s">
        <v>0</v>
      </c>
    </row>
    <row r="35" spans="1:33" x14ac:dyDescent="0.25">
      <c r="A35" s="2">
        <f t="shared" si="0"/>
        <v>34</v>
      </c>
      <c r="B35" s="2" t="s">
        <v>375</v>
      </c>
      <c r="C35" s="2" t="s">
        <v>376</v>
      </c>
      <c r="D35" s="2" t="s">
        <v>377</v>
      </c>
      <c r="E35" s="1" t="s">
        <v>378</v>
      </c>
      <c r="F35" s="3">
        <v>38691</v>
      </c>
      <c r="G35" s="3">
        <v>40243</v>
      </c>
      <c r="H35" s="3">
        <v>43708</v>
      </c>
      <c r="I35" s="5">
        <v>113</v>
      </c>
      <c r="J35" s="5" t="s">
        <v>22</v>
      </c>
      <c r="K35" s="3" t="s">
        <v>0</v>
      </c>
      <c r="L35" s="2" t="s">
        <v>11</v>
      </c>
      <c r="M35" s="2" t="s">
        <v>10</v>
      </c>
      <c r="N35" s="1" t="s">
        <v>9</v>
      </c>
      <c r="O35" s="1" t="s">
        <v>8</v>
      </c>
      <c r="P35" s="2" t="s">
        <v>7</v>
      </c>
      <c r="Q35" s="1" t="s">
        <v>6</v>
      </c>
      <c r="R35" s="2" t="s">
        <v>5</v>
      </c>
      <c r="S35" s="5" t="s">
        <v>0</v>
      </c>
      <c r="T35" s="5" t="s">
        <v>1</v>
      </c>
      <c r="U35" s="3" t="s">
        <v>379</v>
      </c>
      <c r="V35" s="3" t="s">
        <v>3</v>
      </c>
      <c r="W35" s="3" t="s">
        <v>1</v>
      </c>
      <c r="X35" s="2" t="s">
        <v>3</v>
      </c>
      <c r="Y35" s="4">
        <v>430310</v>
      </c>
      <c r="Z35" s="3">
        <v>41036</v>
      </c>
      <c r="AA35" s="3">
        <v>43678</v>
      </c>
      <c r="AB35" s="2" t="s">
        <v>2</v>
      </c>
      <c r="AC35" s="3">
        <v>27031</v>
      </c>
      <c r="AD35" s="3">
        <v>49283</v>
      </c>
      <c r="AE35" s="2"/>
      <c r="AF35" s="2" t="s">
        <v>1</v>
      </c>
      <c r="AG35" s="1" t="s">
        <v>0</v>
      </c>
    </row>
    <row r="36" spans="1:33" x14ac:dyDescent="0.25">
      <c r="A36" s="2">
        <f t="shared" si="0"/>
        <v>35</v>
      </c>
      <c r="B36" s="2" t="s">
        <v>380</v>
      </c>
      <c r="C36" s="2" t="s">
        <v>381</v>
      </c>
      <c r="D36" s="2" t="s">
        <v>382</v>
      </c>
      <c r="E36" s="1" t="s">
        <v>383</v>
      </c>
      <c r="F36" s="3">
        <v>40987</v>
      </c>
      <c r="G36" s="3">
        <v>41460</v>
      </c>
      <c r="H36" s="3">
        <v>43708</v>
      </c>
      <c r="I36" s="5">
        <v>73</v>
      </c>
      <c r="J36" s="5" t="s">
        <v>22</v>
      </c>
      <c r="K36" s="3" t="s">
        <v>0</v>
      </c>
      <c r="L36" s="2" t="s">
        <v>11</v>
      </c>
      <c r="M36" s="2" t="s">
        <v>10</v>
      </c>
      <c r="N36" s="1" t="s">
        <v>9</v>
      </c>
      <c r="O36" s="1" t="s">
        <v>8</v>
      </c>
      <c r="P36" s="2" t="s">
        <v>7</v>
      </c>
      <c r="Q36" s="1" t="s">
        <v>6</v>
      </c>
      <c r="R36" s="2" t="s">
        <v>5</v>
      </c>
      <c r="S36" s="5" t="s">
        <v>0</v>
      </c>
      <c r="T36" s="5" t="s">
        <v>1</v>
      </c>
      <c r="U36" s="3" t="s">
        <v>384</v>
      </c>
      <c r="V36" s="3" t="s">
        <v>3</v>
      </c>
      <c r="W36" s="3" t="s">
        <v>1</v>
      </c>
      <c r="X36" s="2" t="s">
        <v>1</v>
      </c>
      <c r="Y36" s="4">
        <v>355436</v>
      </c>
      <c r="Z36" s="3">
        <v>41676</v>
      </c>
      <c r="AA36" s="3">
        <v>43678</v>
      </c>
      <c r="AB36" s="2" t="s">
        <v>2</v>
      </c>
      <c r="AC36" s="3">
        <v>30238</v>
      </c>
      <c r="AD36" s="3">
        <v>51440</v>
      </c>
      <c r="AE36" s="2"/>
      <c r="AF36" s="2" t="s">
        <v>1</v>
      </c>
      <c r="AG36" s="1" t="s">
        <v>0</v>
      </c>
    </row>
    <row r="37" spans="1:33" x14ac:dyDescent="0.25">
      <c r="A37" s="2">
        <f t="shared" si="0"/>
        <v>36</v>
      </c>
      <c r="B37" s="2" t="s">
        <v>385</v>
      </c>
      <c r="C37" s="2" t="s">
        <v>386</v>
      </c>
      <c r="D37" s="2" t="s">
        <v>387</v>
      </c>
      <c r="E37" s="1" t="s">
        <v>388</v>
      </c>
      <c r="F37" s="3">
        <v>40486</v>
      </c>
      <c r="G37" s="3">
        <v>41011</v>
      </c>
      <c r="H37" s="3">
        <v>43708</v>
      </c>
      <c r="I37" s="5">
        <v>88</v>
      </c>
      <c r="J37" s="5" t="s">
        <v>22</v>
      </c>
      <c r="K37" s="3" t="s">
        <v>0</v>
      </c>
      <c r="L37" s="2" t="s">
        <v>11</v>
      </c>
      <c r="M37" s="2" t="s">
        <v>10</v>
      </c>
      <c r="N37" s="1" t="s">
        <v>9</v>
      </c>
      <c r="O37" s="1" t="s">
        <v>8</v>
      </c>
      <c r="P37" s="2" t="s">
        <v>7</v>
      </c>
      <c r="Q37" s="1" t="s">
        <v>6</v>
      </c>
      <c r="R37" s="2" t="s">
        <v>5</v>
      </c>
      <c r="S37" s="5" t="s">
        <v>0</v>
      </c>
      <c r="T37" s="5" t="s">
        <v>1</v>
      </c>
      <c r="U37" s="3" t="s">
        <v>389</v>
      </c>
      <c r="V37" s="3" t="s">
        <v>3</v>
      </c>
      <c r="W37" s="3" t="s">
        <v>1</v>
      </c>
      <c r="X37" s="2" t="s">
        <v>1</v>
      </c>
      <c r="Y37" s="4">
        <v>443624</v>
      </c>
      <c r="Z37" s="3">
        <v>41452</v>
      </c>
      <c r="AA37" s="3">
        <v>43678</v>
      </c>
      <c r="AB37" s="2" t="s">
        <v>2</v>
      </c>
      <c r="AC37" s="3">
        <v>31431</v>
      </c>
      <c r="AD37" s="3">
        <v>52627</v>
      </c>
      <c r="AE37" s="2" t="s">
        <v>390</v>
      </c>
      <c r="AF37" s="2" t="s">
        <v>3</v>
      </c>
      <c r="AG37" s="1" t="s">
        <v>0</v>
      </c>
    </row>
    <row r="38" spans="1:33" x14ac:dyDescent="0.25">
      <c r="A38" s="2">
        <f t="shared" si="0"/>
        <v>37</v>
      </c>
      <c r="B38" s="2" t="s">
        <v>391</v>
      </c>
      <c r="C38" s="2" t="s">
        <v>392</v>
      </c>
      <c r="D38" s="2" t="s">
        <v>393</v>
      </c>
      <c r="E38" s="1" t="s">
        <v>394</v>
      </c>
      <c r="F38" s="3">
        <v>41554</v>
      </c>
      <c r="G38" s="3">
        <v>42133</v>
      </c>
      <c r="H38" s="3">
        <v>43708</v>
      </c>
      <c r="I38" s="5">
        <v>51</v>
      </c>
      <c r="J38" s="5" t="s">
        <v>17</v>
      </c>
      <c r="K38" s="3" t="s">
        <v>0</v>
      </c>
      <c r="L38" s="2" t="s">
        <v>11</v>
      </c>
      <c r="M38" s="2" t="s">
        <v>10</v>
      </c>
      <c r="N38" s="1" t="s">
        <v>9</v>
      </c>
      <c r="O38" s="1" t="s">
        <v>8</v>
      </c>
      <c r="P38" s="2" t="s">
        <v>7</v>
      </c>
      <c r="Q38" s="1" t="s">
        <v>6</v>
      </c>
      <c r="R38" s="2" t="s">
        <v>5</v>
      </c>
      <c r="S38" s="5" t="s">
        <v>0</v>
      </c>
      <c r="T38" s="5" t="s">
        <v>1</v>
      </c>
      <c r="U38" s="3" t="s">
        <v>395</v>
      </c>
      <c r="V38" s="3" t="s">
        <v>3</v>
      </c>
      <c r="W38" s="3" t="s">
        <v>1</v>
      </c>
      <c r="X38" s="2" t="s">
        <v>3</v>
      </c>
      <c r="Y38" s="4">
        <v>252944</v>
      </c>
      <c r="Z38" s="3">
        <v>42163</v>
      </c>
      <c r="AA38" s="3">
        <v>43642</v>
      </c>
      <c r="AB38" s="2" t="s">
        <v>2</v>
      </c>
      <c r="AC38" s="3">
        <v>29696</v>
      </c>
      <c r="AD38" s="3">
        <v>50890</v>
      </c>
      <c r="AE38" s="2"/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396</v>
      </c>
      <c r="C39" s="2" t="s">
        <v>397</v>
      </c>
      <c r="D39" s="2" t="s">
        <v>398</v>
      </c>
      <c r="E39" s="1" t="s">
        <v>399</v>
      </c>
      <c r="F39" s="3">
        <v>41387</v>
      </c>
      <c r="G39" s="3">
        <v>41638</v>
      </c>
      <c r="H39" s="3">
        <v>43708</v>
      </c>
      <c r="I39" s="5">
        <v>68</v>
      </c>
      <c r="J39" s="5" t="s">
        <v>22</v>
      </c>
      <c r="K39" s="3" t="s">
        <v>0</v>
      </c>
      <c r="L39" s="2" t="s">
        <v>11</v>
      </c>
      <c r="M39" s="2" t="s">
        <v>10</v>
      </c>
      <c r="N39" s="1" t="s">
        <v>9</v>
      </c>
      <c r="O39" s="1" t="s">
        <v>8</v>
      </c>
      <c r="P39" s="2" t="s">
        <v>7</v>
      </c>
      <c r="Q39" s="1" t="s">
        <v>6</v>
      </c>
      <c r="R39" s="2" t="s">
        <v>5</v>
      </c>
      <c r="S39" s="5" t="s">
        <v>0</v>
      </c>
      <c r="T39" s="5" t="s">
        <v>1</v>
      </c>
      <c r="U39" s="3" t="s">
        <v>400</v>
      </c>
      <c r="V39" s="3" t="s">
        <v>3</v>
      </c>
      <c r="W39" s="3" t="s">
        <v>1</v>
      </c>
      <c r="X39" s="2" t="s">
        <v>3</v>
      </c>
      <c r="Y39" s="4">
        <v>379550</v>
      </c>
      <c r="Z39" s="3">
        <v>41708</v>
      </c>
      <c r="AA39" s="3">
        <v>43678</v>
      </c>
      <c r="AB39" s="2" t="s">
        <v>2</v>
      </c>
      <c r="AC39" s="3">
        <v>31324</v>
      </c>
      <c r="AD39" s="3">
        <v>52535</v>
      </c>
      <c r="AE39" s="2" t="s">
        <v>401</v>
      </c>
      <c r="AF39" s="2" t="s">
        <v>3</v>
      </c>
      <c r="AG39" s="1" t="s">
        <v>0</v>
      </c>
    </row>
    <row r="40" spans="1:33" x14ac:dyDescent="0.25">
      <c r="A40" s="2">
        <f t="shared" si="0"/>
        <v>39</v>
      </c>
      <c r="B40" s="2" t="s">
        <v>402</v>
      </c>
      <c r="C40" s="2" t="s">
        <v>403</v>
      </c>
      <c r="D40" s="2" t="s">
        <v>404</v>
      </c>
      <c r="E40" s="1" t="s">
        <v>405</v>
      </c>
      <c r="F40" s="3">
        <v>39753</v>
      </c>
      <c r="G40" s="3">
        <v>40903</v>
      </c>
      <c r="H40" s="3">
        <v>43708</v>
      </c>
      <c r="I40" s="5">
        <v>92</v>
      </c>
      <c r="J40" s="5" t="s">
        <v>22</v>
      </c>
      <c r="K40" s="3" t="s">
        <v>0</v>
      </c>
      <c r="L40" s="2" t="s">
        <v>11</v>
      </c>
      <c r="M40" s="2" t="s">
        <v>10</v>
      </c>
      <c r="N40" s="1" t="s">
        <v>9</v>
      </c>
      <c r="O40" s="1" t="s">
        <v>8</v>
      </c>
      <c r="P40" s="2" t="s">
        <v>7</v>
      </c>
      <c r="Q40" s="1" t="s">
        <v>6</v>
      </c>
      <c r="R40" s="2" t="s">
        <v>5</v>
      </c>
      <c r="S40" s="5" t="s">
        <v>0</v>
      </c>
      <c r="T40" s="5" t="s">
        <v>1</v>
      </c>
      <c r="U40" s="3" t="s">
        <v>406</v>
      </c>
      <c r="V40" s="3" t="s">
        <v>3</v>
      </c>
      <c r="W40" s="3" t="s">
        <v>1</v>
      </c>
      <c r="X40" s="2" t="s">
        <v>3</v>
      </c>
      <c r="Y40" s="4">
        <v>286570</v>
      </c>
      <c r="Z40" s="3">
        <v>41261</v>
      </c>
      <c r="AA40" s="3">
        <v>43678</v>
      </c>
      <c r="AB40" s="2" t="s">
        <v>2</v>
      </c>
      <c r="AC40" s="3">
        <v>23971</v>
      </c>
      <c r="AD40" s="3">
        <v>45900</v>
      </c>
      <c r="AE40" s="2" t="s">
        <v>407</v>
      </c>
      <c r="AF40" s="2" t="s">
        <v>3</v>
      </c>
      <c r="AG40" s="1" t="s">
        <v>0</v>
      </c>
    </row>
    <row r="41" spans="1:33" x14ac:dyDescent="0.25">
      <c r="A41" s="2">
        <f t="shared" si="0"/>
        <v>40</v>
      </c>
      <c r="B41" s="2" t="s">
        <v>100</v>
      </c>
      <c r="C41" s="2" t="s">
        <v>99</v>
      </c>
      <c r="D41" s="2" t="s">
        <v>98</v>
      </c>
      <c r="E41" s="1" t="s">
        <v>97</v>
      </c>
      <c r="F41" s="3">
        <v>39637</v>
      </c>
      <c r="G41" s="3">
        <v>40241</v>
      </c>
      <c r="H41" s="3">
        <v>43708</v>
      </c>
      <c r="I41" s="5">
        <v>113</v>
      </c>
      <c r="J41" s="5" t="s">
        <v>22</v>
      </c>
      <c r="K41" s="3" t="s">
        <v>0</v>
      </c>
      <c r="L41" s="2" t="s">
        <v>11</v>
      </c>
      <c r="M41" s="2" t="s">
        <v>10</v>
      </c>
      <c r="N41" s="1" t="s">
        <v>9</v>
      </c>
      <c r="O41" s="1" t="s">
        <v>8</v>
      </c>
      <c r="P41" s="2" t="s">
        <v>7</v>
      </c>
      <c r="Q41" s="1" t="s">
        <v>6</v>
      </c>
      <c r="R41" s="2" t="s">
        <v>5</v>
      </c>
      <c r="S41" s="5" t="s">
        <v>0</v>
      </c>
      <c r="T41" s="5" t="s">
        <v>1</v>
      </c>
      <c r="U41" s="3"/>
      <c r="V41" s="3" t="s">
        <v>1</v>
      </c>
      <c r="W41" s="3" t="s">
        <v>1</v>
      </c>
      <c r="X41" s="2" t="s">
        <v>3</v>
      </c>
      <c r="Y41" s="4">
        <v>385770</v>
      </c>
      <c r="Z41" s="3">
        <v>40960</v>
      </c>
      <c r="AA41" s="3">
        <v>43642</v>
      </c>
      <c r="AB41" s="2" t="s">
        <v>2</v>
      </c>
      <c r="AC41" s="3">
        <v>32294</v>
      </c>
      <c r="AD41" s="3">
        <v>54058</v>
      </c>
      <c r="AE41" s="2"/>
      <c r="AF41" s="2" t="s">
        <v>1</v>
      </c>
      <c r="AG41" s="1" t="s">
        <v>0</v>
      </c>
    </row>
    <row r="42" spans="1:33" x14ac:dyDescent="0.25">
      <c r="A42" s="2">
        <f t="shared" si="0"/>
        <v>41</v>
      </c>
      <c r="B42" s="2" t="s">
        <v>408</v>
      </c>
      <c r="C42" s="2" t="s">
        <v>409</v>
      </c>
      <c r="D42" s="2" t="s">
        <v>410</v>
      </c>
      <c r="E42" s="1" t="s">
        <v>411</v>
      </c>
      <c r="F42" s="3">
        <v>39290</v>
      </c>
      <c r="G42" s="3">
        <v>40268</v>
      </c>
      <c r="H42" s="3">
        <v>43708</v>
      </c>
      <c r="I42" s="5">
        <v>113</v>
      </c>
      <c r="J42" s="5" t="s">
        <v>22</v>
      </c>
      <c r="K42" s="3" t="s">
        <v>0</v>
      </c>
      <c r="L42" s="2" t="s">
        <v>11</v>
      </c>
      <c r="M42" s="2" t="s">
        <v>10</v>
      </c>
      <c r="N42" s="1" t="s">
        <v>9</v>
      </c>
      <c r="O42" s="1" t="s">
        <v>8</v>
      </c>
      <c r="P42" s="2" t="s">
        <v>7</v>
      </c>
      <c r="Q42" s="1" t="s">
        <v>6</v>
      </c>
      <c r="R42" s="2" t="s">
        <v>5</v>
      </c>
      <c r="S42" s="5" t="s">
        <v>0</v>
      </c>
      <c r="T42" s="5" t="s">
        <v>1</v>
      </c>
      <c r="U42" s="3" t="s">
        <v>412</v>
      </c>
      <c r="V42" s="3" t="s">
        <v>3</v>
      </c>
      <c r="W42" s="3" t="s">
        <v>1</v>
      </c>
      <c r="X42" s="2" t="s">
        <v>3</v>
      </c>
      <c r="Y42" s="4">
        <v>541958</v>
      </c>
      <c r="Z42" s="3">
        <v>41155</v>
      </c>
      <c r="AA42" s="3">
        <v>43608</v>
      </c>
      <c r="AB42" s="2" t="s">
        <v>2</v>
      </c>
      <c r="AC42" s="3">
        <v>31238</v>
      </c>
      <c r="AD42" s="3">
        <v>52443</v>
      </c>
      <c r="AE42" s="2"/>
      <c r="AF42" s="2" t="s">
        <v>1</v>
      </c>
      <c r="AG42" s="1" t="s">
        <v>0</v>
      </c>
    </row>
    <row r="43" spans="1:33" x14ac:dyDescent="0.25">
      <c r="A43" s="2">
        <f t="shared" si="0"/>
        <v>42</v>
      </c>
      <c r="B43" s="2" t="s">
        <v>413</v>
      </c>
      <c r="C43" s="2" t="s">
        <v>414</v>
      </c>
      <c r="D43" s="2" t="s">
        <v>415</v>
      </c>
      <c r="E43" s="1" t="s">
        <v>416</v>
      </c>
      <c r="F43" s="3">
        <v>39752</v>
      </c>
      <c r="G43" s="3">
        <v>40254</v>
      </c>
      <c r="H43" s="3">
        <v>43708</v>
      </c>
      <c r="I43" s="5">
        <v>113</v>
      </c>
      <c r="J43" s="5" t="s">
        <v>22</v>
      </c>
      <c r="K43" s="3" t="s">
        <v>0</v>
      </c>
      <c r="L43" s="2" t="s">
        <v>11</v>
      </c>
      <c r="M43" s="2" t="s">
        <v>10</v>
      </c>
      <c r="N43" s="1" t="s">
        <v>9</v>
      </c>
      <c r="O43" s="1" t="s">
        <v>8</v>
      </c>
      <c r="P43" s="2" t="s">
        <v>7</v>
      </c>
      <c r="Q43" s="1" t="s">
        <v>6</v>
      </c>
      <c r="R43" s="2" t="s">
        <v>5</v>
      </c>
      <c r="S43" s="5" t="s">
        <v>417</v>
      </c>
      <c r="T43" s="5" t="s">
        <v>3</v>
      </c>
      <c r="U43" s="3" t="s">
        <v>418</v>
      </c>
      <c r="V43" s="3" t="s">
        <v>3</v>
      </c>
      <c r="W43" s="3" t="s">
        <v>1</v>
      </c>
      <c r="X43" s="2" t="s">
        <v>3</v>
      </c>
      <c r="Y43" s="4">
        <v>341254</v>
      </c>
      <c r="Z43" s="3">
        <v>41589</v>
      </c>
      <c r="AA43" s="3">
        <v>43678</v>
      </c>
      <c r="AB43" s="2" t="s">
        <v>2</v>
      </c>
      <c r="AC43" s="3">
        <v>28038</v>
      </c>
      <c r="AD43" s="3">
        <v>49248</v>
      </c>
      <c r="AE43" s="2" t="s">
        <v>419</v>
      </c>
      <c r="AF43" s="2" t="s">
        <v>3</v>
      </c>
      <c r="AG43" s="1" t="s">
        <v>0</v>
      </c>
    </row>
    <row r="44" spans="1:33" x14ac:dyDescent="0.25">
      <c r="A44" s="2">
        <f t="shared" si="0"/>
        <v>43</v>
      </c>
      <c r="B44" s="2" t="s">
        <v>420</v>
      </c>
      <c r="C44" s="2" t="s">
        <v>421</v>
      </c>
      <c r="D44" s="2" t="s">
        <v>422</v>
      </c>
      <c r="E44" s="1" t="s">
        <v>423</v>
      </c>
      <c r="F44" s="3">
        <v>40591</v>
      </c>
      <c r="G44" s="3">
        <v>41374</v>
      </c>
      <c r="H44" s="3">
        <v>43708</v>
      </c>
      <c r="I44" s="5">
        <v>76</v>
      </c>
      <c r="J44" s="5" t="s">
        <v>22</v>
      </c>
      <c r="K44" s="3" t="s">
        <v>0</v>
      </c>
      <c r="L44" s="2" t="s">
        <v>11</v>
      </c>
      <c r="M44" s="2" t="s">
        <v>10</v>
      </c>
      <c r="N44" s="1" t="s">
        <v>9</v>
      </c>
      <c r="O44" s="1" t="s">
        <v>8</v>
      </c>
      <c r="P44" s="2" t="s">
        <v>7</v>
      </c>
      <c r="Q44" s="1" t="s">
        <v>6</v>
      </c>
      <c r="R44" s="2" t="s">
        <v>5</v>
      </c>
      <c r="S44" s="5" t="s">
        <v>424</v>
      </c>
      <c r="T44" s="5" t="s">
        <v>3</v>
      </c>
      <c r="U44" s="3" t="s">
        <v>425</v>
      </c>
      <c r="V44" s="3" t="s">
        <v>3</v>
      </c>
      <c r="W44" s="3" t="s">
        <v>1</v>
      </c>
      <c r="X44" s="2" t="s">
        <v>3</v>
      </c>
      <c r="Y44" s="4">
        <v>425364</v>
      </c>
      <c r="Z44" s="3">
        <v>41701</v>
      </c>
      <c r="AA44" s="3">
        <v>43678</v>
      </c>
      <c r="AB44" s="2" t="s">
        <v>2</v>
      </c>
      <c r="AC44" s="3">
        <v>28960</v>
      </c>
      <c r="AD44" s="3">
        <v>50160</v>
      </c>
      <c r="AE44" s="2" t="s">
        <v>426</v>
      </c>
      <c r="AF44" s="2" t="s">
        <v>3</v>
      </c>
      <c r="AG44" s="1" t="s">
        <v>0</v>
      </c>
    </row>
    <row r="45" spans="1:33" x14ac:dyDescent="0.25">
      <c r="A45" s="2">
        <f t="shared" si="0"/>
        <v>44</v>
      </c>
      <c r="B45" s="2" t="s">
        <v>427</v>
      </c>
      <c r="C45" s="2" t="s">
        <v>428</v>
      </c>
      <c r="D45" s="2" t="s">
        <v>429</v>
      </c>
      <c r="E45" s="1" t="s">
        <v>430</v>
      </c>
      <c r="F45" s="3">
        <v>39413</v>
      </c>
      <c r="G45" s="3">
        <v>40250</v>
      </c>
      <c r="H45" s="3">
        <v>43708</v>
      </c>
      <c r="I45" s="5">
        <v>113</v>
      </c>
      <c r="J45" s="5" t="s">
        <v>22</v>
      </c>
      <c r="K45" s="3" t="s">
        <v>0</v>
      </c>
      <c r="L45" s="2" t="s">
        <v>11</v>
      </c>
      <c r="M45" s="2" t="s">
        <v>10</v>
      </c>
      <c r="N45" s="1" t="s">
        <v>9</v>
      </c>
      <c r="O45" s="1" t="s">
        <v>8</v>
      </c>
      <c r="P45" s="2" t="s">
        <v>7</v>
      </c>
      <c r="Q45" s="1" t="s">
        <v>6</v>
      </c>
      <c r="R45" s="2" t="s">
        <v>5</v>
      </c>
      <c r="S45" s="5" t="s">
        <v>0</v>
      </c>
      <c r="T45" s="5" t="s">
        <v>1</v>
      </c>
      <c r="U45" s="3" t="s">
        <v>431</v>
      </c>
      <c r="V45" s="3" t="s">
        <v>3</v>
      </c>
      <c r="W45" s="3" t="s">
        <v>1</v>
      </c>
      <c r="X45" s="2" t="s">
        <v>3</v>
      </c>
      <c r="Y45" s="4">
        <v>828760</v>
      </c>
      <c r="Z45" s="3">
        <v>41162</v>
      </c>
      <c r="AA45" s="3">
        <v>43678</v>
      </c>
      <c r="AB45" s="2" t="s">
        <v>2</v>
      </c>
      <c r="AC45" s="3">
        <v>26950</v>
      </c>
      <c r="AD45" s="3">
        <v>48182</v>
      </c>
      <c r="AE45" s="2" t="s">
        <v>432</v>
      </c>
      <c r="AF45" s="2" t="s">
        <v>3</v>
      </c>
      <c r="AG45" s="1" t="s">
        <v>0</v>
      </c>
    </row>
    <row r="46" spans="1:33" x14ac:dyDescent="0.25">
      <c r="A46" s="2">
        <f t="shared" si="0"/>
        <v>45</v>
      </c>
      <c r="B46" s="2" t="s">
        <v>433</v>
      </c>
      <c r="C46" s="2" t="s">
        <v>434</v>
      </c>
      <c r="D46" s="2" t="s">
        <v>435</v>
      </c>
      <c r="E46" s="1" t="s">
        <v>436</v>
      </c>
      <c r="F46" s="3">
        <v>38362</v>
      </c>
      <c r="G46" s="3">
        <v>40264</v>
      </c>
      <c r="H46" s="3">
        <v>43708</v>
      </c>
      <c r="I46" s="5">
        <v>113</v>
      </c>
      <c r="J46" s="5" t="s">
        <v>22</v>
      </c>
      <c r="K46" s="3" t="s">
        <v>0</v>
      </c>
      <c r="L46" s="2" t="s">
        <v>11</v>
      </c>
      <c r="M46" s="2" t="s">
        <v>10</v>
      </c>
      <c r="N46" s="1" t="s">
        <v>9</v>
      </c>
      <c r="O46" s="1" t="s">
        <v>8</v>
      </c>
      <c r="P46" s="2" t="s">
        <v>7</v>
      </c>
      <c r="Q46" s="1" t="s">
        <v>6</v>
      </c>
      <c r="R46" s="2" t="s">
        <v>5</v>
      </c>
      <c r="S46" s="5" t="s">
        <v>0</v>
      </c>
      <c r="T46" s="5" t="s">
        <v>1</v>
      </c>
      <c r="U46" s="3" t="s">
        <v>437</v>
      </c>
      <c r="V46" s="3" t="s">
        <v>3</v>
      </c>
      <c r="W46" s="3" t="s">
        <v>1</v>
      </c>
      <c r="X46" s="2" t="s">
        <v>1</v>
      </c>
      <c r="Y46" s="4">
        <v>531236</v>
      </c>
      <c r="Z46" s="3">
        <v>41155</v>
      </c>
      <c r="AA46" s="3">
        <v>43678</v>
      </c>
      <c r="AB46" s="2" t="s">
        <v>2</v>
      </c>
      <c r="AC46" s="3">
        <v>26394</v>
      </c>
      <c r="AD46" s="3">
        <v>48334</v>
      </c>
      <c r="AE46" s="2"/>
      <c r="AF46" s="2" t="s">
        <v>1</v>
      </c>
      <c r="AG46" s="1" t="s">
        <v>0</v>
      </c>
    </row>
    <row r="47" spans="1:33" x14ac:dyDescent="0.25">
      <c r="A47" s="2">
        <f t="shared" si="0"/>
        <v>46</v>
      </c>
      <c r="B47" s="2" t="s">
        <v>438</v>
      </c>
      <c r="C47" s="2" t="s">
        <v>439</v>
      </c>
      <c r="D47" s="2" t="s">
        <v>440</v>
      </c>
      <c r="E47" s="1" t="s">
        <v>441</v>
      </c>
      <c r="F47" s="3">
        <v>40544</v>
      </c>
      <c r="G47" s="3">
        <v>41564</v>
      </c>
      <c r="H47" s="3">
        <v>43708</v>
      </c>
      <c r="I47" s="5">
        <v>70</v>
      </c>
      <c r="J47" s="5" t="s">
        <v>22</v>
      </c>
      <c r="K47" s="3" t="s">
        <v>0</v>
      </c>
      <c r="L47" s="2" t="s">
        <v>11</v>
      </c>
      <c r="M47" s="2" t="s">
        <v>10</v>
      </c>
      <c r="N47" s="1" t="s">
        <v>9</v>
      </c>
      <c r="O47" s="1" t="s">
        <v>8</v>
      </c>
      <c r="P47" s="2" t="s">
        <v>7</v>
      </c>
      <c r="Q47" s="1" t="s">
        <v>6</v>
      </c>
      <c r="R47" s="2" t="s">
        <v>5</v>
      </c>
      <c r="S47" s="5" t="s">
        <v>0</v>
      </c>
      <c r="T47" s="5" t="s">
        <v>1</v>
      </c>
      <c r="U47" s="3" t="s">
        <v>442</v>
      </c>
      <c r="V47" s="3" t="s">
        <v>3</v>
      </c>
      <c r="W47" s="3" t="s">
        <v>1</v>
      </c>
      <c r="X47" s="2" t="s">
        <v>3</v>
      </c>
      <c r="Y47" s="4">
        <v>308702</v>
      </c>
      <c r="Z47" s="3">
        <v>41717</v>
      </c>
      <c r="AA47" s="3">
        <v>43678</v>
      </c>
      <c r="AB47" s="2" t="s">
        <v>2</v>
      </c>
      <c r="AC47" s="3">
        <v>32927</v>
      </c>
      <c r="AD47" s="3">
        <v>54847</v>
      </c>
      <c r="AE47" s="2" t="s">
        <v>443</v>
      </c>
      <c r="AF47" s="2" t="s">
        <v>3</v>
      </c>
      <c r="AG47" s="1" t="s">
        <v>0</v>
      </c>
    </row>
    <row r="48" spans="1:33" x14ac:dyDescent="0.25">
      <c r="A48" s="2">
        <f t="shared" si="0"/>
        <v>47</v>
      </c>
      <c r="B48" s="2" t="s">
        <v>444</v>
      </c>
      <c r="C48" s="2" t="s">
        <v>445</v>
      </c>
      <c r="D48" s="2" t="s">
        <v>446</v>
      </c>
      <c r="E48" s="1" t="s">
        <v>447</v>
      </c>
      <c r="F48" s="3">
        <v>39780</v>
      </c>
      <c r="G48" s="3">
        <v>40574</v>
      </c>
      <c r="H48" s="3">
        <v>43708</v>
      </c>
      <c r="I48" s="5">
        <v>103</v>
      </c>
      <c r="J48" s="5" t="s">
        <v>22</v>
      </c>
      <c r="K48" s="3" t="s">
        <v>0</v>
      </c>
      <c r="L48" s="2" t="s">
        <v>11</v>
      </c>
      <c r="M48" s="2" t="s">
        <v>10</v>
      </c>
      <c r="N48" s="1" t="s">
        <v>9</v>
      </c>
      <c r="O48" s="1" t="s">
        <v>8</v>
      </c>
      <c r="P48" s="2" t="s">
        <v>7</v>
      </c>
      <c r="Q48" s="1" t="s">
        <v>6</v>
      </c>
      <c r="R48" s="2" t="s">
        <v>5</v>
      </c>
      <c r="S48" s="5" t="s">
        <v>0</v>
      </c>
      <c r="T48" s="5" t="s">
        <v>1</v>
      </c>
      <c r="U48" s="3" t="s">
        <v>448</v>
      </c>
      <c r="V48" s="3" t="s">
        <v>3</v>
      </c>
      <c r="W48" s="3" t="s">
        <v>1</v>
      </c>
      <c r="X48" s="2" t="s">
        <v>3</v>
      </c>
      <c r="Y48" s="4">
        <v>476952</v>
      </c>
      <c r="Z48" s="3">
        <v>40966</v>
      </c>
      <c r="AA48" s="3">
        <v>43678</v>
      </c>
      <c r="AB48" s="2" t="s">
        <v>2</v>
      </c>
      <c r="AC48" s="3">
        <v>26484</v>
      </c>
      <c r="AD48" s="3">
        <v>47695</v>
      </c>
      <c r="AE48" s="2"/>
      <c r="AF48" s="2" t="s">
        <v>1</v>
      </c>
      <c r="AG48" s="1" t="s">
        <v>0</v>
      </c>
    </row>
    <row r="49" spans="1:33" x14ac:dyDescent="0.25">
      <c r="A49" s="2">
        <f t="shared" si="0"/>
        <v>48</v>
      </c>
      <c r="B49" s="2" t="s">
        <v>449</v>
      </c>
      <c r="C49" s="2" t="s">
        <v>450</v>
      </c>
      <c r="D49" s="2" t="s">
        <v>451</v>
      </c>
      <c r="E49" s="1" t="s">
        <v>452</v>
      </c>
      <c r="F49" s="3">
        <v>39912</v>
      </c>
      <c r="G49" s="3">
        <v>40458</v>
      </c>
      <c r="H49" s="3">
        <v>43708</v>
      </c>
      <c r="I49" s="5">
        <v>106</v>
      </c>
      <c r="J49" s="5" t="s">
        <v>22</v>
      </c>
      <c r="K49" s="3" t="s">
        <v>0</v>
      </c>
      <c r="L49" s="2" t="s">
        <v>11</v>
      </c>
      <c r="M49" s="2" t="s">
        <v>10</v>
      </c>
      <c r="N49" s="1" t="s">
        <v>9</v>
      </c>
      <c r="O49" s="1" t="s">
        <v>8</v>
      </c>
      <c r="P49" s="2" t="s">
        <v>7</v>
      </c>
      <c r="Q49" s="1" t="s">
        <v>6</v>
      </c>
      <c r="R49" s="2" t="s">
        <v>5</v>
      </c>
      <c r="S49" s="5" t="s">
        <v>0</v>
      </c>
      <c r="T49" s="5" t="s">
        <v>1</v>
      </c>
      <c r="U49" s="3" t="s">
        <v>453</v>
      </c>
      <c r="V49" s="3" t="s">
        <v>3</v>
      </c>
      <c r="W49" s="3" t="s">
        <v>1</v>
      </c>
      <c r="X49" s="2" t="s">
        <v>3</v>
      </c>
      <c r="Y49" s="4">
        <v>387360</v>
      </c>
      <c r="Z49" s="3">
        <v>41036</v>
      </c>
      <c r="AA49" s="3">
        <v>43678</v>
      </c>
      <c r="AB49" s="2" t="s">
        <v>2</v>
      </c>
      <c r="AC49" s="3">
        <v>30059</v>
      </c>
      <c r="AD49" s="3">
        <v>51986</v>
      </c>
      <c r="AE49" s="2"/>
      <c r="AF49" s="2" t="s">
        <v>1</v>
      </c>
      <c r="AG49" s="1" t="s">
        <v>0</v>
      </c>
    </row>
    <row r="50" spans="1:33" x14ac:dyDescent="0.25">
      <c r="A50" s="2">
        <f t="shared" si="0"/>
        <v>49</v>
      </c>
      <c r="B50" s="2" t="s">
        <v>454</v>
      </c>
      <c r="C50" s="2" t="s">
        <v>455</v>
      </c>
      <c r="D50" s="2" t="s">
        <v>456</v>
      </c>
      <c r="E50" s="1" t="s">
        <v>457</v>
      </c>
      <c r="F50" s="3">
        <v>38680</v>
      </c>
      <c r="G50" s="3">
        <v>40245</v>
      </c>
      <c r="H50" s="3">
        <v>43708</v>
      </c>
      <c r="I50" s="5">
        <v>113</v>
      </c>
      <c r="J50" s="5" t="s">
        <v>22</v>
      </c>
      <c r="K50" s="3" t="s">
        <v>0</v>
      </c>
      <c r="L50" s="2" t="s">
        <v>11</v>
      </c>
      <c r="M50" s="2" t="s">
        <v>10</v>
      </c>
      <c r="N50" s="1" t="s">
        <v>9</v>
      </c>
      <c r="O50" s="1" t="s">
        <v>8</v>
      </c>
      <c r="P50" s="2" t="s">
        <v>7</v>
      </c>
      <c r="Q50" s="1" t="s">
        <v>6</v>
      </c>
      <c r="R50" s="2" t="s">
        <v>5</v>
      </c>
      <c r="S50" s="5" t="s">
        <v>0</v>
      </c>
      <c r="T50" s="5" t="s">
        <v>1</v>
      </c>
      <c r="U50" s="3" t="s">
        <v>458</v>
      </c>
      <c r="V50" s="3" t="s">
        <v>3</v>
      </c>
      <c r="W50" s="3" t="s">
        <v>1</v>
      </c>
      <c r="X50" s="2" t="s">
        <v>1</v>
      </c>
      <c r="Y50" s="4">
        <v>605618</v>
      </c>
      <c r="Z50" s="3">
        <v>41036</v>
      </c>
      <c r="AA50" s="3">
        <v>43678</v>
      </c>
      <c r="AB50" s="2" t="s">
        <v>2</v>
      </c>
      <c r="AC50" s="3">
        <v>29021</v>
      </c>
      <c r="AD50" s="3">
        <v>50221</v>
      </c>
      <c r="AE50" s="2" t="s">
        <v>459</v>
      </c>
      <c r="AF50" s="2" t="s">
        <v>3</v>
      </c>
      <c r="AG50" s="1" t="s">
        <v>0</v>
      </c>
    </row>
    <row r="51" spans="1:33" x14ac:dyDescent="0.25">
      <c r="A51" s="2">
        <f t="shared" si="0"/>
        <v>50</v>
      </c>
      <c r="B51" s="2" t="s">
        <v>460</v>
      </c>
      <c r="C51" s="2" t="s">
        <v>461</v>
      </c>
      <c r="D51" s="2" t="s">
        <v>462</v>
      </c>
      <c r="E51" s="1" t="s">
        <v>463</v>
      </c>
      <c r="F51" s="3">
        <v>39470</v>
      </c>
      <c r="G51" s="3">
        <v>40190</v>
      </c>
      <c r="H51" s="3">
        <v>43708</v>
      </c>
      <c r="I51" s="5">
        <v>115</v>
      </c>
      <c r="J51" s="5" t="s">
        <v>22</v>
      </c>
      <c r="K51" s="3" t="s">
        <v>0</v>
      </c>
      <c r="L51" s="2" t="s">
        <v>11</v>
      </c>
      <c r="M51" s="2" t="s">
        <v>10</v>
      </c>
      <c r="N51" s="1" t="s">
        <v>9</v>
      </c>
      <c r="O51" s="1" t="s">
        <v>8</v>
      </c>
      <c r="P51" s="2" t="s">
        <v>7</v>
      </c>
      <c r="Q51" s="1" t="s">
        <v>6</v>
      </c>
      <c r="R51" s="2" t="s">
        <v>5</v>
      </c>
      <c r="S51" s="5" t="s">
        <v>0</v>
      </c>
      <c r="T51" s="5" t="s">
        <v>1</v>
      </c>
      <c r="U51" s="3" t="s">
        <v>464</v>
      </c>
      <c r="V51" s="3" t="s">
        <v>3</v>
      </c>
      <c r="W51" s="3" t="s">
        <v>1</v>
      </c>
      <c r="X51" s="2" t="s">
        <v>3</v>
      </c>
      <c r="Y51" s="4">
        <v>548070</v>
      </c>
      <c r="Z51" s="3">
        <v>41155</v>
      </c>
      <c r="AA51" s="3">
        <v>43678</v>
      </c>
      <c r="AB51" s="2" t="s">
        <v>2</v>
      </c>
      <c r="AC51" s="3">
        <v>29316</v>
      </c>
      <c r="AD51" s="3">
        <v>50525</v>
      </c>
      <c r="AE51" s="2"/>
      <c r="AF51" s="2" t="s">
        <v>1</v>
      </c>
      <c r="AG51" s="1" t="s">
        <v>0</v>
      </c>
    </row>
    <row r="52" spans="1:33" x14ac:dyDescent="0.25">
      <c r="A52" s="2">
        <f t="shared" si="0"/>
        <v>51</v>
      </c>
      <c r="B52" s="2" t="s">
        <v>83</v>
      </c>
      <c r="C52" s="2" t="s">
        <v>82</v>
      </c>
      <c r="D52" s="2" t="s">
        <v>81</v>
      </c>
      <c r="E52" s="1" t="s">
        <v>80</v>
      </c>
      <c r="F52" s="3">
        <v>39290</v>
      </c>
      <c r="G52" s="3">
        <v>40264</v>
      </c>
      <c r="H52" s="3">
        <v>43708</v>
      </c>
      <c r="I52" s="5">
        <v>113</v>
      </c>
      <c r="J52" s="5" t="s">
        <v>22</v>
      </c>
      <c r="K52" s="3" t="s">
        <v>0</v>
      </c>
      <c r="L52" s="2" t="s">
        <v>11</v>
      </c>
      <c r="M52" s="2" t="s">
        <v>10</v>
      </c>
      <c r="N52" s="1" t="s">
        <v>9</v>
      </c>
      <c r="O52" s="1" t="s">
        <v>8</v>
      </c>
      <c r="P52" s="2" t="s">
        <v>7</v>
      </c>
      <c r="Q52" s="1" t="s">
        <v>6</v>
      </c>
      <c r="R52" s="2" t="s">
        <v>5</v>
      </c>
      <c r="S52" s="5" t="s">
        <v>0</v>
      </c>
      <c r="T52" s="5" t="s">
        <v>1</v>
      </c>
      <c r="U52" s="3"/>
      <c r="V52" s="3" t="s">
        <v>1</v>
      </c>
      <c r="W52" s="3" t="s">
        <v>1</v>
      </c>
      <c r="X52" s="2" t="s">
        <v>3</v>
      </c>
      <c r="Y52" s="4">
        <v>649692</v>
      </c>
      <c r="Z52" s="3">
        <v>41309</v>
      </c>
      <c r="AA52" s="3">
        <v>43678</v>
      </c>
      <c r="AB52" s="2" t="s">
        <v>2</v>
      </c>
      <c r="AC52" s="3">
        <v>30693</v>
      </c>
      <c r="AD52" s="3">
        <v>51897</v>
      </c>
      <c r="AE52" s="2"/>
      <c r="AF52" s="2" t="s">
        <v>1</v>
      </c>
      <c r="AG52" s="1" t="s">
        <v>0</v>
      </c>
    </row>
    <row r="53" spans="1:33" x14ac:dyDescent="0.25">
      <c r="A53" s="2">
        <f t="shared" si="0"/>
        <v>52</v>
      </c>
      <c r="B53" s="2" t="s">
        <v>465</v>
      </c>
      <c r="C53" s="2" t="s">
        <v>466</v>
      </c>
      <c r="D53" s="2" t="s">
        <v>467</v>
      </c>
      <c r="E53" s="1" t="s">
        <v>468</v>
      </c>
      <c r="F53" s="3">
        <v>40631</v>
      </c>
      <c r="G53" s="3">
        <v>41211</v>
      </c>
      <c r="H53" s="3">
        <v>43708</v>
      </c>
      <c r="I53" s="5">
        <v>82</v>
      </c>
      <c r="J53" s="5" t="s">
        <v>22</v>
      </c>
      <c r="K53" s="3" t="s">
        <v>0</v>
      </c>
      <c r="L53" s="2" t="s">
        <v>11</v>
      </c>
      <c r="M53" s="2" t="s">
        <v>10</v>
      </c>
      <c r="N53" s="1" t="s">
        <v>9</v>
      </c>
      <c r="O53" s="1" t="s">
        <v>8</v>
      </c>
      <c r="P53" s="2" t="s">
        <v>7</v>
      </c>
      <c r="Q53" s="1" t="s">
        <v>6</v>
      </c>
      <c r="R53" s="2" t="s">
        <v>5</v>
      </c>
      <c r="S53" s="5" t="s">
        <v>0</v>
      </c>
      <c r="T53" s="5" t="s">
        <v>1</v>
      </c>
      <c r="U53" s="3" t="s">
        <v>469</v>
      </c>
      <c r="V53" s="3" t="s">
        <v>3</v>
      </c>
      <c r="W53" s="3" t="s">
        <v>1</v>
      </c>
      <c r="X53" s="2" t="s">
        <v>3</v>
      </c>
      <c r="Y53" s="4">
        <v>431780</v>
      </c>
      <c r="Z53" s="3">
        <v>41289</v>
      </c>
      <c r="AA53" s="3">
        <v>43678</v>
      </c>
      <c r="AB53" s="2" t="s">
        <v>2</v>
      </c>
      <c r="AC53" s="3">
        <v>25993</v>
      </c>
      <c r="AD53" s="3">
        <v>44286</v>
      </c>
      <c r="AE53" s="2"/>
      <c r="AF53" s="2" t="s">
        <v>1</v>
      </c>
      <c r="AG53" s="1" t="s">
        <v>0</v>
      </c>
    </row>
    <row r="54" spans="1:33" x14ac:dyDescent="0.25">
      <c r="A54" s="2">
        <f t="shared" si="0"/>
        <v>53</v>
      </c>
      <c r="B54" s="2" t="s">
        <v>470</v>
      </c>
      <c r="C54" s="2" t="s">
        <v>471</v>
      </c>
      <c r="D54" s="2" t="s">
        <v>472</v>
      </c>
      <c r="E54" s="1" t="s">
        <v>473</v>
      </c>
      <c r="F54" s="3">
        <v>40457</v>
      </c>
      <c r="G54" s="3">
        <v>41309</v>
      </c>
      <c r="H54" s="3">
        <v>43708</v>
      </c>
      <c r="I54" s="5">
        <v>78</v>
      </c>
      <c r="J54" s="5" t="s">
        <v>22</v>
      </c>
      <c r="K54" s="3" t="s">
        <v>0</v>
      </c>
      <c r="L54" s="2" t="s">
        <v>11</v>
      </c>
      <c r="M54" s="2" t="s">
        <v>10</v>
      </c>
      <c r="N54" s="1" t="s">
        <v>9</v>
      </c>
      <c r="O54" s="1" t="s">
        <v>8</v>
      </c>
      <c r="P54" s="2" t="s">
        <v>7</v>
      </c>
      <c r="Q54" s="1" t="s">
        <v>6</v>
      </c>
      <c r="R54" s="2" t="s">
        <v>5</v>
      </c>
      <c r="S54" s="5" t="s">
        <v>0</v>
      </c>
      <c r="T54" s="5" t="s">
        <v>1</v>
      </c>
      <c r="U54" s="3" t="s">
        <v>474</v>
      </c>
      <c r="V54" s="3" t="s">
        <v>3</v>
      </c>
      <c r="W54" s="3" t="s">
        <v>1</v>
      </c>
      <c r="X54" s="2" t="s">
        <v>3</v>
      </c>
      <c r="Y54" s="4">
        <v>211044</v>
      </c>
      <c r="Z54" s="3">
        <v>41505</v>
      </c>
      <c r="AA54" s="3">
        <v>43608</v>
      </c>
      <c r="AB54" s="2" t="s">
        <v>2</v>
      </c>
      <c r="AC54" s="3">
        <v>30056</v>
      </c>
      <c r="AD54" s="3">
        <v>51986</v>
      </c>
      <c r="AE54" s="2" t="s">
        <v>0</v>
      </c>
      <c r="AF54" s="2" t="s">
        <v>1</v>
      </c>
      <c r="AG54" s="1" t="s">
        <v>0</v>
      </c>
    </row>
    <row r="55" spans="1:33" x14ac:dyDescent="0.25">
      <c r="A55" s="2">
        <f t="shared" si="0"/>
        <v>54</v>
      </c>
      <c r="B55" s="2" t="s">
        <v>475</v>
      </c>
      <c r="C55" s="2" t="s">
        <v>476</v>
      </c>
      <c r="D55" s="2" t="s">
        <v>477</v>
      </c>
      <c r="E55" s="1" t="s">
        <v>478</v>
      </c>
      <c r="F55" s="3">
        <v>40486</v>
      </c>
      <c r="G55" s="3">
        <v>40672</v>
      </c>
      <c r="H55" s="3">
        <v>43708</v>
      </c>
      <c r="I55" s="5">
        <v>99</v>
      </c>
      <c r="J55" s="5" t="s">
        <v>22</v>
      </c>
      <c r="K55" s="3" t="s">
        <v>0</v>
      </c>
      <c r="L55" s="2" t="s">
        <v>11</v>
      </c>
      <c r="M55" s="2" t="s">
        <v>10</v>
      </c>
      <c r="N55" s="1" t="s">
        <v>9</v>
      </c>
      <c r="O55" s="1" t="s">
        <v>8</v>
      </c>
      <c r="P55" s="2" t="s">
        <v>7</v>
      </c>
      <c r="Q55" s="1" t="s">
        <v>6</v>
      </c>
      <c r="R55" s="2" t="s">
        <v>5</v>
      </c>
      <c r="S55" s="5" t="s">
        <v>0</v>
      </c>
      <c r="T55" s="5" t="s">
        <v>1</v>
      </c>
      <c r="U55" s="3" t="s">
        <v>479</v>
      </c>
      <c r="V55" s="3" t="s">
        <v>3</v>
      </c>
      <c r="W55" s="3" t="s">
        <v>1</v>
      </c>
      <c r="X55" s="2" t="s">
        <v>3</v>
      </c>
      <c r="Y55" s="4">
        <v>460434</v>
      </c>
      <c r="Z55" s="3">
        <v>41312</v>
      </c>
      <c r="AA55" s="3">
        <v>43678</v>
      </c>
      <c r="AB55" s="2" t="s">
        <v>2</v>
      </c>
      <c r="AC55" s="3">
        <v>29228</v>
      </c>
      <c r="AD55" s="3">
        <v>57718</v>
      </c>
      <c r="AE55" s="2" t="s">
        <v>480</v>
      </c>
      <c r="AF55" s="2" t="s">
        <v>3</v>
      </c>
      <c r="AG55" s="1" t="s">
        <v>0</v>
      </c>
    </row>
    <row r="56" spans="1:33" x14ac:dyDescent="0.25">
      <c r="A56" s="2">
        <f t="shared" si="0"/>
        <v>55</v>
      </c>
      <c r="B56" s="2" t="s">
        <v>481</v>
      </c>
      <c r="C56" s="2" t="s">
        <v>482</v>
      </c>
      <c r="D56" s="2" t="s">
        <v>483</v>
      </c>
      <c r="E56" s="1" t="s">
        <v>484</v>
      </c>
      <c r="F56" s="3">
        <v>40087</v>
      </c>
      <c r="G56" s="3">
        <v>40264</v>
      </c>
      <c r="H56" s="3">
        <v>43708</v>
      </c>
      <c r="I56" s="5">
        <v>113</v>
      </c>
      <c r="J56" s="5" t="s">
        <v>22</v>
      </c>
      <c r="K56" s="3" t="s">
        <v>0</v>
      </c>
      <c r="L56" s="2" t="s">
        <v>11</v>
      </c>
      <c r="M56" s="2" t="s">
        <v>10</v>
      </c>
      <c r="N56" s="1" t="s">
        <v>9</v>
      </c>
      <c r="O56" s="1" t="s">
        <v>8</v>
      </c>
      <c r="P56" s="2" t="s">
        <v>7</v>
      </c>
      <c r="Q56" s="1" t="s">
        <v>6</v>
      </c>
      <c r="R56" s="2" t="s">
        <v>5</v>
      </c>
      <c r="S56" s="5" t="s">
        <v>0</v>
      </c>
      <c r="T56" s="5" t="s">
        <v>1</v>
      </c>
      <c r="U56" s="3" t="s">
        <v>485</v>
      </c>
      <c r="V56" s="3" t="s">
        <v>3</v>
      </c>
      <c r="W56" s="3" t="s">
        <v>1</v>
      </c>
      <c r="X56" s="2" t="s">
        <v>3</v>
      </c>
      <c r="Y56" s="4">
        <v>536558</v>
      </c>
      <c r="Z56" s="3">
        <v>41155</v>
      </c>
      <c r="AA56" s="3">
        <v>43678</v>
      </c>
      <c r="AB56" s="2" t="s">
        <v>2</v>
      </c>
      <c r="AC56" s="3">
        <v>27795</v>
      </c>
      <c r="AD56" s="3">
        <v>49003</v>
      </c>
      <c r="AE56" s="2"/>
      <c r="AF56" s="2" t="s">
        <v>1</v>
      </c>
      <c r="AG56" s="1" t="s">
        <v>0</v>
      </c>
    </row>
    <row r="57" spans="1:33" x14ac:dyDescent="0.25">
      <c r="A57" s="2">
        <f t="shared" si="0"/>
        <v>56</v>
      </c>
      <c r="B57" s="2" t="s">
        <v>486</v>
      </c>
      <c r="C57" s="2" t="s">
        <v>487</v>
      </c>
      <c r="D57" s="2" t="s">
        <v>488</v>
      </c>
      <c r="E57" s="1" t="s">
        <v>489</v>
      </c>
      <c r="F57" s="3">
        <v>38581</v>
      </c>
      <c r="G57" s="3">
        <v>40682</v>
      </c>
      <c r="H57" s="3">
        <v>43708</v>
      </c>
      <c r="I57" s="5">
        <v>99</v>
      </c>
      <c r="J57" s="5" t="s">
        <v>22</v>
      </c>
      <c r="K57" s="3" t="s">
        <v>0</v>
      </c>
      <c r="L57" s="2" t="s">
        <v>11</v>
      </c>
      <c r="M57" s="2" t="s">
        <v>10</v>
      </c>
      <c r="N57" s="1" t="s">
        <v>9</v>
      </c>
      <c r="O57" s="1" t="s">
        <v>8</v>
      </c>
      <c r="P57" s="2" t="s">
        <v>7</v>
      </c>
      <c r="Q57" s="1" t="s">
        <v>6</v>
      </c>
      <c r="R57" s="2" t="s">
        <v>5</v>
      </c>
      <c r="S57" s="5" t="s">
        <v>0</v>
      </c>
      <c r="T57" s="5" t="s">
        <v>1</v>
      </c>
      <c r="U57" s="3" t="s">
        <v>490</v>
      </c>
      <c r="V57" s="3" t="s">
        <v>3</v>
      </c>
      <c r="W57" s="3" t="s">
        <v>1</v>
      </c>
      <c r="X57" s="2" t="s">
        <v>3</v>
      </c>
      <c r="Y57" s="4">
        <v>545836</v>
      </c>
      <c r="Z57" s="3">
        <v>41239</v>
      </c>
      <c r="AA57" s="3">
        <v>43678</v>
      </c>
      <c r="AB57" s="2" t="s">
        <v>2</v>
      </c>
      <c r="AC57" s="3">
        <v>30081</v>
      </c>
      <c r="AD57" s="3">
        <v>51287</v>
      </c>
      <c r="AE57" s="2" t="s">
        <v>491</v>
      </c>
      <c r="AF57" s="2" t="s">
        <v>3</v>
      </c>
      <c r="AG57" s="1" t="s">
        <v>0</v>
      </c>
    </row>
    <row r="58" spans="1:33" x14ac:dyDescent="0.25">
      <c r="A58" s="2">
        <f t="shared" si="0"/>
        <v>57</v>
      </c>
      <c r="B58" s="2" t="s">
        <v>492</v>
      </c>
      <c r="C58" s="2" t="s">
        <v>493</v>
      </c>
      <c r="D58" s="2" t="s">
        <v>494</v>
      </c>
      <c r="E58" s="1" t="s">
        <v>495</v>
      </c>
      <c r="F58" s="3">
        <v>40987</v>
      </c>
      <c r="G58" s="3">
        <v>41390</v>
      </c>
      <c r="H58" s="3">
        <v>43708</v>
      </c>
      <c r="I58" s="5">
        <v>76</v>
      </c>
      <c r="J58" s="5" t="s">
        <v>22</v>
      </c>
      <c r="K58" s="3" t="s">
        <v>0</v>
      </c>
      <c r="L58" s="2" t="s">
        <v>11</v>
      </c>
      <c r="M58" s="2" t="s">
        <v>10</v>
      </c>
      <c r="N58" s="1" t="s">
        <v>9</v>
      </c>
      <c r="O58" s="1" t="s">
        <v>8</v>
      </c>
      <c r="P58" s="2" t="s">
        <v>7</v>
      </c>
      <c r="Q58" s="1" t="s">
        <v>6</v>
      </c>
      <c r="R58" s="2" t="s">
        <v>5</v>
      </c>
      <c r="S58" s="5" t="s">
        <v>0</v>
      </c>
      <c r="T58" s="5" t="s">
        <v>1</v>
      </c>
      <c r="U58" s="3" t="s">
        <v>496</v>
      </c>
      <c r="V58" s="3" t="s">
        <v>3</v>
      </c>
      <c r="W58" s="3" t="s">
        <v>1</v>
      </c>
      <c r="X58" s="2" t="s">
        <v>3</v>
      </c>
      <c r="Y58" s="4">
        <v>353142</v>
      </c>
      <c r="Z58" s="3">
        <v>41456</v>
      </c>
      <c r="AA58" s="3">
        <v>43678</v>
      </c>
      <c r="AB58" s="2" t="s">
        <v>2</v>
      </c>
      <c r="AC58" s="3">
        <v>31515</v>
      </c>
      <c r="AD58" s="3">
        <v>52717</v>
      </c>
      <c r="AE58" s="2" t="s">
        <v>497</v>
      </c>
      <c r="AF58" s="2" t="s">
        <v>3</v>
      </c>
      <c r="AG58" s="1" t="s">
        <v>0</v>
      </c>
    </row>
    <row r="59" spans="1:33" x14ac:dyDescent="0.25">
      <c r="A59" s="2">
        <f t="shared" si="0"/>
        <v>58</v>
      </c>
      <c r="B59" s="2" t="s">
        <v>498</v>
      </c>
      <c r="C59" s="2" t="s">
        <v>499</v>
      </c>
      <c r="D59" s="2" t="s">
        <v>500</v>
      </c>
      <c r="E59" s="1" t="s">
        <v>501</v>
      </c>
      <c r="F59" s="3">
        <v>41934</v>
      </c>
      <c r="G59" s="3">
        <v>42012</v>
      </c>
      <c r="H59" s="3">
        <v>43708</v>
      </c>
      <c r="I59" s="5">
        <v>55</v>
      </c>
      <c r="J59" s="5" t="s">
        <v>17</v>
      </c>
      <c r="K59" s="3" t="s">
        <v>0</v>
      </c>
      <c r="L59" s="2" t="s">
        <v>11</v>
      </c>
      <c r="M59" s="2" t="s">
        <v>10</v>
      </c>
      <c r="N59" s="1" t="s">
        <v>9</v>
      </c>
      <c r="O59" s="1" t="s">
        <v>8</v>
      </c>
      <c r="P59" s="2" t="s">
        <v>7</v>
      </c>
      <c r="Q59" s="1" t="s">
        <v>6</v>
      </c>
      <c r="R59" s="2" t="s">
        <v>5</v>
      </c>
      <c r="S59" s="5" t="s">
        <v>502</v>
      </c>
      <c r="T59" s="5" t="s">
        <v>3</v>
      </c>
      <c r="U59" s="3" t="s">
        <v>503</v>
      </c>
      <c r="V59" s="3" t="s">
        <v>3</v>
      </c>
      <c r="W59" s="3" t="s">
        <v>1</v>
      </c>
      <c r="X59" s="2" t="s">
        <v>3</v>
      </c>
      <c r="Y59" s="4">
        <v>275834</v>
      </c>
      <c r="Z59" s="3">
        <v>42163</v>
      </c>
      <c r="AA59" s="3">
        <v>43678</v>
      </c>
      <c r="AB59" s="2" t="s">
        <v>2</v>
      </c>
      <c r="AC59" s="3">
        <v>31091</v>
      </c>
      <c r="AD59" s="3">
        <v>52290</v>
      </c>
      <c r="AE59" s="2" t="s">
        <v>0</v>
      </c>
      <c r="AF59" s="2" t="s">
        <v>1</v>
      </c>
      <c r="AG59" s="1" t="s">
        <v>0</v>
      </c>
    </row>
    <row r="60" spans="1:33" x14ac:dyDescent="0.25">
      <c r="A60" s="2">
        <f t="shared" si="0"/>
        <v>59</v>
      </c>
      <c r="B60" s="2" t="s">
        <v>504</v>
      </c>
      <c r="C60" s="2" t="s">
        <v>505</v>
      </c>
      <c r="D60" s="2" t="s">
        <v>506</v>
      </c>
      <c r="E60" s="1" t="s">
        <v>507</v>
      </c>
      <c r="F60" s="3">
        <v>41505</v>
      </c>
      <c r="G60" s="3">
        <v>41572</v>
      </c>
      <c r="H60" s="3">
        <v>43708</v>
      </c>
      <c r="I60" s="5">
        <v>70</v>
      </c>
      <c r="J60" s="5" t="s">
        <v>22</v>
      </c>
      <c r="K60" s="3" t="s">
        <v>0</v>
      </c>
      <c r="L60" s="2" t="s">
        <v>11</v>
      </c>
      <c r="M60" s="2" t="s">
        <v>10</v>
      </c>
      <c r="N60" s="1" t="s">
        <v>9</v>
      </c>
      <c r="O60" s="1" t="s">
        <v>8</v>
      </c>
      <c r="P60" s="2" t="s">
        <v>7</v>
      </c>
      <c r="Q60" s="1" t="s">
        <v>6</v>
      </c>
      <c r="R60" s="2" t="s">
        <v>5</v>
      </c>
      <c r="S60" s="5" t="s">
        <v>0</v>
      </c>
      <c r="T60" s="5" t="s">
        <v>1</v>
      </c>
      <c r="U60" s="3" t="s">
        <v>508</v>
      </c>
      <c r="V60" s="3" t="s">
        <v>3</v>
      </c>
      <c r="W60" s="3" t="s">
        <v>1</v>
      </c>
      <c r="X60" s="2" t="s">
        <v>3</v>
      </c>
      <c r="Y60" s="4">
        <v>333516</v>
      </c>
      <c r="Z60" s="3">
        <v>41717</v>
      </c>
      <c r="AA60" s="3">
        <v>43678</v>
      </c>
      <c r="AB60" s="2" t="s">
        <v>2</v>
      </c>
      <c r="AC60" s="3">
        <v>30730</v>
      </c>
      <c r="AD60" s="3">
        <v>53021</v>
      </c>
      <c r="AE60" s="2" t="s">
        <v>509</v>
      </c>
      <c r="AF60" s="2" t="s">
        <v>3</v>
      </c>
      <c r="AG60" s="1" t="s">
        <v>0</v>
      </c>
    </row>
    <row r="61" spans="1:33" x14ac:dyDescent="0.25">
      <c r="A61" s="2">
        <f t="shared" si="0"/>
        <v>60</v>
      </c>
      <c r="B61" s="2" t="s">
        <v>510</v>
      </c>
      <c r="C61" s="2" t="s">
        <v>511</v>
      </c>
      <c r="D61" s="2" t="s">
        <v>512</v>
      </c>
      <c r="E61" s="1" t="s">
        <v>513</v>
      </c>
      <c r="F61" s="3">
        <v>40369</v>
      </c>
      <c r="G61" s="3">
        <v>41376</v>
      </c>
      <c r="H61" s="3">
        <v>43708</v>
      </c>
      <c r="I61" s="5">
        <v>76</v>
      </c>
      <c r="J61" s="5" t="s">
        <v>22</v>
      </c>
      <c r="K61" s="3" t="s">
        <v>0</v>
      </c>
      <c r="L61" s="2" t="s">
        <v>11</v>
      </c>
      <c r="M61" s="2" t="s">
        <v>10</v>
      </c>
      <c r="N61" s="1" t="s">
        <v>9</v>
      </c>
      <c r="O61" s="1" t="s">
        <v>8</v>
      </c>
      <c r="P61" s="2" t="s">
        <v>7</v>
      </c>
      <c r="Q61" s="1" t="s">
        <v>6</v>
      </c>
      <c r="R61" s="2" t="s">
        <v>5</v>
      </c>
      <c r="S61" s="5" t="s">
        <v>0</v>
      </c>
      <c r="T61" s="5" t="s">
        <v>1</v>
      </c>
      <c r="U61" s="3" t="s">
        <v>514</v>
      </c>
      <c r="V61" s="3" t="s">
        <v>3</v>
      </c>
      <c r="W61" s="3" t="s">
        <v>1</v>
      </c>
      <c r="X61" s="2" t="s">
        <v>3</v>
      </c>
      <c r="Y61" s="4">
        <v>279268</v>
      </c>
      <c r="Z61" s="3">
        <v>41485</v>
      </c>
      <c r="AA61" s="3">
        <v>43678</v>
      </c>
      <c r="AB61" s="2" t="s">
        <v>2</v>
      </c>
      <c r="AC61" s="3">
        <v>26129</v>
      </c>
      <c r="AD61" s="3">
        <v>48060</v>
      </c>
      <c r="AE61" s="2" t="s">
        <v>515</v>
      </c>
      <c r="AF61" s="2" t="s">
        <v>3</v>
      </c>
      <c r="AG61" s="1" t="s">
        <v>0</v>
      </c>
    </row>
    <row r="62" spans="1:33" x14ac:dyDescent="0.25">
      <c r="A62" s="2">
        <f t="shared" si="0"/>
        <v>61</v>
      </c>
      <c r="B62" s="2" t="s">
        <v>516</v>
      </c>
      <c r="C62" s="2" t="s">
        <v>517</v>
      </c>
      <c r="D62" s="2" t="s">
        <v>518</v>
      </c>
      <c r="E62" s="1" t="s">
        <v>519</v>
      </c>
      <c r="F62" s="3">
        <v>40771</v>
      </c>
      <c r="G62" s="3">
        <v>41121</v>
      </c>
      <c r="H62" s="3">
        <v>43708</v>
      </c>
      <c r="I62" s="5">
        <v>85</v>
      </c>
      <c r="J62" s="5" t="s">
        <v>22</v>
      </c>
      <c r="K62" s="3" t="s">
        <v>0</v>
      </c>
      <c r="L62" s="2" t="s">
        <v>11</v>
      </c>
      <c r="M62" s="2" t="s">
        <v>10</v>
      </c>
      <c r="N62" s="1" t="s">
        <v>9</v>
      </c>
      <c r="O62" s="1" t="s">
        <v>8</v>
      </c>
      <c r="P62" s="2" t="s">
        <v>7</v>
      </c>
      <c r="Q62" s="1" t="s">
        <v>6</v>
      </c>
      <c r="R62" s="2" t="s">
        <v>5</v>
      </c>
      <c r="S62" s="5" t="s">
        <v>0</v>
      </c>
      <c r="T62" s="5" t="s">
        <v>1</v>
      </c>
      <c r="U62" s="3" t="s">
        <v>520</v>
      </c>
      <c r="V62" s="3" t="s">
        <v>3</v>
      </c>
      <c r="W62" s="3" t="s">
        <v>1</v>
      </c>
      <c r="X62" s="2" t="s">
        <v>3</v>
      </c>
      <c r="Y62" s="4">
        <v>355036</v>
      </c>
      <c r="Z62" s="3">
        <v>42338</v>
      </c>
      <c r="AA62" s="3">
        <v>43678</v>
      </c>
      <c r="AB62" s="2" t="s">
        <v>2</v>
      </c>
      <c r="AC62" s="3">
        <v>31246</v>
      </c>
      <c r="AD62" s="3">
        <v>52443</v>
      </c>
      <c r="AE62" s="2"/>
      <c r="AF62" s="2" t="s">
        <v>1</v>
      </c>
      <c r="AG62" s="1" t="s">
        <v>0</v>
      </c>
    </row>
    <row r="63" spans="1:33" x14ac:dyDescent="0.25">
      <c r="A63" s="2">
        <f t="shared" si="0"/>
        <v>62</v>
      </c>
      <c r="B63" s="2" t="s">
        <v>521</v>
      </c>
      <c r="C63" s="2" t="s">
        <v>522</v>
      </c>
      <c r="D63" s="2" t="s">
        <v>523</v>
      </c>
      <c r="E63" s="1" t="s">
        <v>524</v>
      </c>
      <c r="F63" s="3">
        <v>39298</v>
      </c>
      <c r="G63" s="3">
        <v>41158</v>
      </c>
      <c r="H63" s="3">
        <v>43708</v>
      </c>
      <c r="I63" s="5">
        <v>83</v>
      </c>
      <c r="J63" s="5" t="s">
        <v>22</v>
      </c>
      <c r="K63" s="3" t="s">
        <v>0</v>
      </c>
      <c r="L63" s="2" t="s">
        <v>11</v>
      </c>
      <c r="M63" s="2" t="s">
        <v>10</v>
      </c>
      <c r="N63" s="1" t="s">
        <v>9</v>
      </c>
      <c r="O63" s="1" t="s">
        <v>8</v>
      </c>
      <c r="P63" s="2" t="s">
        <v>7</v>
      </c>
      <c r="Q63" s="1" t="s">
        <v>6</v>
      </c>
      <c r="R63" s="2" t="s">
        <v>5</v>
      </c>
      <c r="S63" s="5" t="s">
        <v>0</v>
      </c>
      <c r="T63" s="5" t="s">
        <v>1</v>
      </c>
      <c r="U63" s="3" t="s">
        <v>525</v>
      </c>
      <c r="V63" s="3" t="s">
        <v>3</v>
      </c>
      <c r="W63" s="3" t="s">
        <v>1</v>
      </c>
      <c r="X63" s="2" t="s">
        <v>3</v>
      </c>
      <c r="Y63" s="4">
        <v>359070</v>
      </c>
      <c r="Z63" s="3">
        <v>42473</v>
      </c>
      <c r="AA63" s="3">
        <v>43678</v>
      </c>
      <c r="AB63" s="2" t="s">
        <v>2</v>
      </c>
      <c r="AC63" s="3">
        <v>26323</v>
      </c>
      <c r="AD63" s="3">
        <v>47514</v>
      </c>
      <c r="AE63" s="2" t="s">
        <v>526</v>
      </c>
      <c r="AF63" s="2" t="s">
        <v>3</v>
      </c>
      <c r="AG63" s="1" t="s">
        <v>0</v>
      </c>
    </row>
    <row r="64" spans="1:33" x14ac:dyDescent="0.25">
      <c r="A64" s="2">
        <f t="shared" si="0"/>
        <v>63</v>
      </c>
      <c r="B64" s="2" t="s">
        <v>527</v>
      </c>
      <c r="C64" s="2" t="s">
        <v>528</v>
      </c>
      <c r="D64" s="2" t="s">
        <v>529</v>
      </c>
      <c r="E64" s="1" t="s">
        <v>530</v>
      </c>
      <c r="F64" s="3">
        <v>39569</v>
      </c>
      <c r="G64" s="3">
        <v>40595</v>
      </c>
      <c r="H64" s="3">
        <v>43708</v>
      </c>
      <c r="I64" s="5">
        <v>102</v>
      </c>
      <c r="J64" s="5" t="s">
        <v>22</v>
      </c>
      <c r="K64" s="3" t="s">
        <v>0</v>
      </c>
      <c r="L64" s="2" t="s">
        <v>11</v>
      </c>
      <c r="M64" s="2" t="s">
        <v>10</v>
      </c>
      <c r="N64" s="1" t="s">
        <v>9</v>
      </c>
      <c r="O64" s="1" t="s">
        <v>8</v>
      </c>
      <c r="P64" s="2" t="s">
        <v>7</v>
      </c>
      <c r="Q64" s="1" t="s">
        <v>6</v>
      </c>
      <c r="R64" s="2" t="s">
        <v>5</v>
      </c>
      <c r="S64" s="5" t="s">
        <v>0</v>
      </c>
      <c r="T64" s="5" t="s">
        <v>1</v>
      </c>
      <c r="U64" s="3" t="s">
        <v>531</v>
      </c>
      <c r="V64" s="3" t="s">
        <v>3</v>
      </c>
      <c r="W64" s="3" t="s">
        <v>1</v>
      </c>
      <c r="X64" s="2" t="s">
        <v>1</v>
      </c>
      <c r="Y64" s="4">
        <v>492418</v>
      </c>
      <c r="Z64" s="3">
        <v>41036</v>
      </c>
      <c r="AA64" s="3">
        <v>43678</v>
      </c>
      <c r="AB64" s="2" t="s">
        <v>2</v>
      </c>
      <c r="AC64" s="3">
        <v>29373</v>
      </c>
      <c r="AD64" s="3">
        <v>50252</v>
      </c>
      <c r="AE64" s="2"/>
      <c r="AF64" s="2" t="s">
        <v>1</v>
      </c>
      <c r="AG64" s="1" t="s">
        <v>0</v>
      </c>
    </row>
    <row r="65" spans="1:33" x14ac:dyDescent="0.25">
      <c r="A65" s="2">
        <f t="shared" si="0"/>
        <v>64</v>
      </c>
      <c r="B65" s="2" t="s">
        <v>532</v>
      </c>
      <c r="C65" s="2" t="s">
        <v>533</v>
      </c>
      <c r="D65" s="2" t="s">
        <v>534</v>
      </c>
      <c r="E65" s="1" t="s">
        <v>535</v>
      </c>
      <c r="F65" s="3">
        <v>40927</v>
      </c>
      <c r="G65" s="3">
        <v>41460</v>
      </c>
      <c r="H65" s="3">
        <v>43708</v>
      </c>
      <c r="I65" s="5">
        <v>73</v>
      </c>
      <c r="J65" s="5" t="s">
        <v>22</v>
      </c>
      <c r="K65" s="3" t="s">
        <v>0</v>
      </c>
      <c r="L65" s="2" t="s">
        <v>11</v>
      </c>
      <c r="M65" s="2" t="s">
        <v>10</v>
      </c>
      <c r="N65" s="1" t="s">
        <v>9</v>
      </c>
      <c r="O65" s="1" t="s">
        <v>8</v>
      </c>
      <c r="P65" s="2" t="s">
        <v>7</v>
      </c>
      <c r="Q65" s="1" t="s">
        <v>6</v>
      </c>
      <c r="R65" s="2" t="s">
        <v>5</v>
      </c>
      <c r="S65" s="5" t="s">
        <v>536</v>
      </c>
      <c r="T65" s="5" t="s">
        <v>3</v>
      </c>
      <c r="U65" s="3" t="s">
        <v>537</v>
      </c>
      <c r="V65" s="3" t="s">
        <v>3</v>
      </c>
      <c r="W65" s="3" t="s">
        <v>1</v>
      </c>
      <c r="X65" s="2" t="s">
        <v>3</v>
      </c>
      <c r="Y65" s="4">
        <v>357520</v>
      </c>
      <c r="Z65" s="3">
        <v>41676</v>
      </c>
      <c r="AA65" s="3">
        <v>43678</v>
      </c>
      <c r="AB65" s="2" t="s">
        <v>2</v>
      </c>
      <c r="AC65" s="3">
        <v>30116</v>
      </c>
      <c r="AD65" s="3">
        <v>51317</v>
      </c>
      <c r="AE65" s="2" t="s">
        <v>538</v>
      </c>
      <c r="AF65" s="2" t="s">
        <v>3</v>
      </c>
      <c r="AG65" s="1" t="s">
        <v>0</v>
      </c>
    </row>
    <row r="66" spans="1:33" x14ac:dyDescent="0.25">
      <c r="A66" s="2">
        <f t="shared" si="0"/>
        <v>65</v>
      </c>
      <c r="B66" s="2" t="s">
        <v>539</v>
      </c>
      <c r="C66" s="2" t="s">
        <v>540</v>
      </c>
      <c r="D66" s="2" t="s">
        <v>541</v>
      </c>
      <c r="E66" s="1" t="s">
        <v>542</v>
      </c>
      <c r="F66" s="3">
        <v>39635</v>
      </c>
      <c r="G66" s="3">
        <v>40267</v>
      </c>
      <c r="H66" s="3">
        <v>43708</v>
      </c>
      <c r="I66" s="5">
        <v>113</v>
      </c>
      <c r="J66" s="5" t="s">
        <v>22</v>
      </c>
      <c r="K66" s="3" t="s">
        <v>0</v>
      </c>
      <c r="L66" s="2" t="s">
        <v>11</v>
      </c>
      <c r="M66" s="2" t="s">
        <v>10</v>
      </c>
      <c r="N66" s="1" t="s">
        <v>9</v>
      </c>
      <c r="O66" s="1" t="s">
        <v>8</v>
      </c>
      <c r="P66" s="2" t="s">
        <v>7</v>
      </c>
      <c r="Q66" s="1" t="s">
        <v>6</v>
      </c>
      <c r="R66" s="2" t="s">
        <v>5</v>
      </c>
      <c r="S66" s="5" t="s">
        <v>0</v>
      </c>
      <c r="T66" s="5" t="s">
        <v>1</v>
      </c>
      <c r="U66" s="3" t="s">
        <v>543</v>
      </c>
      <c r="V66" s="3" t="s">
        <v>3</v>
      </c>
      <c r="W66" s="3" t="s">
        <v>1</v>
      </c>
      <c r="X66" s="2" t="s">
        <v>3</v>
      </c>
      <c r="Y66" s="4">
        <v>368428</v>
      </c>
      <c r="Z66" s="3">
        <v>41155</v>
      </c>
      <c r="AA66" s="3">
        <v>43678</v>
      </c>
      <c r="AB66" s="2" t="s">
        <v>2</v>
      </c>
      <c r="AC66" s="3">
        <v>27759</v>
      </c>
      <c r="AD66" s="3">
        <v>50957</v>
      </c>
      <c r="AE66" s="2"/>
      <c r="AF66" s="2" t="s">
        <v>1</v>
      </c>
      <c r="AG66" s="1" t="s">
        <v>0</v>
      </c>
    </row>
    <row r="67" spans="1:33" x14ac:dyDescent="0.25">
      <c r="A67" s="2">
        <f t="shared" ref="A67:A77" si="1">A66+1</f>
        <v>66</v>
      </c>
      <c r="B67" s="2" t="s">
        <v>544</v>
      </c>
      <c r="C67" s="2" t="s">
        <v>545</v>
      </c>
      <c r="D67" s="2" t="s">
        <v>546</v>
      </c>
      <c r="E67" s="1" t="s">
        <v>547</v>
      </c>
      <c r="F67" s="3">
        <v>38679</v>
      </c>
      <c r="G67" s="3">
        <v>40254</v>
      </c>
      <c r="H67" s="3">
        <v>43708</v>
      </c>
      <c r="I67" s="5">
        <v>113</v>
      </c>
      <c r="J67" s="5" t="s">
        <v>22</v>
      </c>
      <c r="K67" s="3" t="s">
        <v>0</v>
      </c>
      <c r="L67" s="2" t="s">
        <v>11</v>
      </c>
      <c r="M67" s="2" t="s">
        <v>10</v>
      </c>
      <c r="N67" s="1" t="s">
        <v>9</v>
      </c>
      <c r="O67" s="1" t="s">
        <v>8</v>
      </c>
      <c r="P67" s="2" t="s">
        <v>7</v>
      </c>
      <c r="Q67" s="1" t="s">
        <v>6</v>
      </c>
      <c r="R67" s="2" t="s">
        <v>5</v>
      </c>
      <c r="S67" s="5" t="s">
        <v>0</v>
      </c>
      <c r="T67" s="5" t="s">
        <v>1</v>
      </c>
      <c r="U67" s="3" t="s">
        <v>548</v>
      </c>
      <c r="V67" s="3" t="s">
        <v>3</v>
      </c>
      <c r="W67" s="3" t="s">
        <v>1</v>
      </c>
      <c r="X67" s="2" t="s">
        <v>3</v>
      </c>
      <c r="Y67" s="4">
        <v>857718</v>
      </c>
      <c r="Z67" s="3">
        <v>41159</v>
      </c>
      <c r="AA67" s="3">
        <v>43678</v>
      </c>
      <c r="AB67" s="2" t="s">
        <v>2</v>
      </c>
      <c r="AC67" s="3">
        <v>24708</v>
      </c>
      <c r="AD67" s="3">
        <v>45900</v>
      </c>
      <c r="AE67" s="2" t="s">
        <v>549</v>
      </c>
      <c r="AF67" s="2" t="s">
        <v>3</v>
      </c>
      <c r="AG67" s="1" t="s">
        <v>0</v>
      </c>
    </row>
    <row r="68" spans="1:33" x14ac:dyDescent="0.25">
      <c r="A68" s="2">
        <f t="shared" si="1"/>
        <v>67</v>
      </c>
      <c r="B68" s="2" t="s">
        <v>550</v>
      </c>
      <c r="C68" s="2" t="s">
        <v>551</v>
      </c>
      <c r="D68" s="2" t="s">
        <v>552</v>
      </c>
      <c r="E68" s="1" t="s">
        <v>553</v>
      </c>
      <c r="F68" s="3">
        <v>39384</v>
      </c>
      <c r="G68" s="3">
        <v>40666</v>
      </c>
      <c r="H68" s="3">
        <v>43708</v>
      </c>
      <c r="I68" s="5">
        <v>99</v>
      </c>
      <c r="J68" s="5" t="s">
        <v>22</v>
      </c>
      <c r="K68" s="3" t="s">
        <v>0</v>
      </c>
      <c r="L68" s="2" t="s">
        <v>11</v>
      </c>
      <c r="M68" s="2" t="s">
        <v>10</v>
      </c>
      <c r="N68" s="1" t="s">
        <v>9</v>
      </c>
      <c r="O68" s="1" t="s">
        <v>8</v>
      </c>
      <c r="P68" s="2" t="s">
        <v>7</v>
      </c>
      <c r="Q68" s="1" t="s">
        <v>6</v>
      </c>
      <c r="R68" s="2" t="s">
        <v>5</v>
      </c>
      <c r="S68" s="5" t="s">
        <v>554</v>
      </c>
      <c r="T68" s="5" t="s">
        <v>3</v>
      </c>
      <c r="U68" s="3" t="s">
        <v>555</v>
      </c>
      <c r="V68" s="3" t="s">
        <v>3</v>
      </c>
      <c r="W68" s="3" t="s">
        <v>1</v>
      </c>
      <c r="X68" s="2" t="s">
        <v>3</v>
      </c>
      <c r="Y68" s="4">
        <v>397160</v>
      </c>
      <c r="Z68" s="3">
        <v>41036</v>
      </c>
      <c r="AA68" s="3">
        <v>43678</v>
      </c>
      <c r="AB68" s="2" t="s">
        <v>2</v>
      </c>
      <c r="AC68" s="3">
        <v>30487</v>
      </c>
      <c r="AD68" s="3">
        <v>60569</v>
      </c>
      <c r="AE68" s="2"/>
      <c r="AF68" s="2" t="s">
        <v>1</v>
      </c>
      <c r="AG68" s="1" t="s">
        <v>0</v>
      </c>
    </row>
    <row r="69" spans="1:33" x14ac:dyDescent="0.25">
      <c r="A69" s="2">
        <f t="shared" si="1"/>
        <v>68</v>
      </c>
      <c r="B69" s="2" t="s">
        <v>556</v>
      </c>
      <c r="C69" s="2" t="s">
        <v>557</v>
      </c>
      <c r="D69" s="2" t="s">
        <v>558</v>
      </c>
      <c r="E69" s="1" t="s">
        <v>559</v>
      </c>
      <c r="F69" s="3">
        <v>40105</v>
      </c>
      <c r="G69" s="3">
        <v>40763</v>
      </c>
      <c r="H69" s="3">
        <v>43708</v>
      </c>
      <c r="I69" s="5">
        <v>96</v>
      </c>
      <c r="J69" s="5" t="s">
        <v>22</v>
      </c>
      <c r="K69" s="3" t="s">
        <v>0</v>
      </c>
      <c r="L69" s="2" t="s">
        <v>11</v>
      </c>
      <c r="M69" s="2" t="s">
        <v>10</v>
      </c>
      <c r="N69" s="1" t="s">
        <v>9</v>
      </c>
      <c r="O69" s="1" t="s">
        <v>8</v>
      </c>
      <c r="P69" s="2" t="s">
        <v>7</v>
      </c>
      <c r="Q69" s="1" t="s">
        <v>6</v>
      </c>
      <c r="R69" s="2" t="s">
        <v>5</v>
      </c>
      <c r="S69" s="5" t="s">
        <v>560</v>
      </c>
      <c r="T69" s="5" t="s">
        <v>3</v>
      </c>
      <c r="U69" s="3" t="s">
        <v>561</v>
      </c>
      <c r="V69" s="3" t="s">
        <v>3</v>
      </c>
      <c r="W69" s="3" t="s">
        <v>1</v>
      </c>
      <c r="X69" s="2" t="s">
        <v>3</v>
      </c>
      <c r="Y69" s="4">
        <v>524100</v>
      </c>
      <c r="Z69" s="3">
        <v>41284</v>
      </c>
      <c r="AA69" s="3">
        <v>43678</v>
      </c>
      <c r="AB69" s="2" t="s">
        <v>2</v>
      </c>
      <c r="AC69" s="3">
        <v>26579</v>
      </c>
      <c r="AD69" s="3">
        <v>47787</v>
      </c>
      <c r="AE69" s="2" t="s">
        <v>562</v>
      </c>
      <c r="AF69" s="2" t="s">
        <v>3</v>
      </c>
      <c r="AG69" s="1" t="s">
        <v>0</v>
      </c>
    </row>
    <row r="70" spans="1:33" x14ac:dyDescent="0.25">
      <c r="A70" s="2">
        <f t="shared" si="1"/>
        <v>69</v>
      </c>
      <c r="B70" s="2" t="s">
        <v>563</v>
      </c>
      <c r="C70" s="2" t="s">
        <v>564</v>
      </c>
      <c r="D70" s="2" t="s">
        <v>565</v>
      </c>
      <c r="E70" s="1" t="s">
        <v>566</v>
      </c>
      <c r="F70" s="3">
        <v>40571</v>
      </c>
      <c r="G70" s="3">
        <v>40673</v>
      </c>
      <c r="H70" s="3">
        <v>43708</v>
      </c>
      <c r="I70" s="5">
        <v>99</v>
      </c>
      <c r="J70" s="5" t="s">
        <v>22</v>
      </c>
      <c r="K70" s="3" t="s">
        <v>0</v>
      </c>
      <c r="L70" s="2" t="s">
        <v>11</v>
      </c>
      <c r="M70" s="2" t="s">
        <v>10</v>
      </c>
      <c r="N70" s="1" t="s">
        <v>9</v>
      </c>
      <c r="O70" s="1" t="s">
        <v>8</v>
      </c>
      <c r="P70" s="2" t="s">
        <v>7</v>
      </c>
      <c r="Q70" s="1" t="s">
        <v>6</v>
      </c>
      <c r="R70" s="2" t="s">
        <v>5</v>
      </c>
      <c r="S70" s="5" t="s">
        <v>567</v>
      </c>
      <c r="T70" s="5" t="s">
        <v>3</v>
      </c>
      <c r="U70" s="3" t="s">
        <v>568</v>
      </c>
      <c r="V70" s="3" t="s">
        <v>3</v>
      </c>
      <c r="W70" s="3" t="s">
        <v>1</v>
      </c>
      <c r="X70" s="2" t="s">
        <v>3</v>
      </c>
      <c r="Y70" s="4">
        <v>362222</v>
      </c>
      <c r="Z70" s="3">
        <v>41036</v>
      </c>
      <c r="AA70" s="3">
        <v>43678</v>
      </c>
      <c r="AB70" s="2" t="s">
        <v>2</v>
      </c>
      <c r="AC70" s="3">
        <v>29682</v>
      </c>
      <c r="AD70" s="3">
        <v>50890</v>
      </c>
      <c r="AE70" s="2"/>
      <c r="AF70" s="2" t="s">
        <v>1</v>
      </c>
      <c r="AG70" s="1" t="s">
        <v>0</v>
      </c>
    </row>
    <row r="71" spans="1:33" x14ac:dyDescent="0.25">
      <c r="A71" s="2">
        <f t="shared" si="1"/>
        <v>70</v>
      </c>
      <c r="B71" s="2" t="s">
        <v>569</v>
      </c>
      <c r="C71" s="2" t="s">
        <v>570</v>
      </c>
      <c r="D71" s="2" t="s">
        <v>571</v>
      </c>
      <c r="E71" s="1" t="s">
        <v>572</v>
      </c>
      <c r="F71" s="3">
        <v>40455</v>
      </c>
      <c r="G71" s="3">
        <v>41040</v>
      </c>
      <c r="H71" s="3">
        <v>43708</v>
      </c>
      <c r="I71" s="5">
        <v>87</v>
      </c>
      <c r="J71" s="5" t="s">
        <v>22</v>
      </c>
      <c r="K71" s="3" t="s">
        <v>0</v>
      </c>
      <c r="L71" s="2" t="s">
        <v>11</v>
      </c>
      <c r="M71" s="2" t="s">
        <v>10</v>
      </c>
      <c r="N71" s="1" t="s">
        <v>9</v>
      </c>
      <c r="O71" s="1" t="s">
        <v>8</v>
      </c>
      <c r="P71" s="2" t="s">
        <v>7</v>
      </c>
      <c r="Q71" s="1" t="s">
        <v>6</v>
      </c>
      <c r="R71" s="2" t="s">
        <v>5</v>
      </c>
      <c r="S71" s="5" t="s">
        <v>0</v>
      </c>
      <c r="T71" s="5" t="s">
        <v>1</v>
      </c>
      <c r="U71" s="3" t="s">
        <v>573</v>
      </c>
      <c r="V71" s="3" t="s">
        <v>3</v>
      </c>
      <c r="W71" s="3" t="s">
        <v>1</v>
      </c>
      <c r="X71" s="2" t="s">
        <v>3</v>
      </c>
      <c r="Y71" s="4">
        <v>421328</v>
      </c>
      <c r="Z71" s="3">
        <v>41704</v>
      </c>
      <c r="AA71" s="3">
        <v>43678</v>
      </c>
      <c r="AB71" s="2" t="s">
        <v>2</v>
      </c>
      <c r="AC71" s="3">
        <v>32052</v>
      </c>
      <c r="AD71" s="3">
        <v>53237</v>
      </c>
      <c r="AE71" s="2" t="s">
        <v>574</v>
      </c>
      <c r="AF71" s="2" t="s">
        <v>3</v>
      </c>
      <c r="AG71" s="1" t="s">
        <v>0</v>
      </c>
    </row>
    <row r="72" spans="1:33" x14ac:dyDescent="0.25">
      <c r="A72" s="2">
        <f t="shared" si="1"/>
        <v>71</v>
      </c>
      <c r="B72" s="2" t="s">
        <v>575</v>
      </c>
      <c r="C72" s="2" t="s">
        <v>576</v>
      </c>
      <c r="D72" s="2" t="s">
        <v>577</v>
      </c>
      <c r="E72" s="1" t="s">
        <v>578</v>
      </c>
      <c r="F72" s="3">
        <v>40179</v>
      </c>
      <c r="G72" s="3">
        <v>41190</v>
      </c>
      <c r="H72" s="3">
        <v>43708</v>
      </c>
      <c r="I72" s="5">
        <v>82</v>
      </c>
      <c r="J72" s="5" t="s">
        <v>22</v>
      </c>
      <c r="K72" s="3" t="s">
        <v>0</v>
      </c>
      <c r="L72" s="2" t="s">
        <v>11</v>
      </c>
      <c r="M72" s="2" t="s">
        <v>10</v>
      </c>
      <c r="N72" s="1" t="s">
        <v>9</v>
      </c>
      <c r="O72" s="1" t="s">
        <v>8</v>
      </c>
      <c r="P72" s="2" t="s">
        <v>7</v>
      </c>
      <c r="Q72" s="1" t="s">
        <v>6</v>
      </c>
      <c r="R72" s="2" t="s">
        <v>5</v>
      </c>
      <c r="S72" s="5" t="s">
        <v>579</v>
      </c>
      <c r="T72" s="5" t="s">
        <v>3</v>
      </c>
      <c r="U72" s="3" t="s">
        <v>580</v>
      </c>
      <c r="V72" s="3" t="s">
        <v>3</v>
      </c>
      <c r="W72" s="3" t="s">
        <v>1</v>
      </c>
      <c r="X72" s="2" t="s">
        <v>3</v>
      </c>
      <c r="Y72" s="4">
        <v>365662</v>
      </c>
      <c r="Z72" s="3">
        <v>41732</v>
      </c>
      <c r="AA72" s="3">
        <v>43678</v>
      </c>
      <c r="AB72" s="2" t="s">
        <v>2</v>
      </c>
      <c r="AC72" s="3">
        <v>33094</v>
      </c>
      <c r="AD72" s="3">
        <v>54300</v>
      </c>
      <c r="AE72" s="2"/>
      <c r="AF72" s="2" t="s">
        <v>1</v>
      </c>
      <c r="AG72" s="1" t="s">
        <v>0</v>
      </c>
    </row>
    <row r="73" spans="1:33" x14ac:dyDescent="0.25">
      <c r="A73" s="2">
        <f t="shared" si="1"/>
        <v>72</v>
      </c>
      <c r="B73" s="2" t="s">
        <v>581</v>
      </c>
      <c r="C73" s="2" t="s">
        <v>582</v>
      </c>
      <c r="D73" s="2" t="s">
        <v>583</v>
      </c>
      <c r="E73" s="1" t="s">
        <v>584</v>
      </c>
      <c r="F73" s="3">
        <v>41262</v>
      </c>
      <c r="G73" s="3">
        <v>42123</v>
      </c>
      <c r="H73" s="3">
        <v>43708</v>
      </c>
      <c r="I73" s="5">
        <v>52</v>
      </c>
      <c r="J73" s="5" t="s">
        <v>17</v>
      </c>
      <c r="K73" s="3" t="s">
        <v>0</v>
      </c>
      <c r="L73" s="2" t="s">
        <v>11</v>
      </c>
      <c r="M73" s="2" t="s">
        <v>10</v>
      </c>
      <c r="N73" s="1" t="s">
        <v>9</v>
      </c>
      <c r="O73" s="1" t="s">
        <v>8</v>
      </c>
      <c r="P73" s="2" t="s">
        <v>7</v>
      </c>
      <c r="Q73" s="1" t="s">
        <v>6</v>
      </c>
      <c r="R73" s="2" t="s">
        <v>5</v>
      </c>
      <c r="S73" s="5" t="s">
        <v>0</v>
      </c>
      <c r="T73" s="5" t="s">
        <v>1</v>
      </c>
      <c r="U73" s="3" t="s">
        <v>585</v>
      </c>
      <c r="V73" s="3" t="s">
        <v>3</v>
      </c>
      <c r="W73" s="3" t="s">
        <v>1</v>
      </c>
      <c r="X73" s="2" t="s">
        <v>3</v>
      </c>
      <c r="Y73" s="4">
        <v>213412</v>
      </c>
      <c r="Z73" s="3">
        <v>42516</v>
      </c>
      <c r="AA73" s="3">
        <v>43678</v>
      </c>
      <c r="AB73" s="2" t="s">
        <v>2</v>
      </c>
      <c r="AC73" s="3">
        <v>33408</v>
      </c>
      <c r="AD73" s="3">
        <v>54604</v>
      </c>
      <c r="AE73" s="2"/>
      <c r="AF73" s="2" t="s">
        <v>1</v>
      </c>
      <c r="AG73" s="1" t="s">
        <v>0</v>
      </c>
    </row>
    <row r="74" spans="1:33" x14ac:dyDescent="0.25">
      <c r="A74" s="2">
        <f t="shared" si="1"/>
        <v>73</v>
      </c>
      <c r="B74" s="2" t="s">
        <v>26</v>
      </c>
      <c r="C74" s="2" t="s">
        <v>25</v>
      </c>
      <c r="D74" s="2" t="s">
        <v>24</v>
      </c>
      <c r="E74" s="1" t="s">
        <v>23</v>
      </c>
      <c r="F74" s="3">
        <v>38576</v>
      </c>
      <c r="G74" s="3">
        <v>40595</v>
      </c>
      <c r="H74" s="3">
        <v>43708</v>
      </c>
      <c r="I74" s="5">
        <v>102</v>
      </c>
      <c r="J74" s="5" t="s">
        <v>22</v>
      </c>
      <c r="K74" s="3" t="s">
        <v>0</v>
      </c>
      <c r="L74" s="2" t="s">
        <v>11</v>
      </c>
      <c r="M74" s="2" t="s">
        <v>10</v>
      </c>
      <c r="N74" s="1" t="s">
        <v>9</v>
      </c>
      <c r="O74" s="1" t="s">
        <v>8</v>
      </c>
      <c r="P74" s="2" t="s">
        <v>7</v>
      </c>
      <c r="Q74" s="1" t="s">
        <v>6</v>
      </c>
      <c r="R74" s="2" t="s">
        <v>5</v>
      </c>
      <c r="S74" s="5" t="s">
        <v>0</v>
      </c>
      <c r="T74" s="5" t="s">
        <v>1</v>
      </c>
      <c r="U74" s="3"/>
      <c r="V74" s="3" t="s">
        <v>1</v>
      </c>
      <c r="W74" s="3" t="s">
        <v>1</v>
      </c>
      <c r="X74" s="2" t="s">
        <v>3</v>
      </c>
      <c r="Y74" s="4">
        <v>464196</v>
      </c>
      <c r="Z74" s="3">
        <v>41036</v>
      </c>
      <c r="AA74" s="3">
        <v>43678</v>
      </c>
      <c r="AB74" s="2" t="s">
        <v>2</v>
      </c>
      <c r="AC74" s="3">
        <v>25480</v>
      </c>
      <c r="AD74" s="3">
        <v>47422</v>
      </c>
      <c r="AE74" s="2"/>
      <c r="AF74" s="2" t="s">
        <v>1</v>
      </c>
      <c r="AG74" s="1" t="s">
        <v>0</v>
      </c>
    </row>
    <row r="75" spans="1:33" x14ac:dyDescent="0.25">
      <c r="A75" s="2">
        <f t="shared" si="1"/>
        <v>74</v>
      </c>
      <c r="B75" s="2" t="s">
        <v>586</v>
      </c>
      <c r="C75" s="2" t="s">
        <v>587</v>
      </c>
      <c r="D75" s="2" t="s">
        <v>588</v>
      </c>
      <c r="E75" s="1" t="s">
        <v>589</v>
      </c>
      <c r="F75" s="3">
        <v>38999</v>
      </c>
      <c r="G75" s="3">
        <v>40505</v>
      </c>
      <c r="H75" s="3">
        <v>43708</v>
      </c>
      <c r="I75" s="5">
        <v>105</v>
      </c>
      <c r="J75" s="5" t="s">
        <v>22</v>
      </c>
      <c r="K75" s="3" t="s">
        <v>0</v>
      </c>
      <c r="L75" s="2" t="s">
        <v>11</v>
      </c>
      <c r="M75" s="2" t="s">
        <v>10</v>
      </c>
      <c r="N75" s="1" t="s">
        <v>9</v>
      </c>
      <c r="O75" s="1" t="s">
        <v>8</v>
      </c>
      <c r="P75" s="2" t="s">
        <v>7</v>
      </c>
      <c r="Q75" s="1" t="s">
        <v>6</v>
      </c>
      <c r="R75" s="2" t="s">
        <v>5</v>
      </c>
      <c r="S75" s="5" t="s">
        <v>0</v>
      </c>
      <c r="T75" s="5" t="s">
        <v>1</v>
      </c>
      <c r="U75" s="3" t="s">
        <v>590</v>
      </c>
      <c r="V75" s="3" t="s">
        <v>3</v>
      </c>
      <c r="W75" s="3" t="s">
        <v>1</v>
      </c>
      <c r="X75" s="2" t="s">
        <v>3</v>
      </c>
      <c r="Y75" s="4">
        <v>403944</v>
      </c>
      <c r="Z75" s="3">
        <v>41423</v>
      </c>
      <c r="AA75" s="3">
        <v>43678</v>
      </c>
      <c r="AB75" s="2" t="s">
        <v>2</v>
      </c>
      <c r="AC75" s="3">
        <v>31603</v>
      </c>
      <c r="AD75" s="3">
        <v>52809</v>
      </c>
      <c r="AE75" s="2" t="s">
        <v>591</v>
      </c>
      <c r="AF75" s="2" t="s">
        <v>3</v>
      </c>
      <c r="AG75" s="1" t="s">
        <v>0</v>
      </c>
    </row>
    <row r="76" spans="1:33" x14ac:dyDescent="0.25">
      <c r="A76" s="2">
        <f t="shared" si="1"/>
        <v>75</v>
      </c>
      <c r="B76" s="2" t="s">
        <v>592</v>
      </c>
      <c r="C76" s="2" t="s">
        <v>593</v>
      </c>
      <c r="D76" s="2" t="s">
        <v>594</v>
      </c>
      <c r="E76" s="1" t="s">
        <v>595</v>
      </c>
      <c r="F76" s="3">
        <v>40927</v>
      </c>
      <c r="G76" s="3">
        <v>41461</v>
      </c>
      <c r="H76" s="3">
        <v>43708</v>
      </c>
      <c r="I76" s="5">
        <v>73</v>
      </c>
      <c r="J76" s="5" t="s">
        <v>22</v>
      </c>
      <c r="K76" s="3" t="s">
        <v>0</v>
      </c>
      <c r="L76" s="2" t="s">
        <v>11</v>
      </c>
      <c r="M76" s="2" t="s">
        <v>10</v>
      </c>
      <c r="N76" s="1" t="s">
        <v>9</v>
      </c>
      <c r="O76" s="1" t="s">
        <v>8</v>
      </c>
      <c r="P76" s="2" t="s">
        <v>7</v>
      </c>
      <c r="Q76" s="1" t="s">
        <v>6</v>
      </c>
      <c r="R76" s="2" t="s">
        <v>5</v>
      </c>
      <c r="S76" s="5" t="s">
        <v>0</v>
      </c>
      <c r="T76" s="5" t="s">
        <v>1</v>
      </c>
      <c r="U76" s="3" t="s">
        <v>596</v>
      </c>
      <c r="V76" s="3" t="s">
        <v>3</v>
      </c>
      <c r="W76" s="3" t="s">
        <v>1</v>
      </c>
      <c r="X76" s="2" t="s">
        <v>1</v>
      </c>
      <c r="Y76" s="4">
        <v>361080</v>
      </c>
      <c r="Z76" s="3">
        <v>41676</v>
      </c>
      <c r="AA76" s="3">
        <v>43678</v>
      </c>
      <c r="AB76" s="2" t="s">
        <v>2</v>
      </c>
      <c r="AC76" s="3">
        <v>30272</v>
      </c>
      <c r="AD76" s="3">
        <v>51470</v>
      </c>
      <c r="AE76" s="2" t="s">
        <v>597</v>
      </c>
      <c r="AF76" s="2" t="s">
        <v>3</v>
      </c>
      <c r="AG76" s="1" t="s">
        <v>0</v>
      </c>
    </row>
    <row r="77" spans="1:33" x14ac:dyDescent="0.25">
      <c r="A77" s="2">
        <f t="shared" si="1"/>
        <v>76</v>
      </c>
      <c r="B77" s="2" t="s">
        <v>598</v>
      </c>
      <c r="C77" s="2" t="s">
        <v>599</v>
      </c>
      <c r="D77" s="2" t="s">
        <v>600</v>
      </c>
      <c r="E77" s="1" t="s">
        <v>601</v>
      </c>
      <c r="F77" s="3">
        <v>41956</v>
      </c>
      <c r="G77" s="3">
        <v>42089</v>
      </c>
      <c r="H77" s="3">
        <v>43708</v>
      </c>
      <c r="I77" s="5">
        <v>53</v>
      </c>
      <c r="J77" s="5" t="s">
        <v>17</v>
      </c>
      <c r="K77" s="3" t="s">
        <v>0</v>
      </c>
      <c r="L77" s="2" t="s">
        <v>11</v>
      </c>
      <c r="M77" s="2" t="s">
        <v>10</v>
      </c>
      <c r="N77" s="1" t="s">
        <v>9</v>
      </c>
      <c r="O77" s="1" t="s">
        <v>8</v>
      </c>
      <c r="P77" s="2" t="s">
        <v>7</v>
      </c>
      <c r="Q77" s="1" t="s">
        <v>6</v>
      </c>
      <c r="R77" s="2" t="s">
        <v>5</v>
      </c>
      <c r="S77" s="5" t="s">
        <v>0</v>
      </c>
      <c r="T77" s="5" t="s">
        <v>1</v>
      </c>
      <c r="U77" s="3" t="s">
        <v>602</v>
      </c>
      <c r="V77" s="3" t="s">
        <v>3</v>
      </c>
      <c r="W77" s="3" t="s">
        <v>1</v>
      </c>
      <c r="X77" s="2" t="s">
        <v>3</v>
      </c>
      <c r="Y77" s="4">
        <v>186216</v>
      </c>
      <c r="Z77" s="3">
        <v>42157</v>
      </c>
      <c r="AA77" s="3">
        <v>43678</v>
      </c>
      <c r="AB77" s="2" t="s">
        <v>2</v>
      </c>
      <c r="AC77" s="3">
        <v>32143</v>
      </c>
      <c r="AD77" s="3">
        <v>53358</v>
      </c>
      <c r="AE77" s="2" t="s">
        <v>603</v>
      </c>
      <c r="AF77" s="2" t="s">
        <v>3</v>
      </c>
      <c r="AG77" s="1" t="s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abSelected="1" topLeftCell="A60" workbookViewId="0">
      <selection activeCell="E72" sqref="E72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9.42578125" bestFit="1" customWidth="1"/>
    <col min="5" max="5" width="37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46.5703125" bestFit="1" customWidth="1"/>
    <col min="15" max="15" width="11.85546875" bestFit="1" customWidth="1"/>
    <col min="16" max="16" width="12" bestFit="1" customWidth="1"/>
    <col min="17" max="17" width="38.42578125" bestFit="1" customWidth="1"/>
    <col min="18" max="18" width="10.42578125" bestFit="1" customWidth="1"/>
    <col min="19" max="19" width="9.28515625" bestFit="1" customWidth="1"/>
    <col min="20" max="20" width="36.42578125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157</v>
      </c>
      <c r="B1" s="16" t="s">
        <v>158</v>
      </c>
      <c r="C1" s="16" t="s">
        <v>159</v>
      </c>
      <c r="D1" s="16" t="s">
        <v>160</v>
      </c>
      <c r="E1" s="16" t="s">
        <v>161</v>
      </c>
      <c r="F1" s="17" t="s">
        <v>162</v>
      </c>
      <c r="G1" s="17" t="s">
        <v>163</v>
      </c>
      <c r="H1" s="17" t="s">
        <v>781</v>
      </c>
      <c r="I1" s="18" t="s">
        <v>782</v>
      </c>
      <c r="J1" s="18" t="s">
        <v>783</v>
      </c>
      <c r="K1" s="17" t="s">
        <v>167</v>
      </c>
      <c r="L1" s="16" t="s">
        <v>168</v>
      </c>
      <c r="M1" s="16" t="s">
        <v>169</v>
      </c>
      <c r="N1" s="16" t="s">
        <v>784</v>
      </c>
      <c r="O1" s="16" t="s">
        <v>171</v>
      </c>
      <c r="P1" s="16" t="s">
        <v>172</v>
      </c>
      <c r="Q1" s="16" t="s">
        <v>785</v>
      </c>
      <c r="R1" s="16" t="s">
        <v>174</v>
      </c>
      <c r="S1" s="16" t="s">
        <v>184</v>
      </c>
      <c r="T1" s="16" t="s">
        <v>175</v>
      </c>
      <c r="U1" s="16" t="s">
        <v>177</v>
      </c>
      <c r="V1" s="16" t="s">
        <v>179</v>
      </c>
      <c r="W1" s="16" t="s">
        <v>180</v>
      </c>
      <c r="X1" s="17" t="s">
        <v>185</v>
      </c>
      <c r="Y1" s="17" t="s">
        <v>186</v>
      </c>
    </row>
    <row r="2" spans="1:25" x14ac:dyDescent="0.25">
      <c r="A2" s="10">
        <v>1</v>
      </c>
      <c r="B2" s="10" t="s">
        <v>606</v>
      </c>
      <c r="C2" s="10" t="s">
        <v>607</v>
      </c>
      <c r="D2" s="10" t="s">
        <v>608</v>
      </c>
      <c r="E2" s="11" t="s">
        <v>609</v>
      </c>
      <c r="F2" s="12">
        <v>41662</v>
      </c>
      <c r="G2" s="12">
        <v>42929</v>
      </c>
      <c r="H2" s="12">
        <v>43708</v>
      </c>
      <c r="I2" s="13">
        <v>25</v>
      </c>
      <c r="J2" s="13" t="s">
        <v>12</v>
      </c>
      <c r="K2" s="12" t="s">
        <v>0</v>
      </c>
      <c r="L2" s="10" t="s">
        <v>11</v>
      </c>
      <c r="M2" s="14" t="s">
        <v>10</v>
      </c>
      <c r="N2" s="15" t="s">
        <v>9</v>
      </c>
      <c r="O2" s="10" t="s">
        <v>610</v>
      </c>
      <c r="P2" s="14" t="s">
        <v>611</v>
      </c>
      <c r="Q2" s="15" t="s">
        <v>612</v>
      </c>
      <c r="R2" s="10" t="s">
        <v>5</v>
      </c>
      <c r="S2" s="10" t="s">
        <v>613</v>
      </c>
      <c r="T2" s="10" t="s">
        <v>0</v>
      </c>
      <c r="U2" s="10" t="s">
        <v>614</v>
      </c>
      <c r="V2" s="10" t="s">
        <v>3</v>
      </c>
      <c r="W2" s="10" t="s">
        <v>3</v>
      </c>
      <c r="X2" s="12">
        <v>25356</v>
      </c>
      <c r="Y2" s="12">
        <v>46568</v>
      </c>
    </row>
    <row r="3" spans="1:25" x14ac:dyDescent="0.25">
      <c r="A3" s="10">
        <f t="shared" ref="A3:A63" si="0">A2+1</f>
        <v>2</v>
      </c>
      <c r="B3" s="10" t="s">
        <v>615</v>
      </c>
      <c r="C3" s="10" t="s">
        <v>616</v>
      </c>
      <c r="D3" s="10" t="s">
        <v>617</v>
      </c>
      <c r="E3" s="11" t="s">
        <v>618</v>
      </c>
      <c r="F3" s="12">
        <v>42856</v>
      </c>
      <c r="G3" s="12">
        <v>42968</v>
      </c>
      <c r="H3" s="12">
        <v>43708</v>
      </c>
      <c r="I3" s="13">
        <v>24</v>
      </c>
      <c r="J3" s="13" t="s">
        <v>12</v>
      </c>
      <c r="K3" s="12" t="s">
        <v>0</v>
      </c>
      <c r="L3" s="10" t="s">
        <v>11</v>
      </c>
      <c r="M3" s="14" t="s">
        <v>10</v>
      </c>
      <c r="N3" s="15" t="s">
        <v>9</v>
      </c>
      <c r="O3" s="10" t="s">
        <v>619</v>
      </c>
      <c r="P3" s="14" t="s">
        <v>620</v>
      </c>
      <c r="Q3" s="15" t="s">
        <v>621</v>
      </c>
      <c r="R3" s="10" t="s">
        <v>5</v>
      </c>
      <c r="S3" s="10" t="s">
        <v>613</v>
      </c>
      <c r="T3" s="10" t="s">
        <v>0</v>
      </c>
      <c r="U3" s="10" t="s">
        <v>622</v>
      </c>
      <c r="V3" s="10" t="s">
        <v>3</v>
      </c>
      <c r="W3" s="10" t="s">
        <v>3</v>
      </c>
      <c r="X3" s="12">
        <v>30902</v>
      </c>
      <c r="Y3" s="12">
        <v>52840</v>
      </c>
    </row>
    <row r="4" spans="1:25" x14ac:dyDescent="0.25">
      <c r="A4" s="10">
        <f t="shared" si="0"/>
        <v>3</v>
      </c>
      <c r="B4" s="10" t="s">
        <v>623</v>
      </c>
      <c r="C4" s="10" t="s">
        <v>624</v>
      </c>
      <c r="D4" s="10" t="s">
        <v>625</v>
      </c>
      <c r="E4" s="11" t="s">
        <v>626</v>
      </c>
      <c r="F4" s="12">
        <v>39692</v>
      </c>
      <c r="G4" s="12">
        <v>43371</v>
      </c>
      <c r="H4" s="12">
        <v>43708</v>
      </c>
      <c r="I4" s="13">
        <v>11</v>
      </c>
      <c r="J4" s="13" t="s">
        <v>627</v>
      </c>
      <c r="K4" s="12" t="s">
        <v>0</v>
      </c>
      <c r="L4" s="10" t="s">
        <v>11</v>
      </c>
      <c r="M4" s="14" t="s">
        <v>10</v>
      </c>
      <c r="N4" s="15" t="s">
        <v>9</v>
      </c>
      <c r="O4" s="10" t="s">
        <v>628</v>
      </c>
      <c r="P4" s="14" t="s">
        <v>629</v>
      </c>
      <c r="Q4" s="15" t="s">
        <v>630</v>
      </c>
      <c r="R4" s="10" t="s">
        <v>5</v>
      </c>
      <c r="S4" s="10" t="s">
        <v>613</v>
      </c>
      <c r="T4" s="10" t="s">
        <v>0</v>
      </c>
      <c r="U4" s="10" t="s">
        <v>631</v>
      </c>
      <c r="V4" s="10" t="s">
        <v>3</v>
      </c>
      <c r="W4" s="10" t="s">
        <v>3</v>
      </c>
      <c r="X4" s="12">
        <v>30134</v>
      </c>
      <c r="Y4" s="12">
        <v>52809</v>
      </c>
    </row>
    <row r="5" spans="1:25" x14ac:dyDescent="0.25">
      <c r="A5" s="10">
        <f t="shared" si="0"/>
        <v>4</v>
      </c>
      <c r="B5" s="10" t="s">
        <v>632</v>
      </c>
      <c r="C5" s="10" t="s">
        <v>633</v>
      </c>
      <c r="D5" s="10" t="s">
        <v>634</v>
      </c>
      <c r="E5" s="11" t="s">
        <v>635</v>
      </c>
      <c r="F5" s="12">
        <v>43524</v>
      </c>
      <c r="G5" s="12">
        <v>43579</v>
      </c>
      <c r="H5" s="12">
        <v>43708</v>
      </c>
      <c r="I5" s="13">
        <v>4</v>
      </c>
      <c r="J5" s="13" t="s">
        <v>627</v>
      </c>
      <c r="K5" s="12" t="s">
        <v>0</v>
      </c>
      <c r="L5" s="10" t="s">
        <v>11</v>
      </c>
      <c r="M5" s="14" t="s">
        <v>10</v>
      </c>
      <c r="N5" s="15" t="s">
        <v>9</v>
      </c>
      <c r="O5" s="10" t="s">
        <v>636</v>
      </c>
      <c r="P5" s="14" t="s">
        <v>637</v>
      </c>
      <c r="Q5" s="15" t="s">
        <v>638</v>
      </c>
      <c r="R5" s="10" t="s">
        <v>5</v>
      </c>
      <c r="S5" s="10" t="s">
        <v>613</v>
      </c>
      <c r="T5" s="10" t="s">
        <v>0</v>
      </c>
      <c r="U5" s="10" t="s">
        <v>639</v>
      </c>
      <c r="V5" s="10" t="s">
        <v>3</v>
      </c>
      <c r="W5" s="10" t="s">
        <v>3</v>
      </c>
      <c r="X5" s="12">
        <v>31219</v>
      </c>
      <c r="Y5" s="12">
        <v>52412</v>
      </c>
    </row>
    <row r="6" spans="1:25" x14ac:dyDescent="0.25">
      <c r="A6" s="10">
        <f t="shared" si="0"/>
        <v>5</v>
      </c>
      <c r="B6" s="10" t="s">
        <v>640</v>
      </c>
      <c r="C6" s="10" t="s">
        <v>641</v>
      </c>
      <c r="D6" s="10" t="s">
        <v>642</v>
      </c>
      <c r="E6" s="11" t="s">
        <v>643</v>
      </c>
      <c r="F6" s="12">
        <v>43518</v>
      </c>
      <c r="G6" s="12">
        <v>43579</v>
      </c>
      <c r="H6" s="12">
        <v>43708</v>
      </c>
      <c r="I6" s="13">
        <v>4</v>
      </c>
      <c r="J6" s="13" t="s">
        <v>627</v>
      </c>
      <c r="K6" s="12" t="s">
        <v>0</v>
      </c>
      <c r="L6" s="10" t="s">
        <v>11</v>
      </c>
      <c r="M6" s="14" t="s">
        <v>10</v>
      </c>
      <c r="N6" s="15" t="s">
        <v>9</v>
      </c>
      <c r="O6" s="10" t="s">
        <v>644</v>
      </c>
      <c r="P6" s="14" t="s">
        <v>645</v>
      </c>
      <c r="Q6" s="15" t="s">
        <v>646</v>
      </c>
      <c r="R6" s="10" t="s">
        <v>5</v>
      </c>
      <c r="S6" s="10" t="s">
        <v>613</v>
      </c>
      <c r="T6" s="10" t="s">
        <v>647</v>
      </c>
      <c r="U6" s="10" t="s">
        <v>648</v>
      </c>
      <c r="V6" s="10" t="s">
        <v>3</v>
      </c>
      <c r="W6" s="10" t="s">
        <v>3</v>
      </c>
      <c r="X6" s="12">
        <v>33733</v>
      </c>
      <c r="Y6" s="12">
        <v>54939</v>
      </c>
    </row>
    <row r="7" spans="1:25" x14ac:dyDescent="0.25">
      <c r="A7" s="10">
        <f t="shared" si="0"/>
        <v>6</v>
      </c>
      <c r="B7" s="10" t="s">
        <v>649</v>
      </c>
      <c r="C7" s="10" t="s">
        <v>650</v>
      </c>
      <c r="D7" s="10" t="s">
        <v>651</v>
      </c>
      <c r="E7" s="11" t="s">
        <v>652</v>
      </c>
      <c r="F7" s="12">
        <v>43521</v>
      </c>
      <c r="G7" s="12">
        <v>43579</v>
      </c>
      <c r="H7" s="12">
        <v>43708</v>
      </c>
      <c r="I7" s="13">
        <v>4</v>
      </c>
      <c r="J7" s="13" t="s">
        <v>627</v>
      </c>
      <c r="K7" s="12" t="s">
        <v>0</v>
      </c>
      <c r="L7" s="10" t="s">
        <v>11</v>
      </c>
      <c r="M7" s="14" t="s">
        <v>10</v>
      </c>
      <c r="N7" s="15" t="s">
        <v>9</v>
      </c>
      <c r="O7" s="10" t="s">
        <v>653</v>
      </c>
      <c r="P7" s="14" t="s">
        <v>654</v>
      </c>
      <c r="Q7" s="15" t="s">
        <v>655</v>
      </c>
      <c r="R7" s="10" t="s">
        <v>5</v>
      </c>
      <c r="S7" s="10" t="s">
        <v>613</v>
      </c>
      <c r="T7" s="10" t="s">
        <v>656</v>
      </c>
      <c r="U7" s="10" t="s">
        <v>657</v>
      </c>
      <c r="V7" s="10" t="s">
        <v>3</v>
      </c>
      <c r="W7" s="10" t="s">
        <v>3</v>
      </c>
      <c r="X7" s="12">
        <v>30807</v>
      </c>
      <c r="Y7" s="12">
        <v>52017</v>
      </c>
    </row>
    <row r="8" spans="1:25" x14ac:dyDescent="0.25">
      <c r="A8" s="10">
        <f t="shared" si="0"/>
        <v>7</v>
      </c>
      <c r="B8" s="10" t="s">
        <v>658</v>
      </c>
      <c r="C8" s="10" t="s">
        <v>659</v>
      </c>
      <c r="D8" s="10" t="s">
        <v>660</v>
      </c>
      <c r="E8" s="11" t="s">
        <v>661</v>
      </c>
      <c r="F8" s="12">
        <v>43521</v>
      </c>
      <c r="G8" s="12">
        <v>43579</v>
      </c>
      <c r="H8" s="12">
        <v>43708</v>
      </c>
      <c r="I8" s="13">
        <v>4</v>
      </c>
      <c r="J8" s="13" t="s">
        <v>627</v>
      </c>
      <c r="K8" s="12" t="s">
        <v>0</v>
      </c>
      <c r="L8" s="10" t="s">
        <v>11</v>
      </c>
      <c r="M8" s="14" t="s">
        <v>10</v>
      </c>
      <c r="N8" s="15" t="s">
        <v>9</v>
      </c>
      <c r="O8" s="10" t="s">
        <v>644</v>
      </c>
      <c r="P8" s="14" t="s">
        <v>645</v>
      </c>
      <c r="Q8" s="15" t="s">
        <v>646</v>
      </c>
      <c r="R8" s="10" t="s">
        <v>5</v>
      </c>
      <c r="S8" s="10" t="s">
        <v>613</v>
      </c>
      <c r="T8" s="10" t="s">
        <v>0</v>
      </c>
      <c r="U8" s="10" t="s">
        <v>662</v>
      </c>
      <c r="V8" s="10" t="s">
        <v>3</v>
      </c>
      <c r="W8" s="10" t="s">
        <v>3</v>
      </c>
      <c r="X8" s="12">
        <v>23933</v>
      </c>
      <c r="Y8" s="12">
        <v>45138</v>
      </c>
    </row>
    <row r="9" spans="1:25" x14ac:dyDescent="0.25">
      <c r="A9" s="10">
        <f t="shared" si="0"/>
        <v>8</v>
      </c>
      <c r="B9" s="10" t="s">
        <v>663</v>
      </c>
      <c r="C9" s="10" t="s">
        <v>664</v>
      </c>
      <c r="D9" s="10" t="s">
        <v>665</v>
      </c>
      <c r="E9" s="11" t="s">
        <v>666</v>
      </c>
      <c r="F9" s="12">
        <v>43521</v>
      </c>
      <c r="G9" s="12">
        <v>43581</v>
      </c>
      <c r="H9" s="12">
        <v>43708</v>
      </c>
      <c r="I9" s="13">
        <v>4</v>
      </c>
      <c r="J9" s="13" t="s">
        <v>627</v>
      </c>
      <c r="K9" s="12" t="s">
        <v>0</v>
      </c>
      <c r="L9" s="10" t="s">
        <v>11</v>
      </c>
      <c r="M9" s="14" t="s">
        <v>10</v>
      </c>
      <c r="N9" s="15" t="s">
        <v>9</v>
      </c>
      <c r="O9" s="10" t="s">
        <v>667</v>
      </c>
      <c r="P9" s="14" t="s">
        <v>668</v>
      </c>
      <c r="Q9" s="15" t="s">
        <v>669</v>
      </c>
      <c r="R9" s="10" t="s">
        <v>5</v>
      </c>
      <c r="S9" s="10" t="s">
        <v>613</v>
      </c>
      <c r="T9" s="10" t="s">
        <v>670</v>
      </c>
      <c r="U9" s="10" t="s">
        <v>671</v>
      </c>
      <c r="V9" s="10" t="s">
        <v>3</v>
      </c>
      <c r="W9" s="10" t="s">
        <v>3</v>
      </c>
      <c r="X9" s="12">
        <v>35070</v>
      </c>
      <c r="Y9" s="12">
        <v>56280</v>
      </c>
    </row>
    <row r="10" spans="1:25" x14ac:dyDescent="0.25">
      <c r="A10" s="10">
        <f t="shared" si="0"/>
        <v>9</v>
      </c>
      <c r="B10" s="10" t="s">
        <v>672</v>
      </c>
      <c r="C10" s="10" t="s">
        <v>673</v>
      </c>
      <c r="D10" s="10" t="s">
        <v>674</v>
      </c>
      <c r="E10" s="11" t="s">
        <v>675</v>
      </c>
      <c r="F10" s="12">
        <v>43521</v>
      </c>
      <c r="G10" s="12">
        <v>43581</v>
      </c>
      <c r="H10" s="12">
        <v>43708</v>
      </c>
      <c r="I10" s="13">
        <v>4</v>
      </c>
      <c r="J10" s="13" t="s">
        <v>627</v>
      </c>
      <c r="K10" s="12" t="s">
        <v>0</v>
      </c>
      <c r="L10" s="10" t="s">
        <v>11</v>
      </c>
      <c r="M10" s="14" t="s">
        <v>10</v>
      </c>
      <c r="N10" s="15" t="s">
        <v>9</v>
      </c>
      <c r="O10" s="10" t="s">
        <v>667</v>
      </c>
      <c r="P10" s="14" t="s">
        <v>668</v>
      </c>
      <c r="Q10" s="15" t="s">
        <v>669</v>
      </c>
      <c r="R10" s="10" t="s">
        <v>5</v>
      </c>
      <c r="S10" s="10" t="s">
        <v>613</v>
      </c>
      <c r="T10" s="10" t="s">
        <v>676</v>
      </c>
      <c r="U10" s="10" t="s">
        <v>677</v>
      </c>
      <c r="V10" s="10" t="s">
        <v>3</v>
      </c>
      <c r="W10" s="10" t="s">
        <v>3</v>
      </c>
      <c r="X10" s="12">
        <v>31271</v>
      </c>
      <c r="Y10" s="12">
        <v>52474</v>
      </c>
    </row>
    <row r="11" spans="1:25" x14ac:dyDescent="0.25">
      <c r="A11" s="10">
        <f t="shared" si="0"/>
        <v>10</v>
      </c>
      <c r="B11" s="10" t="s">
        <v>678</v>
      </c>
      <c r="C11" s="10" t="s">
        <v>679</v>
      </c>
      <c r="D11" s="10" t="s">
        <v>680</v>
      </c>
      <c r="E11" s="11" t="s">
        <v>681</v>
      </c>
      <c r="F11" s="12">
        <v>43521</v>
      </c>
      <c r="G11" s="12">
        <v>43581</v>
      </c>
      <c r="H11" s="12">
        <v>43708</v>
      </c>
      <c r="I11" s="13">
        <v>4</v>
      </c>
      <c r="J11" s="13" t="s">
        <v>627</v>
      </c>
      <c r="K11" s="12" t="s">
        <v>0</v>
      </c>
      <c r="L11" s="10" t="s">
        <v>11</v>
      </c>
      <c r="M11" s="14" t="s">
        <v>10</v>
      </c>
      <c r="N11" s="15" t="s">
        <v>9</v>
      </c>
      <c r="O11" s="10" t="s">
        <v>667</v>
      </c>
      <c r="P11" s="14" t="s">
        <v>668</v>
      </c>
      <c r="Q11" s="15" t="s">
        <v>669</v>
      </c>
      <c r="R11" s="10" t="s">
        <v>5</v>
      </c>
      <c r="S11" s="10" t="s">
        <v>613</v>
      </c>
      <c r="T11" s="10" t="s">
        <v>682</v>
      </c>
      <c r="U11" s="10" t="s">
        <v>683</v>
      </c>
      <c r="V11" s="10" t="s">
        <v>3</v>
      </c>
      <c r="W11" s="10" t="s">
        <v>3</v>
      </c>
      <c r="X11" s="12">
        <v>35284</v>
      </c>
      <c r="Y11" s="12">
        <v>56492</v>
      </c>
    </row>
    <row r="12" spans="1:25" x14ac:dyDescent="0.25">
      <c r="A12" s="10">
        <f t="shared" si="0"/>
        <v>11</v>
      </c>
      <c r="B12" s="10" t="s">
        <v>684</v>
      </c>
      <c r="C12" s="10" t="s">
        <v>685</v>
      </c>
      <c r="D12" s="10" t="s">
        <v>686</v>
      </c>
      <c r="E12" s="11" t="s">
        <v>687</v>
      </c>
      <c r="F12" s="12">
        <v>43522</v>
      </c>
      <c r="G12" s="12">
        <v>43581</v>
      </c>
      <c r="H12" s="12">
        <v>43708</v>
      </c>
      <c r="I12" s="13">
        <v>4</v>
      </c>
      <c r="J12" s="13" t="s">
        <v>627</v>
      </c>
      <c r="K12" s="12" t="s">
        <v>0</v>
      </c>
      <c r="L12" s="10" t="s">
        <v>11</v>
      </c>
      <c r="M12" s="14" t="s">
        <v>10</v>
      </c>
      <c r="N12" s="15" t="s">
        <v>9</v>
      </c>
      <c r="O12" s="10" t="s">
        <v>667</v>
      </c>
      <c r="P12" s="14" t="s">
        <v>668</v>
      </c>
      <c r="Q12" s="15" t="s">
        <v>669</v>
      </c>
      <c r="R12" s="10" t="s">
        <v>5</v>
      </c>
      <c r="S12" s="10" t="s">
        <v>613</v>
      </c>
      <c r="T12" s="10" t="s">
        <v>0</v>
      </c>
      <c r="U12" s="10" t="s">
        <v>688</v>
      </c>
      <c r="V12" s="10" t="s">
        <v>3</v>
      </c>
      <c r="W12" s="10" t="s">
        <v>3</v>
      </c>
      <c r="X12" s="12">
        <v>30601</v>
      </c>
      <c r="Y12" s="12">
        <v>51805</v>
      </c>
    </row>
    <row r="13" spans="1:25" x14ac:dyDescent="0.25">
      <c r="A13" s="10">
        <f t="shared" si="0"/>
        <v>12</v>
      </c>
      <c r="B13" s="10" t="s">
        <v>689</v>
      </c>
      <c r="C13" s="10" t="s">
        <v>690</v>
      </c>
      <c r="D13" s="10" t="s">
        <v>691</v>
      </c>
      <c r="E13" s="11" t="s">
        <v>692</v>
      </c>
      <c r="F13" s="12">
        <v>43521</v>
      </c>
      <c r="G13" s="12">
        <v>43584</v>
      </c>
      <c r="H13" s="12">
        <v>43708</v>
      </c>
      <c r="I13" s="13">
        <v>4</v>
      </c>
      <c r="J13" s="13" t="s">
        <v>627</v>
      </c>
      <c r="K13" s="12" t="s">
        <v>0</v>
      </c>
      <c r="L13" s="10" t="s">
        <v>11</v>
      </c>
      <c r="M13" s="14" t="s">
        <v>10</v>
      </c>
      <c r="N13" s="15" t="s">
        <v>9</v>
      </c>
      <c r="O13" s="10" t="s">
        <v>667</v>
      </c>
      <c r="P13" s="14" t="s">
        <v>668</v>
      </c>
      <c r="Q13" s="15" t="s">
        <v>669</v>
      </c>
      <c r="R13" s="10" t="s">
        <v>5</v>
      </c>
      <c r="S13" s="10" t="s">
        <v>613</v>
      </c>
      <c r="T13" s="10" t="s">
        <v>0</v>
      </c>
      <c r="U13" s="10" t="s">
        <v>693</v>
      </c>
      <c r="V13" s="10" t="s">
        <v>3</v>
      </c>
      <c r="W13" s="10" t="s">
        <v>3</v>
      </c>
      <c r="X13" s="12">
        <v>34936</v>
      </c>
      <c r="Y13" s="12">
        <v>56127</v>
      </c>
    </row>
    <row r="14" spans="1:25" x14ac:dyDescent="0.25">
      <c r="A14" s="10">
        <f t="shared" si="0"/>
        <v>13</v>
      </c>
      <c r="B14" s="10" t="s">
        <v>694</v>
      </c>
      <c r="C14" s="10" t="s">
        <v>695</v>
      </c>
      <c r="D14" s="10" t="s">
        <v>696</v>
      </c>
      <c r="E14" s="11" t="s">
        <v>697</v>
      </c>
      <c r="F14" s="12">
        <v>43521</v>
      </c>
      <c r="G14" s="12">
        <v>43584</v>
      </c>
      <c r="H14" s="12">
        <v>43708</v>
      </c>
      <c r="I14" s="13">
        <v>4</v>
      </c>
      <c r="J14" s="13" t="s">
        <v>627</v>
      </c>
      <c r="K14" s="12" t="s">
        <v>0</v>
      </c>
      <c r="L14" s="10" t="s">
        <v>11</v>
      </c>
      <c r="M14" s="14" t="s">
        <v>10</v>
      </c>
      <c r="N14" s="15" t="s">
        <v>9</v>
      </c>
      <c r="O14" s="10" t="s">
        <v>667</v>
      </c>
      <c r="P14" s="14" t="s">
        <v>668</v>
      </c>
      <c r="Q14" s="15" t="s">
        <v>669</v>
      </c>
      <c r="R14" s="10" t="s">
        <v>5</v>
      </c>
      <c r="S14" s="10" t="s">
        <v>613</v>
      </c>
      <c r="T14" s="10" t="s">
        <v>0</v>
      </c>
      <c r="U14" s="10" t="s">
        <v>698</v>
      </c>
      <c r="V14" s="10" t="s">
        <v>3</v>
      </c>
      <c r="W14" s="10" t="s">
        <v>3</v>
      </c>
      <c r="X14" s="12">
        <v>31930</v>
      </c>
      <c r="Y14" s="12">
        <v>53143</v>
      </c>
    </row>
    <row r="15" spans="1:25" x14ac:dyDescent="0.25">
      <c r="A15" s="10">
        <f t="shared" si="0"/>
        <v>14</v>
      </c>
      <c r="B15" s="10" t="s">
        <v>699</v>
      </c>
      <c r="C15" s="10" t="s">
        <v>700</v>
      </c>
      <c r="D15" s="10" t="s">
        <v>701</v>
      </c>
      <c r="E15" s="11" t="s">
        <v>702</v>
      </c>
      <c r="F15" s="12">
        <v>43521</v>
      </c>
      <c r="G15" s="12">
        <v>43584</v>
      </c>
      <c r="H15" s="12">
        <v>43708</v>
      </c>
      <c r="I15" s="13">
        <v>4</v>
      </c>
      <c r="J15" s="13" t="s">
        <v>627</v>
      </c>
      <c r="K15" s="12" t="s">
        <v>0</v>
      </c>
      <c r="L15" s="10" t="s">
        <v>11</v>
      </c>
      <c r="M15" s="14" t="s">
        <v>10</v>
      </c>
      <c r="N15" s="15" t="s">
        <v>9</v>
      </c>
      <c r="O15" s="10" t="s">
        <v>667</v>
      </c>
      <c r="P15" s="14" t="s">
        <v>668</v>
      </c>
      <c r="Q15" s="15" t="s">
        <v>669</v>
      </c>
      <c r="R15" s="10" t="s">
        <v>5</v>
      </c>
      <c r="S15" s="10" t="s">
        <v>613</v>
      </c>
      <c r="T15" s="10" t="s">
        <v>703</v>
      </c>
      <c r="U15" s="10" t="s">
        <v>704</v>
      </c>
      <c r="V15" s="10" t="s">
        <v>3</v>
      </c>
      <c r="W15" s="10" t="s">
        <v>3</v>
      </c>
      <c r="X15" s="12">
        <v>33729</v>
      </c>
      <c r="Y15" s="12">
        <v>54939</v>
      </c>
    </row>
    <row r="16" spans="1:25" x14ac:dyDescent="0.25">
      <c r="A16" s="10">
        <f t="shared" si="0"/>
        <v>15</v>
      </c>
      <c r="B16" s="10" t="s">
        <v>705</v>
      </c>
      <c r="C16" s="10" t="s">
        <v>706</v>
      </c>
      <c r="D16" s="10" t="s">
        <v>707</v>
      </c>
      <c r="E16" s="11" t="s">
        <v>708</v>
      </c>
      <c r="F16" s="12">
        <v>43526</v>
      </c>
      <c r="G16" s="12">
        <v>43585</v>
      </c>
      <c r="H16" s="12">
        <v>43708</v>
      </c>
      <c r="I16" s="13">
        <v>4</v>
      </c>
      <c r="J16" s="13" t="s">
        <v>627</v>
      </c>
      <c r="K16" s="12" t="s">
        <v>0</v>
      </c>
      <c r="L16" s="10" t="s">
        <v>11</v>
      </c>
      <c r="M16" s="14" t="s">
        <v>10</v>
      </c>
      <c r="N16" s="15" t="s">
        <v>9</v>
      </c>
      <c r="O16" s="10" t="s">
        <v>709</v>
      </c>
      <c r="P16" s="14" t="s">
        <v>710</v>
      </c>
      <c r="Q16" s="15" t="s">
        <v>711</v>
      </c>
      <c r="R16" s="10" t="s">
        <v>5</v>
      </c>
      <c r="S16" s="10" t="s">
        <v>613</v>
      </c>
      <c r="T16" s="10" t="s">
        <v>0</v>
      </c>
      <c r="U16" s="10" t="s">
        <v>712</v>
      </c>
      <c r="V16" s="10" t="s">
        <v>3</v>
      </c>
      <c r="W16" s="10" t="s">
        <v>3</v>
      </c>
      <c r="X16" s="12">
        <v>31778</v>
      </c>
      <c r="Y16" s="12">
        <v>52627</v>
      </c>
    </row>
    <row r="17" spans="1:25" x14ac:dyDescent="0.25">
      <c r="A17" s="10">
        <f t="shared" si="0"/>
        <v>16</v>
      </c>
      <c r="B17" s="10" t="s">
        <v>713</v>
      </c>
      <c r="C17" s="10" t="s">
        <v>714</v>
      </c>
      <c r="D17" s="10" t="s">
        <v>715</v>
      </c>
      <c r="E17" s="11" t="s">
        <v>716</v>
      </c>
      <c r="F17" s="12">
        <v>43556</v>
      </c>
      <c r="G17" s="12">
        <v>43587</v>
      </c>
      <c r="H17" s="12">
        <v>43708</v>
      </c>
      <c r="I17" s="13">
        <v>3</v>
      </c>
      <c r="J17" s="13" t="s">
        <v>627</v>
      </c>
      <c r="K17" s="12" t="s">
        <v>0</v>
      </c>
      <c r="L17" s="10" t="s">
        <v>11</v>
      </c>
      <c r="M17" s="14" t="s">
        <v>10</v>
      </c>
      <c r="N17" s="15" t="s">
        <v>9</v>
      </c>
      <c r="O17" s="10" t="s">
        <v>717</v>
      </c>
      <c r="P17" s="14" t="s">
        <v>718</v>
      </c>
      <c r="Q17" s="15" t="s">
        <v>719</v>
      </c>
      <c r="R17" s="10" t="s">
        <v>5</v>
      </c>
      <c r="S17" s="10" t="s">
        <v>613</v>
      </c>
      <c r="T17" s="10" t="s">
        <v>720</v>
      </c>
      <c r="U17" s="10" t="s">
        <v>721</v>
      </c>
      <c r="V17" s="10" t="s">
        <v>3</v>
      </c>
      <c r="W17" s="10" t="s">
        <v>3</v>
      </c>
      <c r="X17" s="12">
        <v>32907</v>
      </c>
      <c r="Y17" s="12">
        <v>54117</v>
      </c>
    </row>
    <row r="18" spans="1:25" x14ac:dyDescent="0.25">
      <c r="A18" s="10">
        <f t="shared" si="0"/>
        <v>17</v>
      </c>
      <c r="B18" s="10" t="s">
        <v>722</v>
      </c>
      <c r="C18" s="10" t="s">
        <v>723</v>
      </c>
      <c r="D18" s="10" t="s">
        <v>724</v>
      </c>
      <c r="E18" s="11" t="s">
        <v>725</v>
      </c>
      <c r="F18" s="12">
        <v>43518</v>
      </c>
      <c r="G18" s="12">
        <v>43598</v>
      </c>
      <c r="H18" s="12">
        <v>43708</v>
      </c>
      <c r="I18" s="13">
        <v>3</v>
      </c>
      <c r="J18" s="13" t="s">
        <v>627</v>
      </c>
      <c r="K18" s="12" t="s">
        <v>0</v>
      </c>
      <c r="L18" s="10" t="s">
        <v>11</v>
      </c>
      <c r="M18" s="14" t="s">
        <v>10</v>
      </c>
      <c r="N18" s="15" t="s">
        <v>9</v>
      </c>
      <c r="O18" s="10" t="s">
        <v>726</v>
      </c>
      <c r="P18" s="14" t="s">
        <v>727</v>
      </c>
      <c r="Q18" s="15" t="s">
        <v>728</v>
      </c>
      <c r="R18" s="10" t="s">
        <v>5</v>
      </c>
      <c r="S18" s="10" t="s">
        <v>613</v>
      </c>
      <c r="T18" s="10" t="s">
        <v>729</v>
      </c>
      <c r="U18" s="10" t="s">
        <v>730</v>
      </c>
      <c r="V18" s="10" t="s">
        <v>3</v>
      </c>
      <c r="W18" s="10" t="s">
        <v>3</v>
      </c>
      <c r="X18" s="12">
        <v>33757</v>
      </c>
      <c r="Y18" s="12">
        <v>54969</v>
      </c>
    </row>
    <row r="19" spans="1:25" x14ac:dyDescent="0.25">
      <c r="A19" s="10">
        <f t="shared" si="0"/>
        <v>18</v>
      </c>
      <c r="B19" s="10" t="s">
        <v>731</v>
      </c>
      <c r="C19" s="10" t="s">
        <v>732</v>
      </c>
      <c r="D19" s="10" t="s">
        <v>733</v>
      </c>
      <c r="E19" s="11" t="s">
        <v>734</v>
      </c>
      <c r="F19" s="12">
        <v>43340</v>
      </c>
      <c r="G19" s="12">
        <v>43645</v>
      </c>
      <c r="H19" s="12">
        <v>43708</v>
      </c>
      <c r="I19" s="13">
        <v>2</v>
      </c>
      <c r="J19" s="13" t="s">
        <v>735</v>
      </c>
      <c r="K19" s="12" t="s">
        <v>0</v>
      </c>
      <c r="L19" s="10" t="s">
        <v>11</v>
      </c>
      <c r="M19" s="14" t="s">
        <v>10</v>
      </c>
      <c r="N19" s="15" t="s">
        <v>9</v>
      </c>
      <c r="O19" s="10" t="s">
        <v>736</v>
      </c>
      <c r="P19" s="14" t="s">
        <v>737</v>
      </c>
      <c r="Q19" s="15" t="s">
        <v>738</v>
      </c>
      <c r="R19" s="10" t="s">
        <v>5</v>
      </c>
      <c r="S19" s="10" t="s">
        <v>613</v>
      </c>
      <c r="T19" s="10" t="s">
        <v>0</v>
      </c>
      <c r="U19" s="10" t="s">
        <v>739</v>
      </c>
      <c r="V19" s="10" t="s">
        <v>3</v>
      </c>
      <c r="W19" s="10" t="s">
        <v>3</v>
      </c>
      <c r="X19" s="12">
        <v>31496</v>
      </c>
      <c r="Y19" s="12">
        <v>53417</v>
      </c>
    </row>
    <row r="20" spans="1:25" x14ac:dyDescent="0.25">
      <c r="A20" s="10">
        <f t="shared" si="0"/>
        <v>19</v>
      </c>
      <c r="B20" s="10" t="s">
        <v>740</v>
      </c>
      <c r="C20" s="10" t="s">
        <v>741</v>
      </c>
      <c r="D20" s="10" t="s">
        <v>742</v>
      </c>
      <c r="E20" s="11" t="s">
        <v>743</v>
      </c>
      <c r="F20" s="12">
        <v>43501</v>
      </c>
      <c r="G20" s="12">
        <v>43648</v>
      </c>
      <c r="H20" s="12">
        <v>43708</v>
      </c>
      <c r="I20" s="13">
        <v>1</v>
      </c>
      <c r="J20" s="13" t="s">
        <v>735</v>
      </c>
      <c r="K20" s="12" t="s">
        <v>0</v>
      </c>
      <c r="L20" s="10" t="s">
        <v>11</v>
      </c>
      <c r="M20" s="14" t="s">
        <v>10</v>
      </c>
      <c r="N20" s="15" t="s">
        <v>9</v>
      </c>
      <c r="O20" s="10" t="s">
        <v>744</v>
      </c>
      <c r="P20" s="14" t="s">
        <v>745</v>
      </c>
      <c r="Q20" s="15" t="s">
        <v>746</v>
      </c>
      <c r="R20" s="10" t="s">
        <v>5</v>
      </c>
      <c r="S20" s="10" t="s">
        <v>613</v>
      </c>
      <c r="T20" s="10" t="s">
        <v>0</v>
      </c>
      <c r="U20" s="10" t="s">
        <v>747</v>
      </c>
      <c r="V20" s="10" t="s">
        <v>3</v>
      </c>
      <c r="W20" s="10" t="s">
        <v>3</v>
      </c>
      <c r="X20" s="12">
        <v>31249</v>
      </c>
      <c r="Y20" s="12">
        <v>53174</v>
      </c>
    </row>
    <row r="21" spans="1:25" x14ac:dyDescent="0.25">
      <c r="A21" s="10">
        <f t="shared" si="0"/>
        <v>20</v>
      </c>
      <c r="B21" s="10" t="s">
        <v>748</v>
      </c>
      <c r="C21" s="10" t="s">
        <v>749</v>
      </c>
      <c r="D21" s="10" t="s">
        <v>750</v>
      </c>
      <c r="E21" s="11" t="s">
        <v>751</v>
      </c>
      <c r="F21" s="12">
        <v>43661</v>
      </c>
      <c r="G21" s="12">
        <v>43694</v>
      </c>
      <c r="H21" s="12">
        <v>43708</v>
      </c>
      <c r="I21" s="13">
        <v>0</v>
      </c>
      <c r="J21" s="13" t="s">
        <v>735</v>
      </c>
      <c r="K21" s="12" t="s">
        <v>0</v>
      </c>
      <c r="L21" s="10" t="s">
        <v>11</v>
      </c>
      <c r="M21" s="14" t="s">
        <v>10</v>
      </c>
      <c r="N21" s="15" t="s">
        <v>9</v>
      </c>
      <c r="O21" s="10" t="s">
        <v>752</v>
      </c>
      <c r="P21" s="14" t="s">
        <v>753</v>
      </c>
      <c r="Q21" s="15" t="s">
        <v>754</v>
      </c>
      <c r="R21" s="10" t="s">
        <v>5</v>
      </c>
      <c r="S21" s="10" t="s">
        <v>613</v>
      </c>
      <c r="T21" s="10" t="s">
        <v>755</v>
      </c>
      <c r="U21" s="10" t="s">
        <v>756</v>
      </c>
      <c r="V21" s="10" t="s">
        <v>3</v>
      </c>
      <c r="W21" s="10" t="s">
        <v>3</v>
      </c>
      <c r="X21" s="12">
        <v>29681</v>
      </c>
      <c r="Y21" s="12">
        <v>50890</v>
      </c>
    </row>
    <row r="22" spans="1:25" x14ac:dyDescent="0.25">
      <c r="A22" s="10">
        <f t="shared" si="0"/>
        <v>21</v>
      </c>
      <c r="B22" s="10" t="s">
        <v>757</v>
      </c>
      <c r="C22" s="10" t="s">
        <v>758</v>
      </c>
      <c r="D22" s="10" t="s">
        <v>759</v>
      </c>
      <c r="E22" s="11" t="s">
        <v>760</v>
      </c>
      <c r="F22" s="12">
        <v>43661</v>
      </c>
      <c r="G22" s="12">
        <v>43707</v>
      </c>
      <c r="H22" s="12">
        <v>43708</v>
      </c>
      <c r="I22" s="13">
        <v>0</v>
      </c>
      <c r="J22" s="13" t="s">
        <v>735</v>
      </c>
      <c r="K22" s="12" t="s">
        <v>0</v>
      </c>
      <c r="L22" s="10" t="s">
        <v>11</v>
      </c>
      <c r="M22" s="14" t="s">
        <v>10</v>
      </c>
      <c r="N22" s="15" t="s">
        <v>9</v>
      </c>
      <c r="O22" s="10" t="s">
        <v>761</v>
      </c>
      <c r="P22" s="14" t="s">
        <v>762</v>
      </c>
      <c r="Q22" s="15" t="s">
        <v>763</v>
      </c>
      <c r="R22" s="10" t="s">
        <v>5</v>
      </c>
      <c r="S22" s="10" t="s">
        <v>613</v>
      </c>
      <c r="T22" s="10" t="s">
        <v>764</v>
      </c>
      <c r="U22" s="10" t="s">
        <v>765</v>
      </c>
      <c r="V22" s="10" t="s">
        <v>3</v>
      </c>
      <c r="W22" s="10" t="s">
        <v>3</v>
      </c>
      <c r="X22" s="12">
        <v>28712</v>
      </c>
      <c r="Y22" s="12">
        <v>49918</v>
      </c>
    </row>
    <row r="23" spans="1:25" x14ac:dyDescent="0.25">
      <c r="A23" s="10">
        <f t="shared" si="0"/>
        <v>22</v>
      </c>
      <c r="B23" s="10" t="s">
        <v>766</v>
      </c>
      <c r="C23" s="10" t="s">
        <v>767</v>
      </c>
      <c r="D23" s="10" t="s">
        <v>768</v>
      </c>
      <c r="E23" s="11" t="s">
        <v>769</v>
      </c>
      <c r="F23" s="12">
        <v>43661</v>
      </c>
      <c r="G23" s="12">
        <v>43707</v>
      </c>
      <c r="H23" s="12">
        <v>43708</v>
      </c>
      <c r="I23" s="13">
        <v>0</v>
      </c>
      <c r="J23" s="13" t="s">
        <v>735</v>
      </c>
      <c r="K23" s="12" t="s">
        <v>0</v>
      </c>
      <c r="L23" s="10" t="s">
        <v>11</v>
      </c>
      <c r="M23" s="14" t="s">
        <v>10</v>
      </c>
      <c r="N23" s="15" t="s">
        <v>9</v>
      </c>
      <c r="O23" s="10" t="s">
        <v>761</v>
      </c>
      <c r="P23" s="14" t="s">
        <v>762</v>
      </c>
      <c r="Q23" s="15" t="s">
        <v>763</v>
      </c>
      <c r="R23" s="10" t="s">
        <v>5</v>
      </c>
      <c r="S23" s="10" t="s">
        <v>613</v>
      </c>
      <c r="T23" s="10" t="s">
        <v>770</v>
      </c>
      <c r="U23" s="10" t="s">
        <v>771</v>
      </c>
      <c r="V23" s="10" t="s">
        <v>3</v>
      </c>
      <c r="W23" s="10" t="s">
        <v>3</v>
      </c>
      <c r="X23" s="12">
        <v>30850</v>
      </c>
      <c r="Y23" s="12">
        <v>52047</v>
      </c>
    </row>
    <row r="24" spans="1:25" x14ac:dyDescent="0.25">
      <c r="A24" s="10">
        <f t="shared" si="0"/>
        <v>23</v>
      </c>
      <c r="B24" s="10" t="s">
        <v>772</v>
      </c>
      <c r="C24" s="10" t="s">
        <v>773</v>
      </c>
      <c r="D24" s="10" t="s">
        <v>774</v>
      </c>
      <c r="E24" s="11" t="s">
        <v>775</v>
      </c>
      <c r="F24" s="12">
        <v>43661</v>
      </c>
      <c r="G24" s="12">
        <v>43708</v>
      </c>
      <c r="H24" s="12">
        <v>43708</v>
      </c>
      <c r="I24" s="13">
        <v>0</v>
      </c>
      <c r="J24" s="13" t="s">
        <v>735</v>
      </c>
      <c r="K24" s="12" t="s">
        <v>0</v>
      </c>
      <c r="L24" s="10" t="s">
        <v>11</v>
      </c>
      <c r="M24" s="14" t="s">
        <v>10</v>
      </c>
      <c r="N24" s="15" t="s">
        <v>9</v>
      </c>
      <c r="O24" s="10" t="s">
        <v>776</v>
      </c>
      <c r="P24" s="14" t="s">
        <v>777</v>
      </c>
      <c r="Q24" s="15" t="s">
        <v>778</v>
      </c>
      <c r="R24" s="10" t="s">
        <v>5</v>
      </c>
      <c r="S24" s="10" t="s">
        <v>613</v>
      </c>
      <c r="T24" s="10" t="s">
        <v>779</v>
      </c>
      <c r="U24" s="10" t="s">
        <v>780</v>
      </c>
      <c r="V24" s="10" t="s">
        <v>3</v>
      </c>
      <c r="W24" s="10" t="s">
        <v>3</v>
      </c>
      <c r="X24" s="12">
        <v>32680</v>
      </c>
      <c r="Y24" s="12">
        <v>53873</v>
      </c>
    </row>
    <row r="25" spans="1:25" x14ac:dyDescent="0.25">
      <c r="A25" s="10">
        <f t="shared" si="0"/>
        <v>24</v>
      </c>
      <c r="B25" s="10" t="s">
        <v>786</v>
      </c>
      <c r="C25" s="10" t="s">
        <v>787</v>
      </c>
      <c r="D25" s="10" t="s">
        <v>788</v>
      </c>
      <c r="E25" s="11" t="s">
        <v>789</v>
      </c>
      <c r="F25" s="12">
        <v>43523</v>
      </c>
      <c r="G25" s="12">
        <v>43587</v>
      </c>
      <c r="H25" s="12">
        <v>43708</v>
      </c>
      <c r="I25" s="13">
        <v>3</v>
      </c>
      <c r="J25" s="13" t="s">
        <v>627</v>
      </c>
      <c r="K25" s="12" t="s">
        <v>0</v>
      </c>
      <c r="L25" s="10" t="s">
        <v>790</v>
      </c>
      <c r="M25" s="14" t="s">
        <v>791</v>
      </c>
      <c r="N25" s="15" t="s">
        <v>792</v>
      </c>
      <c r="O25" s="10" t="s">
        <v>793</v>
      </c>
      <c r="P25" s="14" t="s">
        <v>794</v>
      </c>
      <c r="Q25" s="15" t="s">
        <v>795</v>
      </c>
      <c r="R25" s="10" t="s">
        <v>5</v>
      </c>
      <c r="S25" s="10" t="s">
        <v>613</v>
      </c>
      <c r="T25" s="10" t="s">
        <v>796</v>
      </c>
      <c r="U25" s="10" t="s">
        <v>797</v>
      </c>
      <c r="V25" s="10" t="s">
        <v>3</v>
      </c>
      <c r="W25" s="10" t="s">
        <v>3</v>
      </c>
      <c r="X25" s="12">
        <v>31850</v>
      </c>
      <c r="Y25" s="12">
        <v>53052</v>
      </c>
    </row>
    <row r="26" spans="1:25" x14ac:dyDescent="0.25">
      <c r="A26" s="10">
        <f t="shared" si="0"/>
        <v>25</v>
      </c>
      <c r="B26" s="10" t="s">
        <v>798</v>
      </c>
      <c r="C26" s="10" t="s">
        <v>799</v>
      </c>
      <c r="D26" s="10" t="s">
        <v>800</v>
      </c>
      <c r="E26" s="11" t="s">
        <v>801</v>
      </c>
      <c r="F26" s="12">
        <v>43518</v>
      </c>
      <c r="G26" s="12">
        <v>43598</v>
      </c>
      <c r="H26" s="12">
        <v>43708</v>
      </c>
      <c r="I26" s="13">
        <v>3</v>
      </c>
      <c r="J26" s="13" t="s">
        <v>627</v>
      </c>
      <c r="K26" s="12" t="s">
        <v>0</v>
      </c>
      <c r="L26" s="10" t="s">
        <v>790</v>
      </c>
      <c r="M26" s="14" t="s">
        <v>791</v>
      </c>
      <c r="N26" s="15" t="s">
        <v>792</v>
      </c>
      <c r="O26" s="10" t="s">
        <v>802</v>
      </c>
      <c r="P26" s="14" t="s">
        <v>803</v>
      </c>
      <c r="Q26" s="15" t="s">
        <v>804</v>
      </c>
      <c r="R26" s="10" t="s">
        <v>5</v>
      </c>
      <c r="S26" s="10" t="s">
        <v>613</v>
      </c>
      <c r="T26" s="10" t="s">
        <v>0</v>
      </c>
      <c r="U26" s="10" t="s">
        <v>805</v>
      </c>
      <c r="V26" s="10" t="s">
        <v>3</v>
      </c>
      <c r="W26" s="10" t="s">
        <v>3</v>
      </c>
      <c r="X26" s="12">
        <v>30825</v>
      </c>
      <c r="Y26" s="12">
        <v>52382</v>
      </c>
    </row>
    <row r="27" spans="1:25" x14ac:dyDescent="0.25">
      <c r="A27" s="10">
        <f t="shared" si="0"/>
        <v>26</v>
      </c>
      <c r="B27" s="10" t="s">
        <v>806</v>
      </c>
      <c r="C27" s="10" t="s">
        <v>807</v>
      </c>
      <c r="D27" s="10" t="s">
        <v>808</v>
      </c>
      <c r="E27" s="11" t="s">
        <v>809</v>
      </c>
      <c r="F27" s="12">
        <v>43661</v>
      </c>
      <c r="G27" s="12">
        <v>43680</v>
      </c>
      <c r="H27" s="12">
        <v>43708</v>
      </c>
      <c r="I27" s="13">
        <v>0</v>
      </c>
      <c r="J27" s="13" t="s">
        <v>735</v>
      </c>
      <c r="K27" s="12" t="s">
        <v>0</v>
      </c>
      <c r="L27" s="10" t="s">
        <v>790</v>
      </c>
      <c r="M27" s="14" t="s">
        <v>791</v>
      </c>
      <c r="N27" s="15" t="s">
        <v>792</v>
      </c>
      <c r="O27" s="10" t="s">
        <v>810</v>
      </c>
      <c r="P27" s="14" t="s">
        <v>811</v>
      </c>
      <c r="Q27" s="15" t="s">
        <v>812</v>
      </c>
      <c r="R27" s="10" t="s">
        <v>5</v>
      </c>
      <c r="S27" s="10" t="s">
        <v>613</v>
      </c>
      <c r="T27" s="10" t="s">
        <v>0</v>
      </c>
      <c r="U27" s="10" t="s">
        <v>813</v>
      </c>
      <c r="V27" s="10" t="s">
        <v>3</v>
      </c>
      <c r="W27" s="10" t="s">
        <v>3</v>
      </c>
      <c r="X27" s="12">
        <v>31601</v>
      </c>
      <c r="Y27" s="12">
        <v>52785</v>
      </c>
    </row>
    <row r="28" spans="1:25" x14ac:dyDescent="0.25">
      <c r="A28" s="10">
        <f t="shared" si="0"/>
        <v>27</v>
      </c>
      <c r="B28" s="10" t="s">
        <v>814</v>
      </c>
      <c r="C28" s="10" t="s">
        <v>815</v>
      </c>
      <c r="D28" s="10" t="s">
        <v>816</v>
      </c>
      <c r="E28" s="11" t="s">
        <v>817</v>
      </c>
      <c r="F28" s="12">
        <v>43661</v>
      </c>
      <c r="G28" s="12">
        <v>43683</v>
      </c>
      <c r="H28" s="12">
        <v>43708</v>
      </c>
      <c r="I28" s="13">
        <v>0</v>
      </c>
      <c r="J28" s="13" t="s">
        <v>735</v>
      </c>
      <c r="K28" s="12" t="s">
        <v>0</v>
      </c>
      <c r="L28" s="10" t="s">
        <v>790</v>
      </c>
      <c r="M28" s="14" t="s">
        <v>791</v>
      </c>
      <c r="N28" s="15" t="s">
        <v>792</v>
      </c>
      <c r="O28" s="10" t="s">
        <v>818</v>
      </c>
      <c r="P28" s="14" t="s">
        <v>819</v>
      </c>
      <c r="Q28" s="15" t="s">
        <v>820</v>
      </c>
      <c r="R28" s="10" t="s">
        <v>5</v>
      </c>
      <c r="S28" s="10" t="s">
        <v>613</v>
      </c>
      <c r="T28" s="10" t="s">
        <v>821</v>
      </c>
      <c r="U28" s="10" t="s">
        <v>822</v>
      </c>
      <c r="V28" s="10" t="s">
        <v>3</v>
      </c>
      <c r="W28" s="10" t="s">
        <v>3</v>
      </c>
      <c r="X28" s="12">
        <v>32634</v>
      </c>
      <c r="Y28" s="12">
        <v>53817</v>
      </c>
    </row>
    <row r="29" spans="1:25" x14ac:dyDescent="0.25">
      <c r="A29" s="10">
        <f t="shared" si="0"/>
        <v>28</v>
      </c>
      <c r="B29" s="10" t="s">
        <v>823</v>
      </c>
      <c r="C29" s="10" t="s">
        <v>824</v>
      </c>
      <c r="D29" s="10" t="s">
        <v>0</v>
      </c>
      <c r="E29" s="11" t="s">
        <v>825</v>
      </c>
      <c r="F29" s="12">
        <v>43661</v>
      </c>
      <c r="G29" s="12">
        <v>43690</v>
      </c>
      <c r="H29" s="12">
        <v>43708</v>
      </c>
      <c r="I29" s="13">
        <v>0</v>
      </c>
      <c r="J29" s="13" t="s">
        <v>735</v>
      </c>
      <c r="K29" s="12" t="s">
        <v>0</v>
      </c>
      <c r="L29" s="10" t="s">
        <v>790</v>
      </c>
      <c r="M29" s="14" t="s">
        <v>791</v>
      </c>
      <c r="N29" s="15" t="s">
        <v>792</v>
      </c>
      <c r="O29" s="10" t="s">
        <v>826</v>
      </c>
      <c r="P29" s="14" t="s">
        <v>827</v>
      </c>
      <c r="Q29" s="15" t="s">
        <v>828</v>
      </c>
      <c r="R29" s="10" t="s">
        <v>5</v>
      </c>
      <c r="S29" s="10" t="s">
        <v>613</v>
      </c>
      <c r="T29" s="10" t="s">
        <v>829</v>
      </c>
      <c r="U29" s="10" t="s">
        <v>830</v>
      </c>
      <c r="V29" s="10" t="s">
        <v>3</v>
      </c>
      <c r="W29" s="10" t="s">
        <v>3</v>
      </c>
      <c r="X29" s="12">
        <v>32721</v>
      </c>
      <c r="Y29" s="12">
        <v>53904</v>
      </c>
    </row>
    <row r="30" spans="1:25" x14ac:dyDescent="0.25">
      <c r="A30" s="10">
        <f t="shared" si="0"/>
        <v>29</v>
      </c>
      <c r="B30" s="10" t="s">
        <v>831</v>
      </c>
      <c r="C30" s="10" t="s">
        <v>832</v>
      </c>
      <c r="D30" s="10" t="s">
        <v>833</v>
      </c>
      <c r="E30" s="11" t="s">
        <v>834</v>
      </c>
      <c r="F30" s="12">
        <v>43651</v>
      </c>
      <c r="G30" s="12">
        <v>43708</v>
      </c>
      <c r="H30" s="12">
        <v>43708</v>
      </c>
      <c r="I30" s="13">
        <v>0</v>
      </c>
      <c r="J30" s="13" t="s">
        <v>735</v>
      </c>
      <c r="K30" s="12" t="s">
        <v>0</v>
      </c>
      <c r="L30" s="10" t="s">
        <v>790</v>
      </c>
      <c r="M30" s="14" t="s">
        <v>791</v>
      </c>
      <c r="N30" s="15" t="s">
        <v>792</v>
      </c>
      <c r="O30" s="10" t="s">
        <v>835</v>
      </c>
      <c r="P30" s="14" t="s">
        <v>836</v>
      </c>
      <c r="Q30" s="15" t="s">
        <v>837</v>
      </c>
      <c r="R30" s="10" t="s">
        <v>5</v>
      </c>
      <c r="S30" s="10" t="s">
        <v>613</v>
      </c>
      <c r="T30" s="10" t="s">
        <v>838</v>
      </c>
      <c r="U30" s="10" t="s">
        <v>839</v>
      </c>
      <c r="V30" s="10" t="s">
        <v>3</v>
      </c>
      <c r="W30" s="10" t="s">
        <v>3</v>
      </c>
      <c r="X30" s="12">
        <v>30660</v>
      </c>
      <c r="Y30" s="12">
        <v>51866</v>
      </c>
    </row>
    <row r="31" spans="1:25" x14ac:dyDescent="0.25">
      <c r="A31" s="10">
        <f t="shared" si="0"/>
        <v>30</v>
      </c>
      <c r="B31" s="10" t="s">
        <v>840</v>
      </c>
      <c r="C31" s="10" t="s">
        <v>841</v>
      </c>
      <c r="D31" s="10" t="s">
        <v>842</v>
      </c>
      <c r="E31" s="11" t="s">
        <v>843</v>
      </c>
      <c r="F31" s="12">
        <v>43661</v>
      </c>
      <c r="G31" s="12">
        <v>43708</v>
      </c>
      <c r="H31" s="12">
        <v>43708</v>
      </c>
      <c r="I31" s="13">
        <v>0</v>
      </c>
      <c r="J31" s="13" t="s">
        <v>735</v>
      </c>
      <c r="K31" s="12" t="s">
        <v>0</v>
      </c>
      <c r="L31" s="10" t="s">
        <v>790</v>
      </c>
      <c r="M31" s="14" t="s">
        <v>791</v>
      </c>
      <c r="N31" s="15" t="s">
        <v>792</v>
      </c>
      <c r="O31" s="10" t="s">
        <v>844</v>
      </c>
      <c r="P31" s="14" t="s">
        <v>845</v>
      </c>
      <c r="Q31" s="15" t="s">
        <v>846</v>
      </c>
      <c r="R31" s="10" t="s">
        <v>5</v>
      </c>
      <c r="S31" s="10" t="s">
        <v>613</v>
      </c>
      <c r="T31" s="10" t="s">
        <v>847</v>
      </c>
      <c r="U31" s="10" t="s">
        <v>848</v>
      </c>
      <c r="V31" s="10" t="s">
        <v>3</v>
      </c>
      <c r="W31" s="10" t="s">
        <v>3</v>
      </c>
      <c r="X31" s="12">
        <v>34454</v>
      </c>
      <c r="Y31" s="12">
        <v>55639</v>
      </c>
    </row>
    <row r="32" spans="1:25" x14ac:dyDescent="0.25">
      <c r="A32" s="10">
        <f t="shared" si="0"/>
        <v>31</v>
      </c>
      <c r="B32" s="10" t="s">
        <v>849</v>
      </c>
      <c r="C32" s="10" t="s">
        <v>850</v>
      </c>
      <c r="D32" s="10" t="s">
        <v>851</v>
      </c>
      <c r="E32" s="11" t="s">
        <v>852</v>
      </c>
      <c r="F32" s="12">
        <v>43661</v>
      </c>
      <c r="G32" s="12">
        <v>43708</v>
      </c>
      <c r="H32" s="12">
        <v>43708</v>
      </c>
      <c r="I32" s="13">
        <v>0</v>
      </c>
      <c r="J32" s="13" t="s">
        <v>735</v>
      </c>
      <c r="K32" s="12" t="s">
        <v>0</v>
      </c>
      <c r="L32" s="10" t="s">
        <v>790</v>
      </c>
      <c r="M32" s="14" t="s">
        <v>791</v>
      </c>
      <c r="N32" s="15" t="s">
        <v>792</v>
      </c>
      <c r="O32" s="10" t="s">
        <v>844</v>
      </c>
      <c r="P32" s="14" t="s">
        <v>845</v>
      </c>
      <c r="Q32" s="15" t="s">
        <v>846</v>
      </c>
      <c r="R32" s="10" t="s">
        <v>5</v>
      </c>
      <c r="S32" s="10" t="s">
        <v>613</v>
      </c>
      <c r="T32" s="10" t="s">
        <v>853</v>
      </c>
      <c r="U32" s="10" t="s">
        <v>854</v>
      </c>
      <c r="V32" s="10" t="s">
        <v>3</v>
      </c>
      <c r="W32" s="10" t="s">
        <v>3</v>
      </c>
      <c r="X32" s="12">
        <v>29347</v>
      </c>
      <c r="Y32" s="12">
        <v>50556</v>
      </c>
    </row>
    <row r="33" spans="1:25" x14ac:dyDescent="0.25">
      <c r="A33" s="10">
        <f t="shared" si="0"/>
        <v>32</v>
      </c>
      <c r="B33" s="10" t="s">
        <v>855</v>
      </c>
      <c r="C33" s="10" t="s">
        <v>856</v>
      </c>
      <c r="D33" s="10" t="s">
        <v>857</v>
      </c>
      <c r="E33" s="11" t="s">
        <v>858</v>
      </c>
      <c r="F33" s="12">
        <v>41879</v>
      </c>
      <c r="G33" s="12">
        <v>43166</v>
      </c>
      <c r="H33" s="12">
        <v>43708</v>
      </c>
      <c r="I33" s="13">
        <v>17</v>
      </c>
      <c r="J33" s="13" t="s">
        <v>12</v>
      </c>
      <c r="K33" s="12" t="s">
        <v>0</v>
      </c>
      <c r="L33" s="10" t="s">
        <v>859</v>
      </c>
      <c r="M33" s="14" t="s">
        <v>860</v>
      </c>
      <c r="N33" s="15" t="s">
        <v>861</v>
      </c>
      <c r="O33" s="10" t="s">
        <v>862</v>
      </c>
      <c r="P33" s="14" t="s">
        <v>863</v>
      </c>
      <c r="Q33" s="15" t="s">
        <v>864</v>
      </c>
      <c r="R33" s="10" t="s">
        <v>5</v>
      </c>
      <c r="S33" s="10" t="s">
        <v>613</v>
      </c>
      <c r="T33" s="10" t="s">
        <v>865</v>
      </c>
      <c r="U33" s="10" t="s">
        <v>866</v>
      </c>
      <c r="V33" s="10" t="s">
        <v>3</v>
      </c>
      <c r="W33" s="10" t="s">
        <v>1</v>
      </c>
      <c r="X33" s="12">
        <v>31943</v>
      </c>
      <c r="Y33" s="12">
        <v>53158</v>
      </c>
    </row>
    <row r="34" spans="1:25" x14ac:dyDescent="0.25">
      <c r="A34" s="10">
        <f t="shared" si="0"/>
        <v>33</v>
      </c>
      <c r="B34" s="10" t="s">
        <v>867</v>
      </c>
      <c r="C34" s="10" t="s">
        <v>868</v>
      </c>
      <c r="D34" s="10" t="s">
        <v>869</v>
      </c>
      <c r="E34" s="11" t="s">
        <v>870</v>
      </c>
      <c r="F34" s="12">
        <v>43522</v>
      </c>
      <c r="G34" s="12">
        <v>43579</v>
      </c>
      <c r="H34" s="12">
        <v>43708</v>
      </c>
      <c r="I34" s="13">
        <v>4</v>
      </c>
      <c r="J34" s="13" t="s">
        <v>627</v>
      </c>
      <c r="K34" s="12" t="s">
        <v>0</v>
      </c>
      <c r="L34" s="10" t="s">
        <v>859</v>
      </c>
      <c r="M34" s="14" t="s">
        <v>860</v>
      </c>
      <c r="N34" s="15" t="s">
        <v>861</v>
      </c>
      <c r="O34" s="10" t="s">
        <v>871</v>
      </c>
      <c r="P34" s="14" t="s">
        <v>872</v>
      </c>
      <c r="Q34" s="15" t="s">
        <v>873</v>
      </c>
      <c r="R34" s="10" t="s">
        <v>5</v>
      </c>
      <c r="S34" s="10" t="s">
        <v>613</v>
      </c>
      <c r="T34" s="10" t="s">
        <v>874</v>
      </c>
      <c r="U34" s="10" t="s">
        <v>875</v>
      </c>
      <c r="V34" s="10" t="s">
        <v>3</v>
      </c>
      <c r="W34" s="10" t="s">
        <v>3</v>
      </c>
      <c r="X34" s="12">
        <v>29008</v>
      </c>
      <c r="Y34" s="12">
        <v>50221</v>
      </c>
    </row>
    <row r="35" spans="1:25" x14ac:dyDescent="0.25">
      <c r="A35" s="10">
        <f t="shared" si="0"/>
        <v>34</v>
      </c>
      <c r="B35" s="10" t="s">
        <v>876</v>
      </c>
      <c r="C35" s="10" t="s">
        <v>877</v>
      </c>
      <c r="D35" s="10" t="s">
        <v>878</v>
      </c>
      <c r="E35" s="11" t="s">
        <v>879</v>
      </c>
      <c r="F35" s="12">
        <v>43521</v>
      </c>
      <c r="G35" s="12">
        <v>43579</v>
      </c>
      <c r="H35" s="12">
        <v>43708</v>
      </c>
      <c r="I35" s="13">
        <v>4</v>
      </c>
      <c r="J35" s="13" t="s">
        <v>627</v>
      </c>
      <c r="K35" s="12" t="s">
        <v>0</v>
      </c>
      <c r="L35" s="10" t="s">
        <v>859</v>
      </c>
      <c r="M35" s="14" t="s">
        <v>860</v>
      </c>
      <c r="N35" s="15" t="s">
        <v>861</v>
      </c>
      <c r="O35" s="10" t="s">
        <v>880</v>
      </c>
      <c r="P35" s="14" t="s">
        <v>881</v>
      </c>
      <c r="Q35" s="15" t="s">
        <v>882</v>
      </c>
      <c r="R35" s="10" t="s">
        <v>5</v>
      </c>
      <c r="S35" s="10" t="s">
        <v>613</v>
      </c>
      <c r="T35" s="10" t="s">
        <v>0</v>
      </c>
      <c r="U35" s="10" t="s">
        <v>883</v>
      </c>
      <c r="V35" s="10" t="s">
        <v>3</v>
      </c>
      <c r="W35" s="10" t="s">
        <v>3</v>
      </c>
      <c r="X35" s="12">
        <v>27923</v>
      </c>
      <c r="Y35" s="12">
        <v>49125</v>
      </c>
    </row>
    <row r="36" spans="1:25" x14ac:dyDescent="0.25">
      <c r="A36" s="10">
        <f t="shared" si="0"/>
        <v>35</v>
      </c>
      <c r="B36" s="10" t="s">
        <v>884</v>
      </c>
      <c r="C36" s="10" t="s">
        <v>885</v>
      </c>
      <c r="D36" s="10" t="s">
        <v>886</v>
      </c>
      <c r="E36" s="11" t="s">
        <v>887</v>
      </c>
      <c r="F36" s="12">
        <v>43518</v>
      </c>
      <c r="G36" s="12">
        <v>43579</v>
      </c>
      <c r="H36" s="12">
        <v>43708</v>
      </c>
      <c r="I36" s="13">
        <v>4</v>
      </c>
      <c r="J36" s="13" t="s">
        <v>627</v>
      </c>
      <c r="K36" s="12" t="s">
        <v>0</v>
      </c>
      <c r="L36" s="10" t="s">
        <v>859</v>
      </c>
      <c r="M36" s="14" t="s">
        <v>860</v>
      </c>
      <c r="N36" s="15" t="s">
        <v>861</v>
      </c>
      <c r="O36" s="10" t="s">
        <v>888</v>
      </c>
      <c r="P36" s="14" t="s">
        <v>889</v>
      </c>
      <c r="Q36" s="15" t="s">
        <v>890</v>
      </c>
      <c r="R36" s="10" t="s">
        <v>5</v>
      </c>
      <c r="S36" s="10" t="s">
        <v>613</v>
      </c>
      <c r="T36" s="10" t="s">
        <v>891</v>
      </c>
      <c r="U36" s="10" t="s">
        <v>892</v>
      </c>
      <c r="V36" s="10" t="s">
        <v>3</v>
      </c>
      <c r="W36" s="10" t="s">
        <v>3</v>
      </c>
      <c r="X36" s="12">
        <v>32715</v>
      </c>
      <c r="Y36" s="12">
        <v>53904</v>
      </c>
    </row>
    <row r="37" spans="1:25" x14ac:dyDescent="0.25">
      <c r="A37" s="10">
        <f t="shared" si="0"/>
        <v>36</v>
      </c>
      <c r="B37" s="10" t="s">
        <v>893</v>
      </c>
      <c r="C37" s="10" t="s">
        <v>894</v>
      </c>
      <c r="D37" s="10" t="s">
        <v>0</v>
      </c>
      <c r="E37" s="11" t="s">
        <v>895</v>
      </c>
      <c r="F37" s="12">
        <v>43518</v>
      </c>
      <c r="G37" s="12">
        <v>43593</v>
      </c>
      <c r="H37" s="12">
        <v>43708</v>
      </c>
      <c r="I37" s="13">
        <v>3</v>
      </c>
      <c r="J37" s="13" t="s">
        <v>627</v>
      </c>
      <c r="K37" s="12" t="s">
        <v>0</v>
      </c>
      <c r="L37" s="10" t="s">
        <v>859</v>
      </c>
      <c r="M37" s="14" t="s">
        <v>860</v>
      </c>
      <c r="N37" s="15" t="s">
        <v>861</v>
      </c>
      <c r="O37" s="10" t="s">
        <v>896</v>
      </c>
      <c r="P37" s="14" t="s">
        <v>897</v>
      </c>
      <c r="Q37" s="15" t="s">
        <v>898</v>
      </c>
      <c r="R37" s="10" t="s">
        <v>5</v>
      </c>
      <c r="S37" s="10" t="s">
        <v>613</v>
      </c>
      <c r="T37" s="10" t="s">
        <v>899</v>
      </c>
      <c r="U37" s="10" t="s">
        <v>900</v>
      </c>
      <c r="V37" s="10" t="s">
        <v>3</v>
      </c>
      <c r="W37" s="10" t="s">
        <v>3</v>
      </c>
      <c r="X37" s="12">
        <v>33008</v>
      </c>
      <c r="Y37" s="12">
        <v>54209</v>
      </c>
    </row>
    <row r="38" spans="1:25" x14ac:dyDescent="0.25">
      <c r="A38" s="10">
        <f t="shared" si="0"/>
        <v>37</v>
      </c>
      <c r="B38" s="10" t="s">
        <v>901</v>
      </c>
      <c r="C38" s="10" t="s">
        <v>902</v>
      </c>
      <c r="D38" s="10" t="s">
        <v>903</v>
      </c>
      <c r="E38" s="11" t="s">
        <v>904</v>
      </c>
      <c r="F38" s="12">
        <v>43518</v>
      </c>
      <c r="G38" s="12">
        <v>43594</v>
      </c>
      <c r="H38" s="12">
        <v>43708</v>
      </c>
      <c r="I38" s="13">
        <v>3</v>
      </c>
      <c r="J38" s="13" t="s">
        <v>627</v>
      </c>
      <c r="K38" s="12" t="s">
        <v>0</v>
      </c>
      <c r="L38" s="10" t="s">
        <v>859</v>
      </c>
      <c r="M38" s="14" t="s">
        <v>860</v>
      </c>
      <c r="N38" s="15" t="s">
        <v>861</v>
      </c>
      <c r="O38" s="10" t="s">
        <v>896</v>
      </c>
      <c r="P38" s="14" t="s">
        <v>897</v>
      </c>
      <c r="Q38" s="15" t="s">
        <v>898</v>
      </c>
      <c r="R38" s="10" t="s">
        <v>5</v>
      </c>
      <c r="S38" s="10" t="s">
        <v>613</v>
      </c>
      <c r="T38" s="10" t="s">
        <v>905</v>
      </c>
      <c r="U38" s="10" t="s">
        <v>906</v>
      </c>
      <c r="V38" s="10" t="s">
        <v>3</v>
      </c>
      <c r="W38" s="10" t="s">
        <v>3</v>
      </c>
      <c r="X38" s="12">
        <v>28252</v>
      </c>
      <c r="Y38" s="12">
        <v>49460</v>
      </c>
    </row>
    <row r="39" spans="1:25" x14ac:dyDescent="0.25">
      <c r="A39" s="10">
        <f t="shared" si="0"/>
        <v>38</v>
      </c>
      <c r="B39" s="10" t="s">
        <v>907</v>
      </c>
      <c r="C39" s="10" t="s">
        <v>908</v>
      </c>
      <c r="D39" s="10" t="s">
        <v>909</v>
      </c>
      <c r="E39" s="11" t="s">
        <v>910</v>
      </c>
      <c r="F39" s="12">
        <v>43518</v>
      </c>
      <c r="G39" s="12">
        <v>43594</v>
      </c>
      <c r="H39" s="12">
        <v>43708</v>
      </c>
      <c r="I39" s="13">
        <v>3</v>
      </c>
      <c r="J39" s="13" t="s">
        <v>627</v>
      </c>
      <c r="K39" s="12" t="s">
        <v>0</v>
      </c>
      <c r="L39" s="10" t="s">
        <v>859</v>
      </c>
      <c r="M39" s="14" t="s">
        <v>860</v>
      </c>
      <c r="N39" s="15" t="s">
        <v>861</v>
      </c>
      <c r="O39" s="10" t="s">
        <v>896</v>
      </c>
      <c r="P39" s="14" t="s">
        <v>897</v>
      </c>
      <c r="Q39" s="15" t="s">
        <v>898</v>
      </c>
      <c r="R39" s="10" t="s">
        <v>5</v>
      </c>
      <c r="S39" s="10" t="s">
        <v>613</v>
      </c>
      <c r="T39" s="10" t="s">
        <v>911</v>
      </c>
      <c r="U39" s="10" t="s">
        <v>912</v>
      </c>
      <c r="V39" s="10" t="s">
        <v>3</v>
      </c>
      <c r="W39" s="10" t="s">
        <v>3</v>
      </c>
      <c r="X39" s="12">
        <v>33411</v>
      </c>
      <c r="Y39" s="12">
        <v>54604</v>
      </c>
    </row>
    <row r="40" spans="1:25" x14ac:dyDescent="0.25">
      <c r="A40" s="10">
        <f t="shared" si="0"/>
        <v>39</v>
      </c>
      <c r="B40" s="10" t="s">
        <v>913</v>
      </c>
      <c r="C40" s="10" t="s">
        <v>914</v>
      </c>
      <c r="D40" s="10" t="s">
        <v>915</v>
      </c>
      <c r="E40" s="11" t="s">
        <v>916</v>
      </c>
      <c r="F40" s="12">
        <v>43504</v>
      </c>
      <c r="G40" s="12">
        <v>43617</v>
      </c>
      <c r="H40" s="12">
        <v>43708</v>
      </c>
      <c r="I40" s="13">
        <v>2</v>
      </c>
      <c r="J40" s="13" t="s">
        <v>735</v>
      </c>
      <c r="K40" s="12" t="s">
        <v>0</v>
      </c>
      <c r="L40" s="10" t="s">
        <v>859</v>
      </c>
      <c r="M40" s="14" t="s">
        <v>860</v>
      </c>
      <c r="N40" s="15" t="s">
        <v>861</v>
      </c>
      <c r="O40" s="10" t="s">
        <v>917</v>
      </c>
      <c r="P40" s="14" t="s">
        <v>918</v>
      </c>
      <c r="Q40" s="15" t="s">
        <v>919</v>
      </c>
      <c r="R40" s="10" t="s">
        <v>5</v>
      </c>
      <c r="S40" s="10" t="s">
        <v>613</v>
      </c>
      <c r="T40" s="10" t="s">
        <v>920</v>
      </c>
      <c r="U40" s="10" t="s">
        <v>921</v>
      </c>
      <c r="V40" s="10" t="s">
        <v>3</v>
      </c>
      <c r="W40" s="10" t="s">
        <v>3</v>
      </c>
      <c r="X40" s="12">
        <v>33521</v>
      </c>
      <c r="Y40" s="12">
        <v>55457</v>
      </c>
    </row>
    <row r="41" spans="1:25" x14ac:dyDescent="0.25">
      <c r="A41" s="10">
        <f t="shared" si="0"/>
        <v>40</v>
      </c>
      <c r="B41" s="10" t="s">
        <v>922</v>
      </c>
      <c r="C41" s="10" t="s">
        <v>923</v>
      </c>
      <c r="D41" s="10" t="s">
        <v>924</v>
      </c>
      <c r="E41" s="11" t="s">
        <v>925</v>
      </c>
      <c r="F41" s="12">
        <v>43661</v>
      </c>
      <c r="G41" s="12">
        <v>43686</v>
      </c>
      <c r="H41" s="12">
        <v>43708</v>
      </c>
      <c r="I41" s="13">
        <v>0</v>
      </c>
      <c r="J41" s="13" t="s">
        <v>735</v>
      </c>
      <c r="K41" s="12" t="s">
        <v>0</v>
      </c>
      <c r="L41" s="10" t="s">
        <v>859</v>
      </c>
      <c r="M41" s="14" t="s">
        <v>860</v>
      </c>
      <c r="N41" s="15" t="s">
        <v>861</v>
      </c>
      <c r="O41" s="10" t="s">
        <v>926</v>
      </c>
      <c r="P41" s="14" t="s">
        <v>927</v>
      </c>
      <c r="Q41" s="15" t="s">
        <v>928</v>
      </c>
      <c r="R41" s="10" t="s">
        <v>5</v>
      </c>
      <c r="S41" s="10" t="s">
        <v>613</v>
      </c>
      <c r="T41" s="10" t="s">
        <v>929</v>
      </c>
      <c r="U41" s="10" t="s">
        <v>930</v>
      </c>
      <c r="V41" s="10" t="s">
        <v>3</v>
      </c>
      <c r="W41" s="10" t="s">
        <v>3</v>
      </c>
      <c r="X41" s="12">
        <v>27628</v>
      </c>
      <c r="Y41" s="12">
        <v>48822</v>
      </c>
    </row>
    <row r="42" spans="1:25" x14ac:dyDescent="0.25">
      <c r="A42" s="10">
        <f t="shared" si="0"/>
        <v>41</v>
      </c>
      <c r="B42" s="10" t="s">
        <v>931</v>
      </c>
      <c r="C42" s="10" t="s">
        <v>932</v>
      </c>
      <c r="D42" s="10" t="s">
        <v>933</v>
      </c>
      <c r="E42" s="11" t="s">
        <v>934</v>
      </c>
      <c r="F42" s="12">
        <v>43661</v>
      </c>
      <c r="G42" s="12">
        <v>43690</v>
      </c>
      <c r="H42" s="12">
        <v>43708</v>
      </c>
      <c r="I42" s="13">
        <v>0</v>
      </c>
      <c r="J42" s="13" t="s">
        <v>735</v>
      </c>
      <c r="K42" s="12" t="s">
        <v>0</v>
      </c>
      <c r="L42" s="10" t="s">
        <v>859</v>
      </c>
      <c r="M42" s="14" t="s">
        <v>860</v>
      </c>
      <c r="N42" s="15" t="s">
        <v>861</v>
      </c>
      <c r="O42" s="10" t="s">
        <v>926</v>
      </c>
      <c r="P42" s="14" t="s">
        <v>927</v>
      </c>
      <c r="Q42" s="15" t="s">
        <v>928</v>
      </c>
      <c r="R42" s="10" t="s">
        <v>5</v>
      </c>
      <c r="S42" s="10" t="s">
        <v>613</v>
      </c>
      <c r="T42" s="10" t="s">
        <v>935</v>
      </c>
      <c r="U42" s="10" t="s">
        <v>936</v>
      </c>
      <c r="V42" s="10" t="s">
        <v>3</v>
      </c>
      <c r="W42" s="10" t="s">
        <v>3</v>
      </c>
      <c r="X42" s="12">
        <v>26117</v>
      </c>
      <c r="Y42" s="12">
        <v>47330</v>
      </c>
    </row>
    <row r="43" spans="1:25" x14ac:dyDescent="0.25">
      <c r="A43" s="10">
        <f t="shared" si="0"/>
        <v>42</v>
      </c>
      <c r="B43" s="10" t="s">
        <v>937</v>
      </c>
      <c r="C43" s="10" t="s">
        <v>938</v>
      </c>
      <c r="D43" s="10" t="s">
        <v>939</v>
      </c>
      <c r="E43" s="11" t="s">
        <v>940</v>
      </c>
      <c r="F43" s="12">
        <v>43661</v>
      </c>
      <c r="G43" s="12">
        <v>43696</v>
      </c>
      <c r="H43" s="12">
        <v>43708</v>
      </c>
      <c r="I43" s="13">
        <v>0</v>
      </c>
      <c r="J43" s="13" t="s">
        <v>735</v>
      </c>
      <c r="K43" s="12" t="s">
        <v>0</v>
      </c>
      <c r="L43" s="10" t="s">
        <v>859</v>
      </c>
      <c r="M43" s="14" t="s">
        <v>860</v>
      </c>
      <c r="N43" s="15" t="s">
        <v>861</v>
      </c>
      <c r="O43" s="10" t="s">
        <v>941</v>
      </c>
      <c r="P43" s="14" t="s">
        <v>942</v>
      </c>
      <c r="Q43" s="15" t="s">
        <v>943</v>
      </c>
      <c r="R43" s="10" t="s">
        <v>5</v>
      </c>
      <c r="S43" s="10" t="s">
        <v>613</v>
      </c>
      <c r="T43" s="10" t="s">
        <v>944</v>
      </c>
      <c r="U43" s="10" t="s">
        <v>945</v>
      </c>
      <c r="V43" s="10" t="s">
        <v>3</v>
      </c>
      <c r="W43" s="10" t="s">
        <v>3</v>
      </c>
      <c r="X43" s="12">
        <v>32890</v>
      </c>
      <c r="Y43" s="12">
        <v>54270</v>
      </c>
    </row>
    <row r="44" spans="1:25" x14ac:dyDescent="0.25">
      <c r="A44" s="10">
        <f t="shared" si="0"/>
        <v>43</v>
      </c>
      <c r="B44" s="10" t="s">
        <v>946</v>
      </c>
      <c r="C44" s="10" t="s">
        <v>947</v>
      </c>
      <c r="D44" s="10" t="s">
        <v>948</v>
      </c>
      <c r="E44" s="11" t="s">
        <v>949</v>
      </c>
      <c r="F44" s="12">
        <v>43661</v>
      </c>
      <c r="G44" s="12">
        <v>43699</v>
      </c>
      <c r="H44" s="12">
        <v>43708</v>
      </c>
      <c r="I44" s="13">
        <v>0</v>
      </c>
      <c r="J44" s="13" t="s">
        <v>735</v>
      </c>
      <c r="K44" s="12" t="s">
        <v>0</v>
      </c>
      <c r="L44" s="10" t="s">
        <v>859</v>
      </c>
      <c r="M44" s="14" t="s">
        <v>860</v>
      </c>
      <c r="N44" s="15" t="s">
        <v>861</v>
      </c>
      <c r="O44" s="10" t="s">
        <v>950</v>
      </c>
      <c r="P44" s="14" t="s">
        <v>951</v>
      </c>
      <c r="Q44" s="15" t="s">
        <v>952</v>
      </c>
      <c r="R44" s="10" t="s">
        <v>5</v>
      </c>
      <c r="S44" s="10" t="s">
        <v>613</v>
      </c>
      <c r="T44" s="10" t="s">
        <v>953</v>
      </c>
      <c r="U44" s="10" t="s">
        <v>954</v>
      </c>
      <c r="V44" s="10" t="s">
        <v>3</v>
      </c>
      <c r="W44" s="10" t="s">
        <v>3</v>
      </c>
      <c r="X44" s="12">
        <v>31083</v>
      </c>
      <c r="Y44" s="12">
        <v>52290</v>
      </c>
    </row>
    <row r="45" spans="1:25" x14ac:dyDescent="0.25">
      <c r="A45" s="10">
        <f t="shared" si="0"/>
        <v>44</v>
      </c>
      <c r="B45" s="10" t="s">
        <v>955</v>
      </c>
      <c r="C45" s="10" t="s">
        <v>956</v>
      </c>
      <c r="D45" s="10" t="s">
        <v>957</v>
      </c>
      <c r="E45" s="11" t="s">
        <v>958</v>
      </c>
      <c r="F45" s="12">
        <v>43661</v>
      </c>
      <c r="G45" s="12">
        <v>43699</v>
      </c>
      <c r="H45" s="12">
        <v>43708</v>
      </c>
      <c r="I45" s="13">
        <v>0</v>
      </c>
      <c r="J45" s="13" t="s">
        <v>735</v>
      </c>
      <c r="K45" s="12" t="s">
        <v>0</v>
      </c>
      <c r="L45" s="10" t="s">
        <v>859</v>
      </c>
      <c r="M45" s="14" t="s">
        <v>860</v>
      </c>
      <c r="N45" s="15" t="s">
        <v>861</v>
      </c>
      <c r="O45" s="10" t="s">
        <v>959</v>
      </c>
      <c r="P45" s="14" t="s">
        <v>960</v>
      </c>
      <c r="Q45" s="15" t="s">
        <v>961</v>
      </c>
      <c r="R45" s="10" t="s">
        <v>5</v>
      </c>
      <c r="S45" s="10" t="s">
        <v>613</v>
      </c>
      <c r="T45" s="10" t="s">
        <v>962</v>
      </c>
      <c r="U45" s="10" t="s">
        <v>963</v>
      </c>
      <c r="V45" s="10" t="s">
        <v>3</v>
      </c>
      <c r="W45" s="10" t="s">
        <v>3</v>
      </c>
      <c r="X45" s="12">
        <v>31774</v>
      </c>
      <c r="Y45" s="12">
        <v>52962</v>
      </c>
    </row>
    <row r="46" spans="1:25" x14ac:dyDescent="0.25">
      <c r="A46" s="10">
        <f t="shared" si="0"/>
        <v>45</v>
      </c>
      <c r="B46" s="10" t="s">
        <v>964</v>
      </c>
      <c r="C46" s="10" t="s">
        <v>965</v>
      </c>
      <c r="D46" s="10" t="s">
        <v>966</v>
      </c>
      <c r="E46" s="11" t="s">
        <v>967</v>
      </c>
      <c r="F46" s="12">
        <v>43661</v>
      </c>
      <c r="G46" s="12">
        <v>43703</v>
      </c>
      <c r="H46" s="12">
        <v>43708</v>
      </c>
      <c r="I46" s="13">
        <v>0</v>
      </c>
      <c r="J46" s="13" t="s">
        <v>735</v>
      </c>
      <c r="K46" s="12" t="s">
        <v>0</v>
      </c>
      <c r="L46" s="10" t="s">
        <v>859</v>
      </c>
      <c r="M46" s="14" t="s">
        <v>860</v>
      </c>
      <c r="N46" s="15" t="s">
        <v>861</v>
      </c>
      <c r="O46" s="10" t="s">
        <v>968</v>
      </c>
      <c r="P46" s="14" t="s">
        <v>969</v>
      </c>
      <c r="Q46" s="15" t="s">
        <v>970</v>
      </c>
      <c r="R46" s="10" t="s">
        <v>5</v>
      </c>
      <c r="S46" s="10" t="s">
        <v>613</v>
      </c>
      <c r="T46" s="10" t="s">
        <v>971</v>
      </c>
      <c r="U46" s="10" t="s">
        <v>972</v>
      </c>
      <c r="V46" s="10" t="s">
        <v>3</v>
      </c>
      <c r="W46" s="10" t="s">
        <v>3</v>
      </c>
      <c r="X46" s="12">
        <v>28015</v>
      </c>
      <c r="Y46" s="12">
        <v>49217</v>
      </c>
    </row>
    <row r="47" spans="1:25" x14ac:dyDescent="0.25">
      <c r="A47" s="10">
        <f t="shared" si="0"/>
        <v>46</v>
      </c>
      <c r="B47" s="10" t="s">
        <v>973</v>
      </c>
      <c r="C47" s="10" t="s">
        <v>974</v>
      </c>
      <c r="D47" s="10" t="s">
        <v>975</v>
      </c>
      <c r="E47" s="11" t="s">
        <v>976</v>
      </c>
      <c r="F47" s="12">
        <v>43661</v>
      </c>
      <c r="G47" s="12">
        <v>43703</v>
      </c>
      <c r="H47" s="12">
        <v>43708</v>
      </c>
      <c r="I47" s="13">
        <v>0</v>
      </c>
      <c r="J47" s="13" t="s">
        <v>735</v>
      </c>
      <c r="K47" s="12" t="s">
        <v>0</v>
      </c>
      <c r="L47" s="10" t="s">
        <v>859</v>
      </c>
      <c r="M47" s="14" t="s">
        <v>860</v>
      </c>
      <c r="N47" s="15" t="s">
        <v>861</v>
      </c>
      <c r="O47" s="10" t="s">
        <v>950</v>
      </c>
      <c r="P47" s="14" t="s">
        <v>951</v>
      </c>
      <c r="Q47" s="15" t="s">
        <v>952</v>
      </c>
      <c r="R47" s="10" t="s">
        <v>5</v>
      </c>
      <c r="S47" s="10" t="s">
        <v>613</v>
      </c>
      <c r="T47" s="10" t="s">
        <v>977</v>
      </c>
      <c r="U47" s="10" t="s">
        <v>978</v>
      </c>
      <c r="V47" s="10" t="s">
        <v>3</v>
      </c>
      <c r="W47" s="10" t="s">
        <v>3</v>
      </c>
      <c r="X47" s="12">
        <v>29810</v>
      </c>
      <c r="Y47" s="12">
        <v>51012</v>
      </c>
    </row>
    <row r="48" spans="1:25" x14ac:dyDescent="0.25">
      <c r="A48" s="10">
        <f t="shared" si="0"/>
        <v>47</v>
      </c>
      <c r="B48" s="10" t="s">
        <v>979</v>
      </c>
      <c r="C48" s="10" t="s">
        <v>980</v>
      </c>
      <c r="D48" s="10" t="s">
        <v>981</v>
      </c>
      <c r="E48" s="11" t="s">
        <v>982</v>
      </c>
      <c r="F48" s="12">
        <v>43661</v>
      </c>
      <c r="G48" s="12">
        <v>43704</v>
      </c>
      <c r="H48" s="12">
        <v>43708</v>
      </c>
      <c r="I48" s="13">
        <v>0</v>
      </c>
      <c r="J48" s="13" t="s">
        <v>735</v>
      </c>
      <c r="K48" s="12" t="s">
        <v>0</v>
      </c>
      <c r="L48" s="10" t="s">
        <v>859</v>
      </c>
      <c r="M48" s="14" t="s">
        <v>860</v>
      </c>
      <c r="N48" s="15" t="s">
        <v>861</v>
      </c>
      <c r="O48" s="10" t="s">
        <v>959</v>
      </c>
      <c r="P48" s="14" t="s">
        <v>960</v>
      </c>
      <c r="Q48" s="15" t="s">
        <v>961</v>
      </c>
      <c r="R48" s="10" t="s">
        <v>5</v>
      </c>
      <c r="S48" s="10" t="s">
        <v>613</v>
      </c>
      <c r="T48" s="10" t="s">
        <v>983</v>
      </c>
      <c r="U48" s="10" t="s">
        <v>984</v>
      </c>
      <c r="V48" s="10" t="s">
        <v>3</v>
      </c>
      <c r="W48" s="10" t="s">
        <v>3</v>
      </c>
      <c r="X48" s="12">
        <v>30510</v>
      </c>
      <c r="Y48" s="12">
        <v>51713</v>
      </c>
    </row>
    <row r="49" spans="1:25" x14ac:dyDescent="0.25">
      <c r="A49" s="10">
        <f t="shared" si="0"/>
        <v>48</v>
      </c>
      <c r="B49" s="10" t="s">
        <v>985</v>
      </c>
      <c r="C49" s="10" t="s">
        <v>986</v>
      </c>
      <c r="D49" s="10" t="s">
        <v>987</v>
      </c>
      <c r="E49" s="11" t="s">
        <v>988</v>
      </c>
      <c r="F49" s="12">
        <v>43661</v>
      </c>
      <c r="G49" s="12">
        <v>43704</v>
      </c>
      <c r="H49" s="12">
        <v>43708</v>
      </c>
      <c r="I49" s="13">
        <v>0</v>
      </c>
      <c r="J49" s="13" t="s">
        <v>735</v>
      </c>
      <c r="K49" s="12" t="s">
        <v>0</v>
      </c>
      <c r="L49" s="10" t="s">
        <v>859</v>
      </c>
      <c r="M49" s="14" t="s">
        <v>860</v>
      </c>
      <c r="N49" s="15" t="s">
        <v>861</v>
      </c>
      <c r="O49" s="10" t="s">
        <v>989</v>
      </c>
      <c r="P49" s="14" t="s">
        <v>990</v>
      </c>
      <c r="Q49" s="15" t="s">
        <v>991</v>
      </c>
      <c r="R49" s="10" t="s">
        <v>5</v>
      </c>
      <c r="S49" s="10" t="s">
        <v>613</v>
      </c>
      <c r="T49" s="10" t="s">
        <v>992</v>
      </c>
      <c r="U49" s="10" t="s">
        <v>993</v>
      </c>
      <c r="V49" s="10" t="s">
        <v>3</v>
      </c>
      <c r="W49" s="10" t="s">
        <v>3</v>
      </c>
      <c r="X49" s="12">
        <v>33991</v>
      </c>
      <c r="Y49" s="12">
        <v>55184</v>
      </c>
    </row>
    <row r="50" spans="1:25" x14ac:dyDescent="0.25">
      <c r="A50" s="10">
        <f t="shared" si="0"/>
        <v>49</v>
      </c>
      <c r="B50" s="10" t="s">
        <v>994</v>
      </c>
      <c r="C50" s="10" t="s">
        <v>995</v>
      </c>
      <c r="D50" s="10" t="s">
        <v>996</v>
      </c>
      <c r="E50" s="11" t="s">
        <v>997</v>
      </c>
      <c r="F50" s="12">
        <v>43661</v>
      </c>
      <c r="G50" s="12">
        <v>43705</v>
      </c>
      <c r="H50" s="12">
        <v>43708</v>
      </c>
      <c r="I50" s="13">
        <v>0</v>
      </c>
      <c r="J50" s="13" t="s">
        <v>735</v>
      </c>
      <c r="K50" s="12" t="s">
        <v>0</v>
      </c>
      <c r="L50" s="10" t="s">
        <v>859</v>
      </c>
      <c r="M50" s="14" t="s">
        <v>860</v>
      </c>
      <c r="N50" s="15" t="s">
        <v>861</v>
      </c>
      <c r="O50" s="10" t="s">
        <v>998</v>
      </c>
      <c r="P50" s="14" t="s">
        <v>999</v>
      </c>
      <c r="Q50" s="15" t="s">
        <v>1000</v>
      </c>
      <c r="R50" s="10" t="s">
        <v>5</v>
      </c>
      <c r="S50" s="10" t="s">
        <v>613</v>
      </c>
      <c r="T50" s="10" t="s">
        <v>1001</v>
      </c>
      <c r="U50" s="10" t="s">
        <v>1002</v>
      </c>
      <c r="V50" s="10" t="s">
        <v>3</v>
      </c>
      <c r="W50" s="10" t="s">
        <v>3</v>
      </c>
      <c r="X50" s="12">
        <v>28832</v>
      </c>
      <c r="Y50" s="12">
        <v>50040</v>
      </c>
    </row>
    <row r="51" spans="1:25" x14ac:dyDescent="0.25">
      <c r="A51" s="10">
        <f t="shared" si="0"/>
        <v>50</v>
      </c>
      <c r="B51" s="10" t="s">
        <v>1003</v>
      </c>
      <c r="C51" s="10" t="s">
        <v>1004</v>
      </c>
      <c r="D51" s="10" t="s">
        <v>1005</v>
      </c>
      <c r="E51" s="11" t="s">
        <v>1006</v>
      </c>
      <c r="F51" s="12">
        <v>43661</v>
      </c>
      <c r="G51" s="12">
        <v>43706</v>
      </c>
      <c r="H51" s="12">
        <v>43708</v>
      </c>
      <c r="I51" s="13">
        <v>0</v>
      </c>
      <c r="J51" s="13" t="s">
        <v>735</v>
      </c>
      <c r="K51" s="12" t="s">
        <v>0</v>
      </c>
      <c r="L51" s="10" t="s">
        <v>859</v>
      </c>
      <c r="M51" s="14" t="s">
        <v>860</v>
      </c>
      <c r="N51" s="15" t="s">
        <v>861</v>
      </c>
      <c r="O51" s="10" t="s">
        <v>1007</v>
      </c>
      <c r="P51" s="14" t="s">
        <v>1008</v>
      </c>
      <c r="Q51" s="15" t="s">
        <v>1009</v>
      </c>
      <c r="R51" s="10" t="s">
        <v>5</v>
      </c>
      <c r="S51" s="10" t="s">
        <v>613</v>
      </c>
      <c r="T51" s="10" t="s">
        <v>1010</v>
      </c>
      <c r="U51" s="10" t="s">
        <v>1011</v>
      </c>
      <c r="V51" s="10" t="s">
        <v>3</v>
      </c>
      <c r="W51" s="10" t="s">
        <v>3</v>
      </c>
      <c r="X51" s="12">
        <v>31463</v>
      </c>
      <c r="Y51" s="12">
        <v>52656</v>
      </c>
    </row>
    <row r="52" spans="1:25" x14ac:dyDescent="0.25">
      <c r="A52" s="10">
        <f t="shared" si="0"/>
        <v>51</v>
      </c>
      <c r="B52" s="10" t="s">
        <v>1012</v>
      </c>
      <c r="C52" s="10" t="s">
        <v>1013</v>
      </c>
      <c r="D52" s="10" t="s">
        <v>1014</v>
      </c>
      <c r="E52" s="11" t="s">
        <v>1015</v>
      </c>
      <c r="F52" s="12">
        <v>43661</v>
      </c>
      <c r="G52" s="12">
        <v>43706</v>
      </c>
      <c r="H52" s="12">
        <v>43708</v>
      </c>
      <c r="I52" s="13">
        <v>0</v>
      </c>
      <c r="J52" s="13" t="s">
        <v>735</v>
      </c>
      <c r="K52" s="12" t="s">
        <v>0</v>
      </c>
      <c r="L52" s="10" t="s">
        <v>859</v>
      </c>
      <c r="M52" s="14" t="s">
        <v>860</v>
      </c>
      <c r="N52" s="15" t="s">
        <v>861</v>
      </c>
      <c r="O52" s="10" t="s">
        <v>1007</v>
      </c>
      <c r="P52" s="14" t="s">
        <v>1008</v>
      </c>
      <c r="Q52" s="15" t="s">
        <v>1009</v>
      </c>
      <c r="R52" s="10" t="s">
        <v>5</v>
      </c>
      <c r="S52" s="10" t="s">
        <v>613</v>
      </c>
      <c r="T52" s="10" t="s">
        <v>1016</v>
      </c>
      <c r="U52" s="10" t="s">
        <v>1017</v>
      </c>
      <c r="V52" s="10" t="s">
        <v>3</v>
      </c>
      <c r="W52" s="10" t="s">
        <v>3</v>
      </c>
      <c r="X52" s="12">
        <v>34488</v>
      </c>
      <c r="Y52" s="12">
        <v>55700</v>
      </c>
    </row>
    <row r="53" spans="1:25" x14ac:dyDescent="0.25">
      <c r="A53" s="10">
        <f t="shared" si="0"/>
        <v>52</v>
      </c>
      <c r="B53" s="10" t="s">
        <v>1018</v>
      </c>
      <c r="C53" s="10" t="s">
        <v>1019</v>
      </c>
      <c r="D53" s="10" t="s">
        <v>1020</v>
      </c>
      <c r="E53" s="11" t="s">
        <v>1021</v>
      </c>
      <c r="F53" s="12">
        <v>43420</v>
      </c>
      <c r="G53" s="12">
        <v>43498</v>
      </c>
      <c r="H53" s="12">
        <v>43708</v>
      </c>
      <c r="I53" s="13">
        <v>6</v>
      </c>
      <c r="J53" s="13" t="s">
        <v>627</v>
      </c>
      <c r="K53" s="12" t="s">
        <v>0</v>
      </c>
      <c r="L53" s="10" t="s">
        <v>1022</v>
      </c>
      <c r="M53" s="14" t="s">
        <v>1023</v>
      </c>
      <c r="N53" s="15" t="s">
        <v>1024</v>
      </c>
      <c r="O53" s="10" t="s">
        <v>1025</v>
      </c>
      <c r="P53" s="14" t="s">
        <v>1026</v>
      </c>
      <c r="Q53" s="15" t="s">
        <v>1027</v>
      </c>
      <c r="R53" s="10" t="s">
        <v>5</v>
      </c>
      <c r="S53" s="10" t="s">
        <v>613</v>
      </c>
      <c r="T53" s="10" t="s">
        <v>1028</v>
      </c>
      <c r="U53" s="10" t="s">
        <v>1029</v>
      </c>
      <c r="V53" s="10" t="s">
        <v>3</v>
      </c>
      <c r="W53" s="10" t="s">
        <v>3</v>
      </c>
      <c r="X53" s="12">
        <v>35252</v>
      </c>
      <c r="Y53" s="12">
        <v>56537</v>
      </c>
    </row>
    <row r="54" spans="1:25" x14ac:dyDescent="0.25">
      <c r="A54" s="10">
        <f t="shared" si="0"/>
        <v>53</v>
      </c>
      <c r="B54" s="10" t="s">
        <v>1030</v>
      </c>
      <c r="C54" s="10" t="s">
        <v>1031</v>
      </c>
      <c r="D54" s="10" t="s">
        <v>1032</v>
      </c>
      <c r="E54" s="11" t="s">
        <v>1033</v>
      </c>
      <c r="F54" s="12">
        <v>43192</v>
      </c>
      <c r="G54" s="12">
        <v>43518</v>
      </c>
      <c r="H54" s="12">
        <v>43708</v>
      </c>
      <c r="I54" s="13">
        <v>6</v>
      </c>
      <c r="J54" s="13" t="s">
        <v>627</v>
      </c>
      <c r="K54" s="12" t="s">
        <v>0</v>
      </c>
      <c r="L54" s="10" t="s">
        <v>1022</v>
      </c>
      <c r="M54" s="14" t="s">
        <v>1023</v>
      </c>
      <c r="N54" s="15" t="s">
        <v>1024</v>
      </c>
      <c r="O54" s="10" t="s">
        <v>1034</v>
      </c>
      <c r="P54" s="14" t="s">
        <v>1035</v>
      </c>
      <c r="Q54" s="15" t="s">
        <v>1036</v>
      </c>
      <c r="R54" s="10" t="s">
        <v>5</v>
      </c>
      <c r="S54" s="10" t="s">
        <v>613</v>
      </c>
      <c r="T54" s="10" t="s">
        <v>0</v>
      </c>
      <c r="U54" s="10" t="s">
        <v>1037</v>
      </c>
      <c r="V54" s="10" t="s">
        <v>3</v>
      </c>
      <c r="W54" s="10" t="s">
        <v>3</v>
      </c>
      <c r="X54" s="12">
        <v>29484</v>
      </c>
      <c r="Y54" s="12">
        <v>50497</v>
      </c>
    </row>
    <row r="55" spans="1:25" x14ac:dyDescent="0.25">
      <c r="A55" s="10">
        <f t="shared" si="0"/>
        <v>54</v>
      </c>
      <c r="B55" s="10" t="s">
        <v>1038</v>
      </c>
      <c r="C55" s="10" t="s">
        <v>1039</v>
      </c>
      <c r="D55" s="10" t="s">
        <v>1040</v>
      </c>
      <c r="E55" s="11" t="s">
        <v>1041</v>
      </c>
      <c r="F55" s="12">
        <v>43518</v>
      </c>
      <c r="G55" s="12">
        <v>43593</v>
      </c>
      <c r="H55" s="12">
        <v>43708</v>
      </c>
      <c r="I55" s="13">
        <v>3</v>
      </c>
      <c r="J55" s="13" t="s">
        <v>627</v>
      </c>
      <c r="K55" s="12" t="s">
        <v>0</v>
      </c>
      <c r="L55" s="10" t="s">
        <v>1022</v>
      </c>
      <c r="M55" s="14" t="s">
        <v>1023</v>
      </c>
      <c r="N55" s="15" t="s">
        <v>1024</v>
      </c>
      <c r="O55" s="10" t="s">
        <v>1042</v>
      </c>
      <c r="P55" s="14" t="s">
        <v>1043</v>
      </c>
      <c r="Q55" s="15" t="s">
        <v>1044</v>
      </c>
      <c r="R55" s="10" t="s">
        <v>5</v>
      </c>
      <c r="S55" s="10" t="s">
        <v>613</v>
      </c>
      <c r="T55" s="10" t="s">
        <v>1045</v>
      </c>
      <c r="U55" s="10" t="s">
        <v>1046</v>
      </c>
      <c r="V55" s="10" t="s">
        <v>3</v>
      </c>
      <c r="W55" s="10" t="s">
        <v>3</v>
      </c>
      <c r="X55" s="12">
        <v>29712</v>
      </c>
      <c r="Y55" s="12">
        <v>50921</v>
      </c>
    </row>
    <row r="56" spans="1:25" x14ac:dyDescent="0.25">
      <c r="A56" s="10">
        <f t="shared" si="0"/>
        <v>55</v>
      </c>
      <c r="B56" s="10" t="s">
        <v>1047</v>
      </c>
      <c r="C56" s="10" t="s">
        <v>1048</v>
      </c>
      <c r="D56" s="10" t="s">
        <v>1049</v>
      </c>
      <c r="E56" s="11" t="s">
        <v>1050</v>
      </c>
      <c r="F56" s="12">
        <v>43661</v>
      </c>
      <c r="G56" s="12">
        <v>43694</v>
      </c>
      <c r="H56" s="12">
        <v>43708</v>
      </c>
      <c r="I56" s="13">
        <v>0</v>
      </c>
      <c r="J56" s="13" t="s">
        <v>735</v>
      </c>
      <c r="K56" s="12" t="s">
        <v>0</v>
      </c>
      <c r="L56" s="10" t="s">
        <v>1022</v>
      </c>
      <c r="M56" s="14" t="s">
        <v>1023</v>
      </c>
      <c r="N56" s="15" t="s">
        <v>1024</v>
      </c>
      <c r="O56" s="10" t="s">
        <v>1051</v>
      </c>
      <c r="P56" s="14" t="s">
        <v>1052</v>
      </c>
      <c r="Q56" s="15" t="s">
        <v>1053</v>
      </c>
      <c r="R56" s="10" t="s">
        <v>5</v>
      </c>
      <c r="S56" s="10" t="s">
        <v>613</v>
      </c>
      <c r="T56" s="10" t="s">
        <v>1054</v>
      </c>
      <c r="U56" s="10" t="s">
        <v>1055</v>
      </c>
      <c r="V56" s="10" t="s">
        <v>3</v>
      </c>
      <c r="W56" s="10" t="s">
        <v>3</v>
      </c>
      <c r="X56" s="12">
        <v>31838</v>
      </c>
      <c r="Y56" s="12">
        <v>53052</v>
      </c>
    </row>
    <row r="57" spans="1:25" x14ac:dyDescent="0.25">
      <c r="A57" s="10">
        <f t="shared" si="0"/>
        <v>56</v>
      </c>
      <c r="B57" s="10" t="s">
        <v>1056</v>
      </c>
      <c r="C57" s="10" t="s">
        <v>1057</v>
      </c>
      <c r="D57" s="10" t="s">
        <v>1058</v>
      </c>
      <c r="E57" s="11" t="s">
        <v>1059</v>
      </c>
      <c r="F57" s="12">
        <v>43661</v>
      </c>
      <c r="G57" s="12">
        <v>43699</v>
      </c>
      <c r="H57" s="12">
        <v>43708</v>
      </c>
      <c r="I57" s="13">
        <v>0</v>
      </c>
      <c r="J57" s="13" t="s">
        <v>735</v>
      </c>
      <c r="K57" s="12" t="s">
        <v>0</v>
      </c>
      <c r="L57" s="10" t="s">
        <v>1022</v>
      </c>
      <c r="M57" s="14" t="s">
        <v>1023</v>
      </c>
      <c r="N57" s="15" t="s">
        <v>1024</v>
      </c>
      <c r="O57" s="10" t="s">
        <v>1051</v>
      </c>
      <c r="P57" s="14" t="s">
        <v>1052</v>
      </c>
      <c r="Q57" s="15" t="s">
        <v>1053</v>
      </c>
      <c r="R57" s="10" t="s">
        <v>5</v>
      </c>
      <c r="S57" s="10" t="s">
        <v>613</v>
      </c>
      <c r="T57" s="10" t="s">
        <v>1060</v>
      </c>
      <c r="U57" s="10" t="s">
        <v>1061</v>
      </c>
      <c r="V57" s="10" t="s">
        <v>3</v>
      </c>
      <c r="W57" s="10" t="s">
        <v>3</v>
      </c>
      <c r="X57" s="12">
        <v>32569</v>
      </c>
      <c r="Y57" s="12">
        <v>53782</v>
      </c>
    </row>
    <row r="58" spans="1:25" x14ac:dyDescent="0.25">
      <c r="A58" s="10">
        <f t="shared" si="0"/>
        <v>57</v>
      </c>
      <c r="B58" s="10" t="s">
        <v>1062</v>
      </c>
      <c r="C58" s="10" t="s">
        <v>1063</v>
      </c>
      <c r="D58" s="10" t="s">
        <v>1064</v>
      </c>
      <c r="E58" s="11" t="s">
        <v>1065</v>
      </c>
      <c r="F58" s="12">
        <v>43661</v>
      </c>
      <c r="G58" s="12">
        <v>43707</v>
      </c>
      <c r="H58" s="12">
        <v>43708</v>
      </c>
      <c r="I58" s="13">
        <v>0</v>
      </c>
      <c r="J58" s="13" t="s">
        <v>735</v>
      </c>
      <c r="K58" s="12" t="s">
        <v>0</v>
      </c>
      <c r="L58" s="10" t="s">
        <v>1022</v>
      </c>
      <c r="M58" s="14" t="s">
        <v>1023</v>
      </c>
      <c r="N58" s="15" t="s">
        <v>1024</v>
      </c>
      <c r="O58" s="10" t="s">
        <v>1066</v>
      </c>
      <c r="P58" s="14" t="s">
        <v>1067</v>
      </c>
      <c r="Q58" s="15" t="s">
        <v>1068</v>
      </c>
      <c r="R58" s="10" t="s">
        <v>5</v>
      </c>
      <c r="S58" s="10" t="s">
        <v>613</v>
      </c>
      <c r="T58" s="10" t="s">
        <v>1069</v>
      </c>
      <c r="U58" s="10" t="s">
        <v>1070</v>
      </c>
      <c r="V58" s="10" t="s">
        <v>3</v>
      </c>
      <c r="W58" s="10" t="s">
        <v>3</v>
      </c>
      <c r="X58" s="12">
        <v>32978</v>
      </c>
      <c r="Y58" s="12">
        <v>54270</v>
      </c>
    </row>
    <row r="59" spans="1:25" x14ac:dyDescent="0.25">
      <c r="A59" s="10">
        <f t="shared" si="0"/>
        <v>58</v>
      </c>
      <c r="B59" s="10" t="s">
        <v>1071</v>
      </c>
      <c r="C59" s="10" t="s">
        <v>1072</v>
      </c>
      <c r="D59" s="10" t="s">
        <v>1073</v>
      </c>
      <c r="E59" s="11" t="s">
        <v>1074</v>
      </c>
      <c r="F59" s="12">
        <v>43661</v>
      </c>
      <c r="G59" s="12">
        <v>43708</v>
      </c>
      <c r="H59" s="12">
        <v>43708</v>
      </c>
      <c r="I59" s="13">
        <v>0</v>
      </c>
      <c r="J59" s="13" t="s">
        <v>735</v>
      </c>
      <c r="K59" s="12" t="s">
        <v>0</v>
      </c>
      <c r="L59" s="10" t="s">
        <v>1022</v>
      </c>
      <c r="M59" s="14" t="s">
        <v>1023</v>
      </c>
      <c r="N59" s="15" t="s">
        <v>1024</v>
      </c>
      <c r="O59" s="10" t="s">
        <v>1075</v>
      </c>
      <c r="P59" s="14" t="s">
        <v>1076</v>
      </c>
      <c r="Q59" s="15" t="s">
        <v>1077</v>
      </c>
      <c r="R59" s="10" t="s">
        <v>5</v>
      </c>
      <c r="S59" s="10" t="s">
        <v>613</v>
      </c>
      <c r="T59" s="10" t="s">
        <v>0</v>
      </c>
      <c r="U59" s="10" t="s">
        <v>1078</v>
      </c>
      <c r="V59" s="10" t="s">
        <v>3</v>
      </c>
      <c r="W59" s="10" t="s">
        <v>3</v>
      </c>
      <c r="X59" s="12">
        <v>32996</v>
      </c>
      <c r="Y59" s="12">
        <v>53113</v>
      </c>
    </row>
    <row r="60" spans="1:25" x14ac:dyDescent="0.25">
      <c r="A60" s="10">
        <f t="shared" si="0"/>
        <v>59</v>
      </c>
      <c r="B60" s="10" t="s">
        <v>1079</v>
      </c>
      <c r="C60" s="10" t="s">
        <v>1080</v>
      </c>
      <c r="D60" s="10" t="s">
        <v>1081</v>
      </c>
      <c r="E60" s="11" t="s">
        <v>1082</v>
      </c>
      <c r="F60" s="12">
        <v>43661</v>
      </c>
      <c r="G60" s="12">
        <v>43708</v>
      </c>
      <c r="H60" s="12">
        <v>43708</v>
      </c>
      <c r="I60" s="13">
        <v>0</v>
      </c>
      <c r="J60" s="13" t="s">
        <v>735</v>
      </c>
      <c r="K60" s="12" t="s">
        <v>0</v>
      </c>
      <c r="L60" s="10" t="s">
        <v>1022</v>
      </c>
      <c r="M60" s="14" t="s">
        <v>1023</v>
      </c>
      <c r="N60" s="15" t="s">
        <v>1024</v>
      </c>
      <c r="O60" s="10" t="s">
        <v>1083</v>
      </c>
      <c r="P60" s="14" t="s">
        <v>1084</v>
      </c>
      <c r="Q60" s="15" t="s">
        <v>1085</v>
      </c>
      <c r="R60" s="10" t="s">
        <v>5</v>
      </c>
      <c r="S60" s="10" t="s">
        <v>613</v>
      </c>
      <c r="T60" s="10" t="s">
        <v>0</v>
      </c>
      <c r="U60" s="10" t="s">
        <v>1086</v>
      </c>
      <c r="V60" s="10" t="s">
        <v>3</v>
      </c>
      <c r="W60" s="10" t="s">
        <v>3</v>
      </c>
      <c r="X60" s="12">
        <v>31877</v>
      </c>
      <c r="Y60" s="12">
        <v>53082</v>
      </c>
    </row>
    <row r="61" spans="1:25" x14ac:dyDescent="0.25">
      <c r="A61" s="10">
        <f t="shared" si="0"/>
        <v>60</v>
      </c>
      <c r="B61" s="10" t="s">
        <v>1087</v>
      </c>
      <c r="C61" s="10" t="s">
        <v>1088</v>
      </c>
      <c r="D61" s="10" t="s">
        <v>1089</v>
      </c>
      <c r="E61" s="11" t="s">
        <v>1090</v>
      </c>
      <c r="F61" s="12">
        <v>43661</v>
      </c>
      <c r="G61" s="12">
        <v>43708</v>
      </c>
      <c r="H61" s="12">
        <v>43708</v>
      </c>
      <c r="I61" s="13">
        <v>0</v>
      </c>
      <c r="J61" s="13" t="s">
        <v>735</v>
      </c>
      <c r="K61" s="12" t="s">
        <v>0</v>
      </c>
      <c r="L61" s="10" t="s">
        <v>1022</v>
      </c>
      <c r="M61" s="14" t="s">
        <v>1023</v>
      </c>
      <c r="N61" s="15" t="s">
        <v>1024</v>
      </c>
      <c r="O61" s="10" t="s">
        <v>1083</v>
      </c>
      <c r="P61" s="14" t="s">
        <v>1084</v>
      </c>
      <c r="Q61" s="15" t="s">
        <v>1085</v>
      </c>
      <c r="R61" s="10" t="s">
        <v>5</v>
      </c>
      <c r="S61" s="10" t="s">
        <v>613</v>
      </c>
      <c r="T61" s="10" t="s">
        <v>0</v>
      </c>
      <c r="U61" s="10" t="s">
        <v>1091</v>
      </c>
      <c r="V61" s="10" t="s">
        <v>3</v>
      </c>
      <c r="W61" s="10" t="s">
        <v>3</v>
      </c>
      <c r="X61" s="12">
        <v>31651</v>
      </c>
      <c r="Y61" s="12">
        <v>52808</v>
      </c>
    </row>
    <row r="62" spans="1:25" x14ac:dyDescent="0.25">
      <c r="A62" s="10">
        <f t="shared" si="0"/>
        <v>61</v>
      </c>
      <c r="B62" s="10" t="s">
        <v>1092</v>
      </c>
      <c r="C62" s="10" t="s">
        <v>1093</v>
      </c>
      <c r="D62" s="10" t="s">
        <v>1094</v>
      </c>
      <c r="E62" s="11" t="s">
        <v>1095</v>
      </c>
      <c r="F62" s="12">
        <v>43661</v>
      </c>
      <c r="G62" s="12">
        <v>43708</v>
      </c>
      <c r="H62" s="12">
        <v>43708</v>
      </c>
      <c r="I62" s="13">
        <v>0</v>
      </c>
      <c r="J62" s="13" t="s">
        <v>735</v>
      </c>
      <c r="K62" s="12" t="s">
        <v>0</v>
      </c>
      <c r="L62" s="10" t="s">
        <v>1022</v>
      </c>
      <c r="M62" s="14" t="s">
        <v>1023</v>
      </c>
      <c r="N62" s="15" t="s">
        <v>1024</v>
      </c>
      <c r="O62" s="10" t="s">
        <v>1075</v>
      </c>
      <c r="P62" s="14" t="s">
        <v>1076</v>
      </c>
      <c r="Q62" s="15" t="s">
        <v>1077</v>
      </c>
      <c r="R62" s="10" t="s">
        <v>5</v>
      </c>
      <c r="S62" s="10" t="s">
        <v>613</v>
      </c>
      <c r="T62" s="10" t="s">
        <v>0</v>
      </c>
      <c r="U62" s="10" t="s">
        <v>1096</v>
      </c>
      <c r="V62" s="10" t="s">
        <v>3</v>
      </c>
      <c r="W62" s="10" t="s">
        <v>3</v>
      </c>
      <c r="X62" s="12">
        <v>33002</v>
      </c>
      <c r="Y62" s="12">
        <v>54209</v>
      </c>
    </row>
    <row r="63" spans="1:25" x14ac:dyDescent="0.25">
      <c r="A63" s="10">
        <f t="shared" si="0"/>
        <v>62</v>
      </c>
      <c r="B63" s="10" t="s">
        <v>1097</v>
      </c>
      <c r="C63" s="10" t="s">
        <v>1098</v>
      </c>
      <c r="D63" s="10" t="s">
        <v>1099</v>
      </c>
      <c r="E63" s="11" t="s">
        <v>1100</v>
      </c>
      <c r="F63" s="12">
        <v>43661</v>
      </c>
      <c r="G63" s="12">
        <v>43708</v>
      </c>
      <c r="H63" s="12">
        <v>43708</v>
      </c>
      <c r="I63" s="13">
        <v>0</v>
      </c>
      <c r="J63" s="13" t="s">
        <v>735</v>
      </c>
      <c r="K63" s="12" t="s">
        <v>0</v>
      </c>
      <c r="L63" s="10" t="s">
        <v>1022</v>
      </c>
      <c r="M63" s="14" t="s">
        <v>1023</v>
      </c>
      <c r="N63" s="15" t="s">
        <v>1024</v>
      </c>
      <c r="O63" s="10" t="s">
        <v>1101</v>
      </c>
      <c r="P63" s="14" t="s">
        <v>1102</v>
      </c>
      <c r="Q63" s="15" t="s">
        <v>1103</v>
      </c>
      <c r="R63" s="10" t="s">
        <v>5</v>
      </c>
      <c r="S63" s="10" t="s">
        <v>613</v>
      </c>
      <c r="T63" s="10" t="s">
        <v>1104</v>
      </c>
      <c r="U63" s="10" t="s">
        <v>1105</v>
      </c>
      <c r="V63" s="10" t="s">
        <v>3</v>
      </c>
      <c r="W63" s="10" t="s">
        <v>3</v>
      </c>
      <c r="X63" s="12">
        <v>31635</v>
      </c>
      <c r="Y63" s="12">
        <v>52819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Email ID</vt:lpstr>
      <vt:lpstr>Mobile No.s</vt:lpstr>
      <vt:lpstr>Nominations</vt:lpstr>
      <vt:lpstr>Nil Credit PRAN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2019-09-30T11:45:16Z</dcterms:modified>
</cp:coreProperties>
</file>