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600" windowHeight="11040"/>
  </bookViews>
  <sheets>
    <sheet name="Voda List" sheetId="10" r:id="rId1"/>
  </sheets>
  <definedNames>
    <definedName name="_xlnm.Print_Area" localSheetId="0">'Voda List'!$A$1:$IS$412</definedName>
    <definedName name="_xlnm.Print_Titles" localSheetId="0">'Voda List'!$2:$2</definedName>
  </definedNames>
  <calcPr calcId="124519"/>
</workbook>
</file>

<file path=xl/calcChain.xml><?xml version="1.0" encoding="utf-8"?>
<calcChain xmlns="http://schemas.openxmlformats.org/spreadsheetml/2006/main">
  <c r="G403" i="10"/>
  <c r="F16"/>
  <c r="F10"/>
  <c r="F7"/>
  <c r="F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</calcChain>
</file>

<file path=xl/sharedStrings.xml><?xml version="1.0" encoding="utf-8"?>
<sst xmlns="http://schemas.openxmlformats.org/spreadsheetml/2006/main" count="951" uniqueCount="580">
  <si>
    <t>New Sim NUMBER</t>
  </si>
  <si>
    <t>89910271001166462535</t>
  </si>
  <si>
    <t>89910271001166462543</t>
  </si>
  <si>
    <t>89910271001166462550</t>
  </si>
  <si>
    <t>89910271001166462568</t>
  </si>
  <si>
    <t>89910271001166462576</t>
  </si>
  <si>
    <t>89910271001166462584</t>
  </si>
  <si>
    <t>89910271001166462592</t>
  </si>
  <si>
    <t>89910271001166462600</t>
  </si>
  <si>
    <t>89910271001166462618</t>
  </si>
  <si>
    <t>89910271001166462626</t>
  </si>
  <si>
    <t>89910271001166462634</t>
  </si>
  <si>
    <t>89910271001166462642</t>
  </si>
  <si>
    <t>89910271001166462659</t>
  </si>
  <si>
    <t>89910271001166462667</t>
  </si>
  <si>
    <t>89910271001166462675</t>
  </si>
  <si>
    <t>89910271001166462683</t>
  </si>
  <si>
    <t>89910271001166462691</t>
  </si>
  <si>
    <t>89910271001166462709</t>
  </si>
  <si>
    <t>89910271001166462717</t>
  </si>
  <si>
    <t>89910271001166462725</t>
  </si>
  <si>
    <t>89910271001166462733</t>
  </si>
  <si>
    <t>89910271001166462741</t>
  </si>
  <si>
    <t>89910271001166462758</t>
  </si>
  <si>
    <t>89910271001166462766</t>
  </si>
  <si>
    <t>89910271001166462774</t>
  </si>
  <si>
    <t>89910271001166462782</t>
  </si>
  <si>
    <t>89910271001166462790</t>
  </si>
  <si>
    <t>89910271001166462808</t>
  </si>
  <si>
    <t>89910271001166462816</t>
  </si>
  <si>
    <t>89910271001166462824</t>
  </si>
  <si>
    <t>89910271001166462832</t>
  </si>
  <si>
    <t>89910271001166462840</t>
  </si>
  <si>
    <t>89910271001166462857</t>
  </si>
  <si>
    <t>89910271001166462865</t>
  </si>
  <si>
    <t>89910271001166462873</t>
  </si>
  <si>
    <t>89910271001166462881</t>
  </si>
  <si>
    <t>89910271001166462899</t>
  </si>
  <si>
    <t>89910271001166462907</t>
  </si>
  <si>
    <t>89910271001166462915</t>
  </si>
  <si>
    <t>89910271001166462923</t>
  </si>
  <si>
    <t>89910271001166462931</t>
  </si>
  <si>
    <t>89910271001166462949</t>
  </si>
  <si>
    <t>89910271001166462956</t>
  </si>
  <si>
    <t>89910271001166462964</t>
  </si>
  <si>
    <t>89910271001166462972</t>
  </si>
  <si>
    <t>89910271001166462980</t>
  </si>
  <si>
    <t>89910271001166462998</t>
  </si>
  <si>
    <t>89910271001166463004</t>
  </si>
  <si>
    <t>89910271001166463012</t>
  </si>
  <si>
    <t>89910271001166463020</t>
  </si>
  <si>
    <t>89910271001166463038</t>
  </si>
  <si>
    <t>89910271001166463046</t>
  </si>
  <si>
    <t>89910271001166463053</t>
  </si>
  <si>
    <t>89910271001166463061</t>
  </si>
  <si>
    <t>89910271001166463079</t>
  </si>
  <si>
    <t>89910271001166463087</t>
  </si>
  <si>
    <t>89910271001166463095</t>
  </si>
  <si>
    <t>89910271001166463103</t>
  </si>
  <si>
    <t>89910271001166463111</t>
  </si>
  <si>
    <t>89910271001166463129</t>
  </si>
  <si>
    <t>89910271001166463137</t>
  </si>
  <si>
    <t>89910271001166463145</t>
  </si>
  <si>
    <t>89910271001166463152</t>
  </si>
  <si>
    <t>89910271001166463160</t>
  </si>
  <si>
    <t>89910271001166463178</t>
  </si>
  <si>
    <t>89910271001166463186</t>
  </si>
  <si>
    <t>89910271001166463194</t>
  </si>
  <si>
    <t>89910271001166463202</t>
  </si>
  <si>
    <t>89910271001166463210</t>
  </si>
  <si>
    <t>89910271001166463228</t>
  </si>
  <si>
    <t>89910271001166463236</t>
  </si>
  <si>
    <t>89910271001166463244</t>
  </si>
  <si>
    <t>89910271001166463251</t>
  </si>
  <si>
    <t>89910271001166463269</t>
  </si>
  <si>
    <t>89910271001166463277</t>
  </si>
  <si>
    <t>89910271001166463285</t>
  </si>
  <si>
    <t>89910271001166463293</t>
  </si>
  <si>
    <t>89910271001166463301</t>
  </si>
  <si>
    <t>89910271001166463319</t>
  </si>
  <si>
    <t>89910271001166463327</t>
  </si>
  <si>
    <t>89910271001166463335</t>
  </si>
  <si>
    <t>89910271001166463343</t>
  </si>
  <si>
    <t>89910271001166463350</t>
  </si>
  <si>
    <t>89910271001166463368</t>
  </si>
  <si>
    <t>89910271001166463376</t>
  </si>
  <si>
    <t>89910271001166463384</t>
  </si>
  <si>
    <t>89910271001166463392</t>
  </si>
  <si>
    <t>89910271001166463400</t>
  </si>
  <si>
    <t>89910271001166463418</t>
  </si>
  <si>
    <t>89910271001166463426</t>
  </si>
  <si>
    <t>89910271001166463434</t>
  </si>
  <si>
    <t>89910271001166463442</t>
  </si>
  <si>
    <t>89910271001166463459</t>
  </si>
  <si>
    <t>89910271001166463467</t>
  </si>
  <si>
    <t>89910271001166463475</t>
  </si>
  <si>
    <t>89910271001166463483</t>
  </si>
  <si>
    <t>89910271001166463491</t>
  </si>
  <si>
    <t>89910271001166463509</t>
  </si>
  <si>
    <t>89910271001166463517</t>
  </si>
  <si>
    <t>89910271001166463525</t>
  </si>
  <si>
    <t>89910271001166463533</t>
  </si>
  <si>
    <t>89910271001166463541</t>
  </si>
  <si>
    <t>89910271001166463558</t>
  </si>
  <si>
    <t>89910271001166463566</t>
  </si>
  <si>
    <t>89910271001166463574</t>
  </si>
  <si>
    <t>89910271001166463582</t>
  </si>
  <si>
    <t>89910271001166463590</t>
  </si>
  <si>
    <t>89910271001166463608</t>
  </si>
  <si>
    <t>89910271001166463616</t>
  </si>
  <si>
    <t>89910271001166463624</t>
  </si>
  <si>
    <t>89910271001166463632</t>
  </si>
  <si>
    <t>89910271001166463640</t>
  </si>
  <si>
    <t>89910271001166463657</t>
  </si>
  <si>
    <t>89910271001166463665</t>
  </si>
  <si>
    <t>89910271001166463673</t>
  </si>
  <si>
    <t>89910271001166463681</t>
  </si>
  <si>
    <t>89910271001166463699</t>
  </si>
  <si>
    <t>89910271001166463707</t>
  </si>
  <si>
    <t>89910271001166463715</t>
  </si>
  <si>
    <t>89910271001166463723</t>
  </si>
  <si>
    <t>89910271001166463731</t>
  </si>
  <si>
    <t>89910271001166463749</t>
  </si>
  <si>
    <t>89910271001166463756</t>
  </si>
  <si>
    <t>89910271001166463764</t>
  </si>
  <si>
    <t>89910271001166463772</t>
  </si>
  <si>
    <t>89910271001166463780</t>
  </si>
  <si>
    <t>89910271001166463798</t>
  </si>
  <si>
    <t>89910271001166463806</t>
  </si>
  <si>
    <t>89910271001166463814</t>
  </si>
  <si>
    <t>89910271001166463822</t>
  </si>
  <si>
    <t>89910271001166463830</t>
  </si>
  <si>
    <t>89910271001166463848</t>
  </si>
  <si>
    <t>89910271001166463855</t>
  </si>
  <si>
    <t>89910271001166463863</t>
  </si>
  <si>
    <t>89910271001166463871</t>
  </si>
  <si>
    <t>89910271001166463889</t>
  </si>
  <si>
    <t>89910271001166463897</t>
  </si>
  <si>
    <t>89910271001166463905</t>
  </si>
  <si>
    <t>89910271001166463913</t>
  </si>
  <si>
    <t>89910271001166463921</t>
  </si>
  <si>
    <t>89910271001166463939</t>
  </si>
  <si>
    <t>89910271001166463947</t>
  </si>
  <si>
    <t>89910271001166463954</t>
  </si>
  <si>
    <t>89910271001166463962</t>
  </si>
  <si>
    <t>89910271001166463970</t>
  </si>
  <si>
    <t>89910271001166463988</t>
  </si>
  <si>
    <t>89910271001166463996</t>
  </si>
  <si>
    <t>89910271001166464002</t>
  </si>
  <si>
    <t>89910271001166464010</t>
  </si>
  <si>
    <t>89910271001166464028</t>
  </si>
  <si>
    <t>89910271001166464036</t>
  </si>
  <si>
    <t>89910271001166464044</t>
  </si>
  <si>
    <t>89910271001166464051</t>
  </si>
  <si>
    <t>89910271001166464069</t>
  </si>
  <si>
    <t>89910271001166464077</t>
  </si>
  <si>
    <t>89910271001166464085</t>
  </si>
  <si>
    <t>89910271001166464093</t>
  </si>
  <si>
    <t>89910271001166464101</t>
  </si>
  <si>
    <t>89910271001166464119</t>
  </si>
  <si>
    <t>89910271001166464127</t>
  </si>
  <si>
    <t>89910271001166464135</t>
  </si>
  <si>
    <t>89910271001166464143</t>
  </si>
  <si>
    <t>89910271001166464150</t>
  </si>
  <si>
    <t>89910271001166464168</t>
  </si>
  <si>
    <t>89910271001166464176</t>
  </si>
  <si>
    <t>89910271001166464184</t>
  </si>
  <si>
    <t>89910271001166464192</t>
  </si>
  <si>
    <t>89910271001166464200</t>
  </si>
  <si>
    <t>89910271001166464218</t>
  </si>
  <si>
    <t>89910271001166464226</t>
  </si>
  <si>
    <t>89910271001166464234</t>
  </si>
  <si>
    <t>89910271001166464242</t>
  </si>
  <si>
    <t>89910271001166464259</t>
  </si>
  <si>
    <t>89910271001166464267</t>
  </si>
  <si>
    <t>89910271001166464275</t>
  </si>
  <si>
    <t>89910271001166464283</t>
  </si>
  <si>
    <t>89910271001166464291</t>
  </si>
  <si>
    <t>89910271001166464309</t>
  </si>
  <si>
    <t>89910271001166464317</t>
  </si>
  <si>
    <t>89910271001166464325</t>
  </si>
  <si>
    <t>89910271001166464333</t>
  </si>
  <si>
    <t>89910271001166464341</t>
  </si>
  <si>
    <t>89910271001166464358</t>
  </si>
  <si>
    <t>89910271001166464366</t>
  </si>
  <si>
    <t>89910271001166464374</t>
  </si>
  <si>
    <t>89910271001166464382</t>
  </si>
  <si>
    <t>89910271001166464390</t>
  </si>
  <si>
    <t>89910271001166464408</t>
  </si>
  <si>
    <t>89910271001166464416</t>
  </si>
  <si>
    <t>89910271001166464424</t>
  </si>
  <si>
    <t>89910271001166464432</t>
  </si>
  <si>
    <t>89910271001166464440</t>
  </si>
  <si>
    <t>89910271001166464457</t>
  </si>
  <si>
    <t>89910271001166464465</t>
  </si>
  <si>
    <t>89910271001166464473</t>
  </si>
  <si>
    <t>89910271001166464481</t>
  </si>
  <si>
    <t>89910271001166464499</t>
  </si>
  <si>
    <t>89910271001166464507</t>
  </si>
  <si>
    <t>89910271001166464515</t>
  </si>
  <si>
    <t>89910271001166464523</t>
  </si>
  <si>
    <t>89910271001166464531</t>
  </si>
  <si>
    <t>89910271001166464549</t>
  </si>
  <si>
    <t>89910271001166464556</t>
  </si>
  <si>
    <t>89910271001166464564</t>
  </si>
  <si>
    <t>89910271001166464572</t>
  </si>
  <si>
    <t>89910271001166464580</t>
  </si>
  <si>
    <t>89910271001166464598</t>
  </si>
  <si>
    <t>89910271001166464606</t>
  </si>
  <si>
    <t>89910271001166464614</t>
  </si>
  <si>
    <t>89910271001166464622</t>
  </si>
  <si>
    <t>89910271001166464630</t>
  </si>
  <si>
    <t>89910271001166464648</t>
  </si>
  <si>
    <t>89910271001166464655</t>
  </si>
  <si>
    <t>89910271001166464663</t>
  </si>
  <si>
    <t>89910271001166464671</t>
  </si>
  <si>
    <t>89910271001166464689</t>
  </si>
  <si>
    <t>89910271001166464697</t>
  </si>
  <si>
    <t>89910271001166464705</t>
  </si>
  <si>
    <t>89910271001166464713</t>
  </si>
  <si>
    <t>89910271001166464721</t>
  </si>
  <si>
    <t>89910271001166464739</t>
  </si>
  <si>
    <t>89910271001166464747</t>
  </si>
  <si>
    <t>89910271001166464754</t>
  </si>
  <si>
    <t>89910271001166464762</t>
  </si>
  <si>
    <t>89910271001166464770</t>
  </si>
  <si>
    <t>89910271001166464788</t>
  </si>
  <si>
    <t>89910271001166464796</t>
  </si>
  <si>
    <t>89910271001166464804</t>
  </si>
  <si>
    <t>89910271001166464812</t>
  </si>
  <si>
    <t>89910271001166464820</t>
  </si>
  <si>
    <t>89910271001166464838</t>
  </si>
  <si>
    <t>89910271001166464846</t>
  </si>
  <si>
    <t>89910271001166464853</t>
  </si>
  <si>
    <t>89910271001166464861</t>
  </si>
  <si>
    <t>89910271001166464879</t>
  </si>
  <si>
    <t>89910271001166464887</t>
  </si>
  <si>
    <t>89910271001166464895</t>
  </si>
  <si>
    <t>89910271001166464903</t>
  </si>
  <si>
    <t>89910271001166464911</t>
  </si>
  <si>
    <t>89910271001166464929</t>
  </si>
  <si>
    <t>89910271001166464937</t>
  </si>
  <si>
    <t>89910271001166464945</t>
  </si>
  <si>
    <t>89910271001166464952</t>
  </si>
  <si>
    <t>89910271001166464960</t>
  </si>
  <si>
    <t>89910271001166464978</t>
  </si>
  <si>
    <t>89910271001166464986</t>
  </si>
  <si>
    <t>89910271001166464994</t>
  </si>
  <si>
    <t>89910271001166465009</t>
  </si>
  <si>
    <t>89910271001166465017</t>
  </si>
  <si>
    <t>89910271001166465025</t>
  </si>
  <si>
    <t>89910271001166465033</t>
  </si>
  <si>
    <t>89910271001166465041</t>
  </si>
  <si>
    <t>89910271001166465058</t>
  </si>
  <si>
    <t>89910271001166465066</t>
  </si>
  <si>
    <t>89910271001166465074</t>
  </si>
  <si>
    <t>89910271001166465082</t>
  </si>
  <si>
    <t>89910271001166465090</t>
  </si>
  <si>
    <t>89910271001166465108</t>
  </si>
  <si>
    <t>89910271001166465116</t>
  </si>
  <si>
    <t>89910271001166465124</t>
  </si>
  <si>
    <t>89910271001166465132</t>
  </si>
  <si>
    <t>89910271001166465140</t>
  </si>
  <si>
    <t>89910271001166465157</t>
  </si>
  <si>
    <t>89910271001166465165</t>
  </si>
  <si>
    <t>89910271001166465173</t>
  </si>
  <si>
    <t>89910271001166465181</t>
  </si>
  <si>
    <t>89910271001166465199</t>
  </si>
  <si>
    <t>89910271001166465207</t>
  </si>
  <si>
    <t>89910271001166465215</t>
  </si>
  <si>
    <t>89910271001166465223</t>
  </si>
  <si>
    <t>89910271001166465231</t>
  </si>
  <si>
    <t>89910271001166465249</t>
  </si>
  <si>
    <t>89910271001166465256</t>
  </si>
  <si>
    <t>89910271001166465264</t>
  </si>
  <si>
    <t>89910271001166465272</t>
  </si>
  <si>
    <t>89910271001166465280</t>
  </si>
  <si>
    <t>89910271001166465298</t>
  </si>
  <si>
    <t>89910271001166465306</t>
  </si>
  <si>
    <t>89910271001166465314</t>
  </si>
  <si>
    <t>89910271001166465322</t>
  </si>
  <si>
    <t>89910271001166465330</t>
  </si>
  <si>
    <t>89910271001166465348</t>
  </si>
  <si>
    <t>89910271001166465355</t>
  </si>
  <si>
    <t>89910271001166465363</t>
  </si>
  <si>
    <t>89910271001166465371</t>
  </si>
  <si>
    <t>89910271001166465389</t>
  </si>
  <si>
    <t>89910271001166465397</t>
  </si>
  <si>
    <t>89910271001166465405</t>
  </si>
  <si>
    <t>89910271001166465413</t>
  </si>
  <si>
    <t>89910271001166465421</t>
  </si>
  <si>
    <t>89910271001166465439</t>
  </si>
  <si>
    <t>89910271001166465447</t>
  </si>
  <si>
    <t>89910271001166465454</t>
  </si>
  <si>
    <t>89910271001166465462</t>
  </si>
  <si>
    <t>89910271001166465470</t>
  </si>
  <si>
    <t>89910271001166465488</t>
  </si>
  <si>
    <t>89910271001166465496</t>
  </si>
  <si>
    <t>89910271001166465504</t>
  </si>
  <si>
    <t>89910271001166465512</t>
  </si>
  <si>
    <t>89910271001166465520</t>
  </si>
  <si>
    <t>89910271001166465538</t>
  </si>
  <si>
    <t>89910271001166465546</t>
  </si>
  <si>
    <t>89910271001166465553</t>
  </si>
  <si>
    <t>89910271001166465561</t>
  </si>
  <si>
    <t>89910271001166465579</t>
  </si>
  <si>
    <t>89910271001166465587</t>
  </si>
  <si>
    <t>89910271001166465595</t>
  </si>
  <si>
    <t>89910271001166465603</t>
  </si>
  <si>
    <t>89910271001166465611</t>
  </si>
  <si>
    <t>89910271001166465629</t>
  </si>
  <si>
    <t>89910271001166465637</t>
  </si>
  <si>
    <t>89910271001166465645</t>
  </si>
  <si>
    <t>89910271001166465652</t>
  </si>
  <si>
    <t>89910271001166465660</t>
  </si>
  <si>
    <t>89910271001166465678</t>
  </si>
  <si>
    <t>89910271001166465686</t>
  </si>
  <si>
    <t>89910271001166465694</t>
  </si>
  <si>
    <t>89910271001166465702</t>
  </si>
  <si>
    <t>89910271001166465710</t>
  </si>
  <si>
    <t>89910271001166465728</t>
  </si>
  <si>
    <t>89910271001166465736</t>
  </si>
  <si>
    <t>89910271001166465744</t>
  </si>
  <si>
    <t>89910271001166465751</t>
  </si>
  <si>
    <t>89910271001166465769</t>
  </si>
  <si>
    <t>89910271001166465777</t>
  </si>
  <si>
    <t>89910271001166465785</t>
  </si>
  <si>
    <t>89910271001166465793</t>
  </si>
  <si>
    <t>89910271001166465801</t>
  </si>
  <si>
    <t>89910271001166465819</t>
  </si>
  <si>
    <t>89910271001166465827</t>
  </si>
  <si>
    <t>89910271001166465835</t>
  </si>
  <si>
    <t>89910271001166465843</t>
  </si>
  <si>
    <t>89910271001166465850</t>
  </si>
  <si>
    <t>89910271001166465868</t>
  </si>
  <si>
    <t>89910271001166465876</t>
  </si>
  <si>
    <t>89910271001166465884</t>
  </si>
  <si>
    <t>89910271001166465892</t>
  </si>
  <si>
    <t>89910271001166465900</t>
  </si>
  <si>
    <t>89910271001166465918</t>
  </si>
  <si>
    <t>89910271001166465926</t>
  </si>
  <si>
    <t>89910271001166465934</t>
  </si>
  <si>
    <t>89910271001166465942</t>
  </si>
  <si>
    <t>89910271001166465959</t>
  </si>
  <si>
    <t>89910271001166465967</t>
  </si>
  <si>
    <t>89910271001166465975</t>
  </si>
  <si>
    <t>89910271001166465983</t>
  </si>
  <si>
    <t>89910271001166465991</t>
  </si>
  <si>
    <t>89910271001166466007</t>
  </si>
  <si>
    <t>89910271001166466015</t>
  </si>
  <si>
    <t>89910271001166466023</t>
  </si>
  <si>
    <t>89910271001166466031</t>
  </si>
  <si>
    <t>89910271001166466049</t>
  </si>
  <si>
    <t>89910271001166466056</t>
  </si>
  <si>
    <t>89910271001166466064</t>
  </si>
  <si>
    <t>89910271001166466072</t>
  </si>
  <si>
    <t>89910271001166466080</t>
  </si>
  <si>
    <t>89910271001166466098</t>
  </si>
  <si>
    <t>89910271001166466106</t>
  </si>
  <si>
    <t>89910271001166466114</t>
  </si>
  <si>
    <t>89910271001166466122</t>
  </si>
  <si>
    <t>89910271001166466130</t>
  </si>
  <si>
    <t>89910271001166466148</t>
  </si>
  <si>
    <t>89910271001166466155</t>
  </si>
  <si>
    <t>89910271001166466163</t>
  </si>
  <si>
    <t>89910271001166466171</t>
  </si>
  <si>
    <t>89910271001166466189</t>
  </si>
  <si>
    <t>89910271001166466197</t>
  </si>
  <si>
    <t>89910271001166466205</t>
  </si>
  <si>
    <t>89910271001166466213</t>
  </si>
  <si>
    <t>89910271001166466221</t>
  </si>
  <si>
    <t>89910271001166466239</t>
  </si>
  <si>
    <t>89910271001166466247</t>
  </si>
  <si>
    <t>89910271001166466254</t>
  </si>
  <si>
    <t>89910271001166466262</t>
  </si>
  <si>
    <t>89910271001166466270</t>
  </si>
  <si>
    <t>89910271001166466288</t>
  </si>
  <si>
    <t>89910271001166466296</t>
  </si>
  <si>
    <t>89910271001166466304</t>
  </si>
  <si>
    <t>89910271001166466312</t>
  </si>
  <si>
    <t>89910271001166466320</t>
  </si>
  <si>
    <t>89910271001166466338</t>
  </si>
  <si>
    <t>89910271001166466346</t>
  </si>
  <si>
    <t>89910271001166466353</t>
  </si>
  <si>
    <t>89910271001166466361</t>
  </si>
  <si>
    <t>89910271001166466379</t>
  </si>
  <si>
    <t>89910271001166466387</t>
  </si>
  <si>
    <t>89910271001166466395</t>
  </si>
  <si>
    <t>89910271001166466403</t>
  </si>
  <si>
    <t>89910271001166466411</t>
  </si>
  <si>
    <t>89910271001166466429</t>
  </si>
  <si>
    <t>89910271001166466437</t>
  </si>
  <si>
    <t>89910271001166466445</t>
  </si>
  <si>
    <t>89910271001166466452</t>
  </si>
  <si>
    <t>89910271001166466460</t>
  </si>
  <si>
    <t>89910271001166466478</t>
  </si>
  <si>
    <t>89910271001166466486</t>
  </si>
  <si>
    <t>89910271001166466494</t>
  </si>
  <si>
    <t>89910271001166466502</t>
  </si>
  <si>
    <t>89910271001166466510</t>
  </si>
  <si>
    <t>89910271001166466528</t>
  </si>
  <si>
    <t>CELL NO</t>
  </si>
  <si>
    <t>DESIGNATION</t>
  </si>
  <si>
    <t>ADDL DIR</t>
  </si>
  <si>
    <t>JT DIR (P)</t>
  </si>
  <si>
    <t>DD</t>
  </si>
  <si>
    <t>AD K</t>
  </si>
  <si>
    <t>ATO N</t>
  </si>
  <si>
    <t>ATO R</t>
  </si>
  <si>
    <t>ATO S</t>
  </si>
  <si>
    <t>JAO A</t>
  </si>
  <si>
    <t>District Treasury Office Adilabad</t>
  </si>
  <si>
    <t>ATO</t>
  </si>
  <si>
    <t>STO</t>
  </si>
  <si>
    <t>DTA</t>
  </si>
  <si>
    <t>JAO B</t>
  </si>
  <si>
    <t>JAO C</t>
  </si>
  <si>
    <t>JAO D</t>
  </si>
  <si>
    <t>JAO E</t>
  </si>
  <si>
    <t>JAO F</t>
  </si>
  <si>
    <t>JAO G</t>
  </si>
  <si>
    <t>JAO H</t>
  </si>
  <si>
    <t>JD PPO</t>
  </si>
  <si>
    <t>JD</t>
  </si>
  <si>
    <t>PPO</t>
  </si>
  <si>
    <t>APPO</t>
  </si>
  <si>
    <t>District Treasury Office, Kumrambheem Asifabad</t>
  </si>
  <si>
    <t>JAO</t>
  </si>
  <si>
    <t>APPO B&amp;MO</t>
  </si>
  <si>
    <t>APPO Nampally</t>
  </si>
  <si>
    <t>APPO Narayanguda</t>
  </si>
  <si>
    <t>APPO Malakpet</t>
  </si>
  <si>
    <t>APPO Mothigally</t>
  </si>
  <si>
    <t>APPO Secunderabad</t>
  </si>
  <si>
    <t>APPO Tarnaka</t>
  </si>
  <si>
    <t>APPO Panjagutta</t>
  </si>
  <si>
    <t>APPO Chandrayanagutta</t>
  </si>
  <si>
    <t>Name of the Office</t>
  </si>
  <si>
    <t>AD</t>
  </si>
  <si>
    <t>Sub Treasury Office Wankidi</t>
  </si>
  <si>
    <t>District Treasury Office, Mancherial</t>
  </si>
  <si>
    <t>Divisional Sub Treasury Office, Bellampally</t>
  </si>
  <si>
    <t>Sub Treasury Office Chennur</t>
  </si>
  <si>
    <t>Sub Treasury Office Luxettipet</t>
  </si>
  <si>
    <t>District Treasury Office Nirmal</t>
  </si>
  <si>
    <t>Sub Treasury Office Khanapur</t>
  </si>
  <si>
    <t>Sub Treasury Office Mudhole</t>
  </si>
  <si>
    <t>District Treasury Office Nizamabad</t>
  </si>
  <si>
    <t>Sub Treasury Office Bheemgal</t>
  </si>
  <si>
    <t>Sub Treasury Office Mallial</t>
  </si>
  <si>
    <t>Sub Treasury Office Korutla</t>
  </si>
  <si>
    <t>District  Treasury Office Peddapalli</t>
  </si>
  <si>
    <t>Sub Treasury Office Sulthanabad</t>
  </si>
  <si>
    <t>Sub Treasury Office Mahadevpur</t>
  </si>
  <si>
    <t>Sub Treasury, Ashwaraopet</t>
  </si>
  <si>
    <t>Divisional Sub Treasury Office, Bhadrachalam</t>
  </si>
  <si>
    <t>Sub Treasury Office, Manuguru</t>
  </si>
  <si>
    <t>Sub Treasury Office Yellandu</t>
  </si>
  <si>
    <t>District Treasury Office Mahabubabad</t>
  </si>
  <si>
    <t>Sub Treasury Office Gudur</t>
  </si>
  <si>
    <t>Sub Treasury Office Parkal</t>
  </si>
  <si>
    <t>Sub Treasury OfficeWardhannapet</t>
  </si>
  <si>
    <t>District Treasury office Karimnagar</t>
  </si>
  <si>
    <t>Sub Treasury Office Gangadhara</t>
  </si>
  <si>
    <t>Sub Treasury Office, Jammikunta</t>
  </si>
  <si>
    <t>District Treasury Office Rajanna Sircilla</t>
  </si>
  <si>
    <t>Sub Treasury Office Vemulawada</t>
  </si>
  <si>
    <t>District Treasury Office, Kamareddy</t>
  </si>
  <si>
    <t>Sub Treasury Office Madnoor</t>
  </si>
  <si>
    <t>District Treasury Office Sangareddy</t>
  </si>
  <si>
    <t>Sub Treasury Office, Andole(Jogipet)</t>
  </si>
  <si>
    <t>Divisional Sub Treasury Office, Narayankhed</t>
  </si>
  <si>
    <t>Sub Treasury Office, Patancheru</t>
  </si>
  <si>
    <t>Sub Treasury Office, Sadasivpet</t>
  </si>
  <si>
    <t>District Treasury Office, Medak</t>
  </si>
  <si>
    <t>Sub Treasury Office, Ramayampet</t>
  </si>
  <si>
    <t>Divisional Sub Treasury Office, Toopran</t>
  </si>
  <si>
    <t>District Treasury Office, Siddipet</t>
  </si>
  <si>
    <t>Sub Treasury Office, Cheriyal</t>
  </si>
  <si>
    <t>Sub Treasury Office Dubbak</t>
  </si>
  <si>
    <t>Divisional Sub Treasury Office, Gajwel</t>
  </si>
  <si>
    <t>Divisional Sub Treasury Office, Husnabad</t>
  </si>
  <si>
    <t>Sub Treasury Office Alair</t>
  </si>
  <si>
    <t>Divisional Sub Treasury Office, Choutuppal</t>
  </si>
  <si>
    <t>Sub Treasury Office Mothkur</t>
  </si>
  <si>
    <t>Sub Treasury Office Ramannapet</t>
  </si>
  <si>
    <t>Sub Treasury Office, Medipally Uppal</t>
  </si>
  <si>
    <t>Sub Treasury Office,Kukatpally</t>
  </si>
  <si>
    <t>Divisonal Sub Treasury Office, Medchal</t>
  </si>
  <si>
    <t>District Treasury Office, Rangareddy</t>
  </si>
  <si>
    <t>Divisional Sub Treasury Office Maheshwaram.</t>
  </si>
  <si>
    <t>District Treasury Office,  Vikarabad</t>
  </si>
  <si>
    <t>Sub Treasury Office, Kodangal</t>
  </si>
  <si>
    <t>Sub Treasury Office,Mominpet.</t>
  </si>
  <si>
    <t>Sub Treasury Office, Pargi</t>
  </si>
  <si>
    <t>Divisional Sub Treasury Office, Tandur</t>
  </si>
  <si>
    <t>Sub Treasury Office,  Alampur</t>
  </si>
  <si>
    <t>District Treasury Office, Wanaparthy</t>
  </si>
  <si>
    <t>Sub Treasury Office Atmakur</t>
  </si>
  <si>
    <t>Divisional Sub Treasury Office Kalwakurthy</t>
  </si>
  <si>
    <t>Sub Treasury Office Kollapur</t>
  </si>
  <si>
    <t>Divisional Sub Treasury Office Devarakonda,</t>
  </si>
  <si>
    <t>Divisional Sub Treasury Office Miryalguda,</t>
  </si>
  <si>
    <t xml:space="preserve">Sub Treasury Office, Nampally, </t>
  </si>
  <si>
    <t>District Treasury Office, Suryapet</t>
  </si>
  <si>
    <t>Sub Treasury Office Huzurnagar</t>
  </si>
  <si>
    <t>Sub Treasury Office Madhira,</t>
  </si>
  <si>
    <t>Sub Treasury Office Nelakondapally,</t>
  </si>
  <si>
    <t>Sub Treasury Office Sathupalli.</t>
  </si>
  <si>
    <t>District Treasury Office Narayanpet</t>
  </si>
  <si>
    <t>Sub Treasury Office, Kosgi</t>
  </si>
  <si>
    <t>Sub Treasury Office Makthal</t>
  </si>
  <si>
    <t>District Treasury Office Mulugu,</t>
  </si>
  <si>
    <t>Sub Treasury Office Eturnagaram</t>
  </si>
  <si>
    <t>Sub Treasury Office Venkatapuram</t>
  </si>
  <si>
    <t>District Treasury Hyderabad (Urban)</t>
  </si>
  <si>
    <t xml:space="preserve">Divisional sub Treasury Wyra, </t>
  </si>
  <si>
    <t xml:space="preserve">Sub Treasury Office Boath, </t>
  </si>
  <si>
    <t xml:space="preserve">Divisional Sub Treasury Office Utnoor </t>
  </si>
  <si>
    <t>Divisional Sub Treasury Office Kagaz Nagar</t>
  </si>
  <si>
    <t xml:space="preserve">Sub Treasury Office Sirpur, </t>
  </si>
  <si>
    <t>Divisional Sub Treasury Office Bhainsa</t>
  </si>
  <si>
    <t>Divisional Sub Treasury Office Armoor</t>
  </si>
  <si>
    <t>Divisional Sub Treasury Office Bodhan</t>
  </si>
  <si>
    <t>District Treasury Office Jagityal</t>
  </si>
  <si>
    <t>Divisional Sub Treasury Office Metpally,</t>
  </si>
  <si>
    <t>Divisional Sub Treasury Office Manthani</t>
  </si>
  <si>
    <t>Sub Treasury Office, Ramagundam</t>
  </si>
  <si>
    <t>District Treasury Office, Jayashankar Bhupalpally</t>
  </si>
  <si>
    <t xml:space="preserve">District Treasury Office, Bhadradri Kothagudem </t>
  </si>
  <si>
    <t>Divisional Sub Treasury Office Maripeda</t>
  </si>
  <si>
    <t>District Treasury Office, Warangal - Rural</t>
  </si>
  <si>
    <t>Divisional Sub Treasury Office Narasampet</t>
  </si>
  <si>
    <t>Distric Treasury office Warangal Urban</t>
  </si>
  <si>
    <t xml:space="preserve">Sub Treasury Office Warangal East </t>
  </si>
  <si>
    <t>Divisional Sub Treasury Office Huzurabad</t>
  </si>
  <si>
    <t>Divisional Sub Treasury Office Banswada</t>
  </si>
  <si>
    <t>Divisional Sub Treasury Office Yellareddy</t>
  </si>
  <si>
    <t>Divisional Sub Treasury Office, Zaheerabad</t>
  </si>
  <si>
    <t>Divisional Sub Treasury Office, Narsapur</t>
  </si>
  <si>
    <t>District Treasury Office, Jangaon</t>
  </si>
  <si>
    <t>District Treasury office Yadadri Bhongir</t>
  </si>
  <si>
    <t>Divisional Sub Treasury Office Station Ghanapur</t>
  </si>
  <si>
    <t>Sub Treasury Office Kodakandla,</t>
  </si>
  <si>
    <t>Sub Treasury Office, Thoguta</t>
  </si>
  <si>
    <t>District Treasury office, Medchal Malkajgiri at Keesara</t>
  </si>
  <si>
    <t>District Treasury Office Mahabubnagar</t>
  </si>
  <si>
    <t>Sub Treasury Office Jadcherla ,</t>
  </si>
  <si>
    <t>Divisional Sub Treasury Office, Chevella.</t>
  </si>
  <si>
    <t xml:space="preserve">Sub Treasury Office, Hayath Nagar </t>
  </si>
  <si>
    <t>Divisional Sub Treasury Office, Ibrahim Patnam.</t>
  </si>
  <si>
    <t>Divisional Sub Treasury Office ,Shadnagar.</t>
  </si>
  <si>
    <t>Divisional Sub Treasury Office, Rajendra Nagar.</t>
  </si>
  <si>
    <t>District Treasury Office, Gadwal</t>
  </si>
  <si>
    <t>District Treasury Office, Nagarkurnool</t>
  </si>
  <si>
    <t>Divisional Sub Treasury Office, Achampet</t>
  </si>
  <si>
    <t>District Treasury Office, Nalgonda</t>
  </si>
  <si>
    <t>Sub Treasury Office, Chandur,</t>
  </si>
  <si>
    <t>Sub Treasury Office, Nakrekal,</t>
  </si>
  <si>
    <t>Sub Treasury Office, Nidmanoor,</t>
  </si>
  <si>
    <t>Divisional Sub Treasury Office, Kodad</t>
  </si>
  <si>
    <t>Sub Treasury Office, Thungathurthy</t>
  </si>
  <si>
    <t>District Treasury Office, Khammam</t>
  </si>
  <si>
    <t>compilation branch</t>
  </si>
  <si>
    <t>Nos</t>
  </si>
  <si>
    <t xml:space="preserve"> S.No</t>
  </si>
  <si>
    <t xml:space="preserve">JAO </t>
  </si>
  <si>
    <t>Sub Treasury Office Bheemadevarapally</t>
  </si>
  <si>
    <t>ReservedSIM</t>
  </si>
  <si>
    <t>ATO(DDO)</t>
  </si>
  <si>
    <t>DD(Admin)</t>
  </si>
  <si>
    <t>AD MS</t>
  </si>
  <si>
    <t>JT DIR (JPR)</t>
  </si>
  <si>
    <t>JAO J</t>
  </si>
  <si>
    <t>//f.b.o//</t>
  </si>
  <si>
    <t xml:space="preserve"> Mobile Numbers allotted to the officers working in the Treasuries and Accounts Department,
 in the State as per Cadre Strength.</t>
  </si>
  <si>
    <t xml:space="preserve">                                             Director of Treasuries and Accounts.</t>
  </si>
  <si>
    <t xml:space="preserve">                                             Sd/- KSRC Murthy,</t>
  </si>
  <si>
    <t xml:space="preserve">                                                    for Director of Treasuries and Accounts.</t>
  </si>
  <si>
    <t>No of SIMs to each office/ District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</si>
</sst>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color rgb="FFC00000"/>
      <name val="Calibri"/>
      <family val="2"/>
    </font>
    <font>
      <sz val="12"/>
      <name val="Calibri"/>
      <family val="2"/>
    </font>
    <font>
      <sz val="12"/>
      <color rgb="FF00B0F0"/>
      <name val="Calibri"/>
      <family val="2"/>
    </font>
    <font>
      <sz val="12"/>
      <color rgb="FF7030A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theme="5"/>
      <name val="Calibri"/>
      <family val="2"/>
    </font>
    <font>
      <sz val="12"/>
      <color theme="9"/>
      <name val="Calibri"/>
      <family val="2"/>
    </font>
    <font>
      <sz val="12"/>
      <color theme="4"/>
      <name val="Calibri"/>
      <family val="2"/>
    </font>
    <font>
      <sz val="12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/>
    <xf numFmtId="0" fontId="3" fillId="0" borderId="9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7" fillId="0" borderId="0" xfId="0" applyNumberFormat="1" applyFont="1" applyAlignment="1"/>
    <xf numFmtId="0" fontId="7" fillId="0" borderId="0" xfId="0" applyFont="1" applyAlignment="1"/>
    <xf numFmtId="0" fontId="5" fillId="0" borderId="0" xfId="0" applyNumberFormat="1" applyFont="1" applyFill="1" applyAlignment="1"/>
    <xf numFmtId="0" fontId="5" fillId="0" borderId="0" xfId="0" applyFont="1" applyFill="1" applyAlignment="1"/>
    <xf numFmtId="0" fontId="8" fillId="0" borderId="0" xfId="0" applyNumberFormat="1" applyFont="1" applyAlignment="1"/>
    <xf numFmtId="0" fontId="8" fillId="0" borderId="0" xfId="0" applyFont="1" applyAlignment="1"/>
    <xf numFmtId="0" fontId="9" fillId="0" borderId="0" xfId="0" applyNumberFormat="1" applyFont="1" applyAlignment="1"/>
    <xf numFmtId="0" fontId="9" fillId="0" borderId="0" xfId="0" applyFont="1" applyAlignment="1"/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Fill="1" applyAlignment="1"/>
    <xf numFmtId="0" fontId="6" fillId="0" borderId="0" xfId="0" applyFont="1" applyFill="1" applyAlignment="1"/>
    <xf numFmtId="0" fontId="10" fillId="0" borderId="0" xfId="0" applyNumberFormat="1" applyFont="1" applyAlignment="1"/>
    <xf numFmtId="0" fontId="10" fillId="0" borderId="0" xfId="0" applyFont="1" applyAlignment="1"/>
    <xf numFmtId="0" fontId="10" fillId="0" borderId="0" xfId="0" applyNumberFormat="1" applyFont="1" applyFill="1" applyAlignment="1"/>
    <xf numFmtId="0" fontId="10" fillId="0" borderId="0" xfId="0" applyFont="1" applyFill="1" applyAlignment="1"/>
    <xf numFmtId="0" fontId="3" fillId="0" borderId="1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3" fillId="2" borderId="1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1" fillId="0" borderId="0" xfId="0" applyNumberFormat="1" applyFont="1" applyAlignment="1"/>
    <xf numFmtId="0" fontId="11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12" fillId="0" borderId="0" xfId="0" applyNumberFormat="1" applyFont="1" applyAlignment="1"/>
    <xf numFmtId="0" fontId="12" fillId="0" borderId="0" xfId="0" applyFont="1" applyAlignment="1"/>
    <xf numFmtId="0" fontId="12" fillId="0" borderId="0" xfId="0" applyNumberFormat="1" applyFont="1" applyFill="1" applyAlignment="1"/>
    <xf numFmtId="0" fontId="12" fillId="0" borderId="0" xfId="0" applyFont="1" applyFill="1" applyAlignment="1"/>
    <xf numFmtId="0" fontId="3" fillId="0" borderId="9" xfId="0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NumberFormat="1" applyFont="1" applyFill="1" applyAlignment="1"/>
    <xf numFmtId="0" fontId="7" fillId="0" borderId="0" xfId="0" applyFont="1" applyFill="1" applyAlignment="1"/>
    <xf numFmtId="0" fontId="13" fillId="0" borderId="0" xfId="0" applyNumberFormat="1" applyFont="1" applyAlignment="1"/>
    <xf numFmtId="0" fontId="13" fillId="0" borderId="0" xfId="0" applyFont="1" applyAlignment="1"/>
    <xf numFmtId="0" fontId="14" fillId="0" borderId="0" xfId="0" applyNumberFormat="1" applyFont="1" applyAlignment="1"/>
    <xf numFmtId="0" fontId="14" fillId="0" borderId="0" xfId="0" applyFont="1" applyAlignment="1"/>
    <xf numFmtId="0" fontId="15" fillId="0" borderId="0" xfId="0" applyNumberFormat="1" applyFont="1" applyAlignment="1"/>
    <xf numFmtId="0" fontId="15" fillId="0" borderId="0" xfId="0" applyFont="1" applyAlignment="1"/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0" fillId="3" borderId="0" xfId="0" applyNumberFormat="1" applyFont="1" applyFill="1" applyAlignment="1"/>
    <xf numFmtId="0" fontId="10" fillId="3" borderId="0" xfId="0" applyFont="1" applyFill="1" applyAlignment="1"/>
    <xf numFmtId="0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NumberFormat="1" applyFont="1" applyAlignment="1"/>
    <xf numFmtId="0" fontId="16" fillId="0" borderId="0" xfId="0" applyFont="1" applyAlignment="1"/>
    <xf numFmtId="0" fontId="17" fillId="0" borderId="0" xfId="0" applyNumberFormat="1" applyFont="1" applyAlignment="1"/>
    <xf numFmtId="0" fontId="17" fillId="0" borderId="0" xfId="0" applyFont="1" applyAlignment="1"/>
    <xf numFmtId="0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/>
    </xf>
    <xf numFmtId="0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49" fontId="3" fillId="0" borderId="9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3" borderId="9" xfId="0" applyNumberFormat="1" applyFont="1" applyFill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left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9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9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DDDAC"/>
      <rgbColor rgb="D8000000"/>
      <rgbColor rgb="FF939393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410"/>
  <sheetViews>
    <sheetView showGridLines="0" tabSelected="1" view="pageBreakPreview" topLeftCell="A7" zoomScale="70" zoomScaleSheetLayoutView="70" workbookViewId="0">
      <selection activeCell="J15" sqref="J15"/>
    </sheetView>
  </sheetViews>
  <sheetFormatPr defaultColWidth="8.85546875" defaultRowHeight="15" customHeight="1"/>
  <cols>
    <col min="1" max="1" width="7.28515625" style="46" bestFit="1" customWidth="1"/>
    <col min="2" max="2" width="28.42578125" style="47" bestFit="1" customWidth="1"/>
    <col min="3" max="3" width="21.140625" style="47" bestFit="1" customWidth="1"/>
    <col min="4" max="4" width="17.28515625" style="30" bestFit="1" customWidth="1"/>
    <col min="5" max="5" width="29.85546875" style="122" customWidth="1"/>
    <col min="6" max="6" width="7.7109375" style="30" hidden="1" customWidth="1"/>
    <col min="7" max="7" width="9.85546875" style="46" customWidth="1"/>
    <col min="8" max="253" width="8.85546875" style="30" customWidth="1"/>
    <col min="254" max="16384" width="8.85546875" style="31"/>
  </cols>
  <sheetData>
    <row r="1" spans="1:253" ht="48.75" customHeight="1">
      <c r="A1" s="141" t="s">
        <v>575</v>
      </c>
      <c r="B1" s="142"/>
      <c r="C1" s="142"/>
      <c r="D1" s="142"/>
      <c r="E1" s="142"/>
      <c r="F1" s="142"/>
      <c r="G1" s="143"/>
    </row>
    <row r="2" spans="1:253" ht="75.75">
      <c r="A2" s="48" t="s">
        <v>565</v>
      </c>
      <c r="B2" s="49" t="s">
        <v>0</v>
      </c>
      <c r="C2" s="49" t="s">
        <v>401</v>
      </c>
      <c r="D2" s="49" t="s">
        <v>402</v>
      </c>
      <c r="E2" s="115" t="s">
        <v>437</v>
      </c>
      <c r="F2" s="49" t="s">
        <v>564</v>
      </c>
      <c r="G2" s="139" t="s">
        <v>579</v>
      </c>
    </row>
    <row r="3" spans="1:253" s="33" customFormat="1" ht="17.100000000000001" customHeight="1" thickBot="1">
      <c r="A3" s="26">
        <v>1</v>
      </c>
      <c r="B3" s="125" t="s">
        <v>3</v>
      </c>
      <c r="C3" s="27">
        <v>7799933871</v>
      </c>
      <c r="D3" s="28" t="s">
        <v>414</v>
      </c>
      <c r="E3" s="136" t="s">
        <v>414</v>
      </c>
      <c r="F3" s="25">
        <v>1</v>
      </c>
      <c r="G3" s="137">
        <v>20</v>
      </c>
      <c r="H3" s="32"/>
      <c r="I3" s="32"/>
      <c r="J3" s="32"/>
      <c r="K3" s="13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</row>
    <row r="4" spans="1:253" s="33" customFormat="1" ht="17.100000000000001" customHeight="1" thickBot="1">
      <c r="A4" s="5">
        <f>SUM(A3+1)</f>
        <v>2</v>
      </c>
      <c r="B4" s="21" t="s">
        <v>4</v>
      </c>
      <c r="C4" s="6">
        <v>7799933872</v>
      </c>
      <c r="D4" s="2" t="s">
        <v>403</v>
      </c>
      <c r="E4" s="116"/>
      <c r="F4" s="3">
        <f>SUM(F3+1)</f>
        <v>2</v>
      </c>
      <c r="G4" s="1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</row>
    <row r="5" spans="1:253" s="33" customFormat="1" ht="17.100000000000001" customHeight="1" thickBot="1">
      <c r="A5" s="5">
        <f t="shared" ref="A5:A68" si="0">SUM(A4+1)</f>
        <v>3</v>
      </c>
      <c r="B5" s="21" t="s">
        <v>5</v>
      </c>
      <c r="C5" s="6">
        <v>7799933873</v>
      </c>
      <c r="D5" s="2" t="s">
        <v>404</v>
      </c>
      <c r="E5" s="116"/>
      <c r="F5" s="3">
        <v>3</v>
      </c>
      <c r="G5" s="1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s="33" customFormat="1" ht="17.100000000000001" customHeight="1" thickBot="1">
      <c r="A6" s="5">
        <f t="shared" si="0"/>
        <v>4</v>
      </c>
      <c r="B6" s="21" t="s">
        <v>6</v>
      </c>
      <c r="C6" s="6">
        <v>7799933874</v>
      </c>
      <c r="D6" s="2" t="s">
        <v>572</v>
      </c>
      <c r="E6" s="116"/>
      <c r="F6" s="3">
        <v>4</v>
      </c>
      <c r="G6" s="1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s="33" customFormat="1" ht="17.100000000000001" customHeight="1" thickBot="1">
      <c r="A7" s="5">
        <f t="shared" si="0"/>
        <v>5</v>
      </c>
      <c r="B7" s="21" t="s">
        <v>7</v>
      </c>
      <c r="C7" s="6">
        <v>7799933875</v>
      </c>
      <c r="D7" s="2" t="s">
        <v>570</v>
      </c>
      <c r="E7" s="116"/>
      <c r="F7" s="3">
        <f t="shared" ref="F7" si="1">SUM(F6+1)</f>
        <v>5</v>
      </c>
      <c r="G7" s="11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</row>
    <row r="8" spans="1:253" s="33" customFormat="1" ht="17.100000000000001" customHeight="1" thickBot="1">
      <c r="A8" s="5">
        <f t="shared" si="0"/>
        <v>6</v>
      </c>
      <c r="B8" s="21" t="s">
        <v>8</v>
      </c>
      <c r="C8" s="6">
        <v>7799933876</v>
      </c>
      <c r="D8" s="2" t="s">
        <v>406</v>
      </c>
      <c r="E8" s="116"/>
      <c r="F8" s="3">
        <v>6</v>
      </c>
      <c r="G8" s="1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</row>
    <row r="9" spans="1:253" s="33" customFormat="1" ht="17.100000000000001" customHeight="1" thickBot="1">
      <c r="A9" s="5">
        <f t="shared" si="0"/>
        <v>7</v>
      </c>
      <c r="B9" s="21" t="s">
        <v>9</v>
      </c>
      <c r="C9" s="6">
        <v>7799933877</v>
      </c>
      <c r="D9" s="2" t="s">
        <v>571</v>
      </c>
      <c r="E9" s="116"/>
      <c r="F9" s="3">
        <v>7</v>
      </c>
      <c r="G9" s="1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</row>
    <row r="10" spans="1:253" s="33" customFormat="1" ht="17.100000000000001" customHeight="1" thickBot="1">
      <c r="A10" s="5">
        <f t="shared" si="0"/>
        <v>8</v>
      </c>
      <c r="B10" s="21" t="s">
        <v>10</v>
      </c>
      <c r="C10" s="6">
        <v>7799933878</v>
      </c>
      <c r="D10" s="2" t="s">
        <v>569</v>
      </c>
      <c r="E10" s="116"/>
      <c r="F10" s="3">
        <f t="shared" ref="F10" si="2">SUM(F9+1)</f>
        <v>8</v>
      </c>
      <c r="G10" s="1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</row>
    <row r="11" spans="1:253" s="33" customFormat="1" ht="17.100000000000001" customHeight="1" thickBot="1">
      <c r="A11" s="5">
        <f t="shared" si="0"/>
        <v>9</v>
      </c>
      <c r="B11" s="21" t="s">
        <v>11</v>
      </c>
      <c r="C11" s="6">
        <v>7799933879</v>
      </c>
      <c r="D11" s="2" t="s">
        <v>407</v>
      </c>
      <c r="E11" s="116"/>
      <c r="F11" s="3">
        <v>9</v>
      </c>
      <c r="G11" s="1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</row>
    <row r="12" spans="1:253" s="33" customFormat="1" ht="17.100000000000001" customHeight="1" thickBot="1">
      <c r="A12" s="5">
        <f t="shared" si="0"/>
        <v>10</v>
      </c>
      <c r="B12" s="21" t="s">
        <v>12</v>
      </c>
      <c r="C12" s="6">
        <v>7799933880</v>
      </c>
      <c r="D12" s="2" t="s">
        <v>408</v>
      </c>
      <c r="E12" s="116"/>
      <c r="F12" s="3">
        <v>10</v>
      </c>
      <c r="G12" s="11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</row>
    <row r="13" spans="1:253" s="33" customFormat="1" ht="17.100000000000001" customHeight="1" thickBot="1">
      <c r="A13" s="5">
        <f t="shared" si="0"/>
        <v>11</v>
      </c>
      <c r="B13" s="21" t="s">
        <v>13</v>
      </c>
      <c r="C13" s="6">
        <v>7799933881</v>
      </c>
      <c r="D13" s="2" t="s">
        <v>409</v>
      </c>
      <c r="E13" s="116"/>
      <c r="F13" s="3">
        <v>11</v>
      </c>
      <c r="G13" s="1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</row>
    <row r="14" spans="1:253" s="51" customFormat="1" ht="17.100000000000001" customHeight="1" thickBot="1">
      <c r="A14" s="5">
        <f t="shared" si="0"/>
        <v>12</v>
      </c>
      <c r="B14" s="126" t="s">
        <v>14</v>
      </c>
      <c r="C14" s="16">
        <v>7799933886</v>
      </c>
      <c r="D14" s="17" t="s">
        <v>410</v>
      </c>
      <c r="E14" s="117"/>
      <c r="F14" s="19">
        <v>12</v>
      </c>
      <c r="G14" s="2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</row>
    <row r="15" spans="1:253" s="33" customFormat="1" ht="17.100000000000001" customHeight="1" thickBot="1">
      <c r="A15" s="5">
        <f t="shared" si="0"/>
        <v>13</v>
      </c>
      <c r="B15" s="21" t="s">
        <v>15</v>
      </c>
      <c r="C15" s="6">
        <v>7799933887</v>
      </c>
      <c r="D15" s="2" t="s">
        <v>415</v>
      </c>
      <c r="E15" s="116"/>
      <c r="F15" s="3">
        <v>13</v>
      </c>
      <c r="G15" s="1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</row>
    <row r="16" spans="1:253" s="51" customFormat="1" ht="17.100000000000001" customHeight="1" thickBot="1">
      <c r="A16" s="5">
        <f t="shared" si="0"/>
        <v>14</v>
      </c>
      <c r="B16" s="126" t="s">
        <v>16</v>
      </c>
      <c r="C16" s="16">
        <v>7799933889</v>
      </c>
      <c r="D16" s="17" t="s">
        <v>416</v>
      </c>
      <c r="E16" s="117"/>
      <c r="F16" s="19">
        <f t="shared" ref="F16" si="3">SUM(F15+1)</f>
        <v>14</v>
      </c>
      <c r="G16" s="2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</row>
    <row r="17" spans="1:253" s="33" customFormat="1" ht="17.100000000000001" customHeight="1" thickBot="1">
      <c r="A17" s="5">
        <f t="shared" si="0"/>
        <v>15</v>
      </c>
      <c r="B17" s="21" t="s">
        <v>17</v>
      </c>
      <c r="C17" s="6">
        <v>7799933890</v>
      </c>
      <c r="D17" s="2" t="s">
        <v>417</v>
      </c>
      <c r="E17" s="116"/>
      <c r="F17" s="3">
        <v>15</v>
      </c>
      <c r="G17" s="1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</row>
    <row r="18" spans="1:253" s="33" customFormat="1" ht="17.100000000000001" customHeight="1" thickBot="1">
      <c r="A18" s="5">
        <f t="shared" si="0"/>
        <v>16</v>
      </c>
      <c r="B18" s="21" t="s">
        <v>18</v>
      </c>
      <c r="C18" s="6">
        <v>7799933891</v>
      </c>
      <c r="D18" s="2" t="s">
        <v>418</v>
      </c>
      <c r="E18" s="116"/>
      <c r="F18" s="3">
        <v>16</v>
      </c>
      <c r="G18" s="1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</row>
    <row r="19" spans="1:253" s="33" customFormat="1" ht="17.100000000000001" customHeight="1" thickBot="1">
      <c r="A19" s="5">
        <f t="shared" si="0"/>
        <v>17</v>
      </c>
      <c r="B19" s="21" t="s">
        <v>19</v>
      </c>
      <c r="C19" s="6">
        <v>7799933892</v>
      </c>
      <c r="D19" s="2" t="s">
        <v>419</v>
      </c>
      <c r="E19" s="116"/>
      <c r="F19" s="3">
        <v>17</v>
      </c>
      <c r="G19" s="1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</row>
    <row r="20" spans="1:253" s="33" customFormat="1" ht="17.100000000000001" customHeight="1" thickBot="1">
      <c r="A20" s="5">
        <f t="shared" si="0"/>
        <v>18</v>
      </c>
      <c r="B20" s="21" t="s">
        <v>20</v>
      </c>
      <c r="C20" s="6">
        <v>7799933893</v>
      </c>
      <c r="D20" s="2" t="s">
        <v>420</v>
      </c>
      <c r="E20" s="116"/>
      <c r="F20" s="3">
        <v>18</v>
      </c>
      <c r="G20" s="1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</row>
    <row r="21" spans="1:253" s="51" customFormat="1" ht="17.100000000000001" customHeight="1" thickBot="1">
      <c r="A21" s="5">
        <f t="shared" si="0"/>
        <v>19</v>
      </c>
      <c r="B21" s="126" t="s">
        <v>21</v>
      </c>
      <c r="C21" s="16">
        <v>7799933895</v>
      </c>
      <c r="D21" s="17" t="s">
        <v>421</v>
      </c>
      <c r="E21" s="117"/>
      <c r="F21" s="19">
        <v>19</v>
      </c>
      <c r="G21" s="2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</row>
    <row r="22" spans="1:253" s="33" customFormat="1" ht="17.100000000000001" customHeight="1" thickBot="1">
      <c r="A22" s="5">
        <f t="shared" si="0"/>
        <v>20</v>
      </c>
      <c r="B22" s="21" t="s">
        <v>22</v>
      </c>
      <c r="C22" s="6">
        <v>7799933896</v>
      </c>
      <c r="D22" s="2" t="s">
        <v>573</v>
      </c>
      <c r="E22" s="116"/>
      <c r="F22" s="3">
        <v>20</v>
      </c>
      <c r="G22" s="1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</row>
    <row r="23" spans="1:253" s="53" customFormat="1" ht="17.100000000000001" customHeight="1" thickBot="1">
      <c r="A23" s="5">
        <f t="shared" si="0"/>
        <v>21</v>
      </c>
      <c r="B23" s="21" t="s">
        <v>23</v>
      </c>
      <c r="C23" s="6">
        <v>7799933897</v>
      </c>
      <c r="D23" s="2" t="s">
        <v>423</v>
      </c>
      <c r="E23" s="138" t="s">
        <v>422</v>
      </c>
      <c r="F23" s="4">
        <v>1</v>
      </c>
      <c r="G23" s="10">
        <v>32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</row>
    <row r="24" spans="1:253" s="53" customFormat="1" ht="17.100000000000001" customHeight="1" thickBot="1">
      <c r="A24" s="5">
        <f>SUM(A23+1)</f>
        <v>22</v>
      </c>
      <c r="B24" s="21" t="s">
        <v>24</v>
      </c>
      <c r="C24" s="6">
        <v>7799933898</v>
      </c>
      <c r="D24" s="2" t="s">
        <v>424</v>
      </c>
      <c r="E24" s="116"/>
      <c r="F24" s="3">
        <v>2</v>
      </c>
      <c r="G24" s="11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</row>
    <row r="25" spans="1:253" s="53" customFormat="1" ht="17.100000000000001" customHeight="1" thickBot="1">
      <c r="A25" s="5">
        <f t="shared" si="0"/>
        <v>23</v>
      </c>
      <c r="B25" s="21" t="s">
        <v>25</v>
      </c>
      <c r="C25" s="6">
        <v>7799933899</v>
      </c>
      <c r="D25" s="9" t="s">
        <v>425</v>
      </c>
      <c r="E25" s="116"/>
      <c r="F25" s="3">
        <v>3</v>
      </c>
      <c r="G25" s="1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</row>
    <row r="26" spans="1:253" s="55" customFormat="1" ht="17.100000000000001" customHeight="1" thickBot="1">
      <c r="A26" s="5">
        <f t="shared" si="0"/>
        <v>24</v>
      </c>
      <c r="B26" s="126" t="s">
        <v>26</v>
      </c>
      <c r="C26" s="16">
        <v>7799933924</v>
      </c>
      <c r="D26" s="17" t="s">
        <v>427</v>
      </c>
      <c r="E26" s="117"/>
      <c r="F26" s="19">
        <v>4</v>
      </c>
      <c r="G26" s="20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</row>
    <row r="27" spans="1:253" s="55" customFormat="1" ht="17.100000000000001" customHeight="1" thickBot="1">
      <c r="A27" s="5">
        <f t="shared" si="0"/>
        <v>25</v>
      </c>
      <c r="B27" s="126" t="s">
        <v>27</v>
      </c>
      <c r="C27" s="16">
        <v>7799933926</v>
      </c>
      <c r="D27" s="17" t="s">
        <v>427</v>
      </c>
      <c r="E27" s="117"/>
      <c r="F27" s="19">
        <v>5</v>
      </c>
      <c r="G27" s="20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</row>
    <row r="28" spans="1:253" s="53" customFormat="1" ht="17.100000000000001" customHeight="1" thickBot="1">
      <c r="A28" s="5">
        <f t="shared" si="0"/>
        <v>26</v>
      </c>
      <c r="B28" s="21" t="s">
        <v>28</v>
      </c>
      <c r="C28" s="6">
        <v>7799933927</v>
      </c>
      <c r="D28" s="2" t="s">
        <v>427</v>
      </c>
      <c r="E28" s="116"/>
      <c r="F28" s="3">
        <v>6</v>
      </c>
      <c r="G28" s="1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</row>
    <row r="29" spans="1:253" s="53" customFormat="1" ht="16.5" customHeight="1" thickBot="1">
      <c r="A29" s="5">
        <f t="shared" si="0"/>
        <v>27</v>
      </c>
      <c r="B29" s="21" t="s">
        <v>29</v>
      </c>
      <c r="C29" s="6">
        <v>7799933928</v>
      </c>
      <c r="D29" s="2" t="s">
        <v>427</v>
      </c>
      <c r="E29" s="116"/>
      <c r="F29" s="3">
        <v>7</v>
      </c>
      <c r="G29" s="11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</row>
    <row r="30" spans="1:253" s="53" customFormat="1" ht="17.100000000000001" customHeight="1" thickBot="1">
      <c r="A30" s="5">
        <f t="shared" si="0"/>
        <v>28</v>
      </c>
      <c r="B30" s="21" t="s">
        <v>30</v>
      </c>
      <c r="C30" s="6">
        <v>7799933929</v>
      </c>
      <c r="D30" s="2" t="s">
        <v>427</v>
      </c>
      <c r="E30" s="116"/>
      <c r="F30" s="3">
        <v>8</v>
      </c>
      <c r="G30" s="1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</row>
    <row r="31" spans="1:253" s="53" customFormat="1" ht="17.100000000000001" customHeight="1" thickBot="1">
      <c r="A31" s="5">
        <f t="shared" si="0"/>
        <v>29</v>
      </c>
      <c r="B31" s="21" t="s">
        <v>31</v>
      </c>
      <c r="C31" s="6">
        <v>7799933930</v>
      </c>
      <c r="D31" s="2" t="s">
        <v>427</v>
      </c>
      <c r="E31" s="116"/>
      <c r="F31" s="3">
        <v>9</v>
      </c>
      <c r="G31" s="11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</row>
    <row r="32" spans="1:253" s="53" customFormat="1" ht="17.100000000000001" customHeight="1" thickBot="1">
      <c r="A32" s="5">
        <f t="shared" si="0"/>
        <v>30</v>
      </c>
      <c r="B32" s="21" t="s">
        <v>32</v>
      </c>
      <c r="C32" s="6">
        <v>7799933931</v>
      </c>
      <c r="D32" s="2" t="s">
        <v>427</v>
      </c>
      <c r="E32" s="116"/>
      <c r="F32" s="3">
        <v>10</v>
      </c>
      <c r="G32" s="1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</row>
    <row r="33" spans="1:253" s="53" customFormat="1" ht="17.100000000000001" customHeight="1" thickBot="1">
      <c r="A33" s="5">
        <f t="shared" si="0"/>
        <v>31</v>
      </c>
      <c r="B33" s="21" t="s">
        <v>33</v>
      </c>
      <c r="C33" s="6">
        <v>7799933932</v>
      </c>
      <c r="D33" s="2" t="s">
        <v>427</v>
      </c>
      <c r="E33" s="116"/>
      <c r="F33" s="3">
        <v>11</v>
      </c>
      <c r="G33" s="11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</row>
    <row r="34" spans="1:253" s="58" customFormat="1" ht="17.100000000000001" customHeight="1" thickBot="1">
      <c r="A34" s="5">
        <f t="shared" si="0"/>
        <v>32</v>
      </c>
      <c r="B34" s="126" t="s">
        <v>34</v>
      </c>
      <c r="C34" s="56">
        <v>7799933934</v>
      </c>
      <c r="D34" s="18" t="s">
        <v>425</v>
      </c>
      <c r="E34" s="117" t="s">
        <v>428</v>
      </c>
      <c r="F34" s="19">
        <v>1</v>
      </c>
      <c r="G34" s="20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</row>
    <row r="35" spans="1:253" s="62" customFormat="1" ht="17.100000000000001" customHeight="1" thickBot="1">
      <c r="A35" s="5">
        <f t="shared" si="0"/>
        <v>33</v>
      </c>
      <c r="B35" s="21" t="s">
        <v>35</v>
      </c>
      <c r="C35" s="59">
        <v>7799933935</v>
      </c>
      <c r="D35" s="60" t="s">
        <v>427</v>
      </c>
      <c r="E35" s="116"/>
      <c r="F35" s="3">
        <v>2</v>
      </c>
      <c r="G35" s="1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</row>
    <row r="36" spans="1:253" s="62" customFormat="1" ht="17.100000000000001" customHeight="1" thickBot="1">
      <c r="A36" s="5">
        <f t="shared" si="0"/>
        <v>34</v>
      </c>
      <c r="B36" s="21" t="s">
        <v>36</v>
      </c>
      <c r="C36" s="59">
        <v>7799933936</v>
      </c>
      <c r="D36" s="63" t="s">
        <v>427</v>
      </c>
      <c r="E36" s="116"/>
      <c r="F36" s="3">
        <v>3</v>
      </c>
      <c r="G36" s="1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</row>
    <row r="37" spans="1:253" s="65" customFormat="1" ht="17.100000000000001" customHeight="1" thickBot="1">
      <c r="A37" s="5">
        <f t="shared" si="0"/>
        <v>35</v>
      </c>
      <c r="B37" s="21" t="s">
        <v>37</v>
      </c>
      <c r="C37" s="59">
        <v>7799933937</v>
      </c>
      <c r="D37" s="9" t="s">
        <v>425</v>
      </c>
      <c r="E37" s="116" t="s">
        <v>429</v>
      </c>
      <c r="F37" s="3">
        <v>1</v>
      </c>
      <c r="G37" s="11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</row>
    <row r="38" spans="1:253" s="65" customFormat="1" ht="17.100000000000001" customHeight="1" thickBot="1">
      <c r="A38" s="5">
        <f t="shared" si="0"/>
        <v>36</v>
      </c>
      <c r="B38" s="21" t="s">
        <v>38</v>
      </c>
      <c r="C38" s="59">
        <v>7799933938</v>
      </c>
      <c r="D38" s="63" t="s">
        <v>427</v>
      </c>
      <c r="E38" s="116"/>
      <c r="F38" s="3">
        <v>2</v>
      </c>
      <c r="G38" s="11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</row>
    <row r="39" spans="1:253" s="51" customFormat="1" ht="17.100000000000001" customHeight="1" thickBot="1">
      <c r="A39" s="5">
        <f t="shared" si="0"/>
        <v>37</v>
      </c>
      <c r="B39" s="126" t="s">
        <v>39</v>
      </c>
      <c r="C39" s="56">
        <v>7799933941</v>
      </c>
      <c r="D39" s="18" t="s">
        <v>425</v>
      </c>
      <c r="E39" s="117" t="s">
        <v>430</v>
      </c>
      <c r="F39" s="19">
        <v>1</v>
      </c>
      <c r="G39" s="2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</row>
    <row r="40" spans="1:253" s="33" customFormat="1" ht="17.100000000000001" customHeight="1" thickBot="1">
      <c r="A40" s="5">
        <f t="shared" si="0"/>
        <v>38</v>
      </c>
      <c r="B40" s="21" t="s">
        <v>40</v>
      </c>
      <c r="C40" s="59">
        <v>7799933943</v>
      </c>
      <c r="D40" s="63" t="s">
        <v>427</v>
      </c>
      <c r="E40" s="116"/>
      <c r="F40" s="3">
        <v>2</v>
      </c>
      <c r="G40" s="1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</row>
    <row r="41" spans="1:253" s="67" customFormat="1" ht="17.100000000000001" customHeight="1" thickBot="1">
      <c r="A41" s="5">
        <f t="shared" si="0"/>
        <v>39</v>
      </c>
      <c r="B41" s="126" t="s">
        <v>41</v>
      </c>
      <c r="C41" s="56">
        <v>7799933946</v>
      </c>
      <c r="D41" s="18" t="s">
        <v>425</v>
      </c>
      <c r="E41" s="117" t="s">
        <v>431</v>
      </c>
      <c r="F41" s="19">
        <v>1</v>
      </c>
      <c r="G41" s="20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</row>
    <row r="42" spans="1:253" s="65" customFormat="1" ht="17.100000000000001" customHeight="1" thickBot="1">
      <c r="A42" s="5">
        <f>SUM(A41+1)</f>
        <v>40</v>
      </c>
      <c r="B42" s="21" t="s">
        <v>42</v>
      </c>
      <c r="C42" s="59">
        <v>7799933956</v>
      </c>
      <c r="D42" s="63" t="s">
        <v>427</v>
      </c>
      <c r="E42" s="116"/>
      <c r="F42" s="3">
        <v>2</v>
      </c>
      <c r="G42" s="11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</row>
    <row r="43" spans="1:253" s="65" customFormat="1" ht="17.100000000000001" customHeight="1" thickBot="1">
      <c r="A43" s="5">
        <f t="shared" si="0"/>
        <v>41</v>
      </c>
      <c r="B43" s="21" t="s">
        <v>43</v>
      </c>
      <c r="C43" s="59">
        <v>7799933957</v>
      </c>
      <c r="D43" s="11" t="s">
        <v>427</v>
      </c>
      <c r="E43" s="116"/>
      <c r="F43" s="3">
        <v>3</v>
      </c>
      <c r="G43" s="11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</row>
    <row r="44" spans="1:253" s="33" customFormat="1" ht="17.100000000000001" customHeight="1" thickBot="1">
      <c r="A44" s="5">
        <f t="shared" si="0"/>
        <v>42</v>
      </c>
      <c r="B44" s="21" t="s">
        <v>44</v>
      </c>
      <c r="C44" s="59">
        <v>7799933958</v>
      </c>
      <c r="D44" s="9" t="s">
        <v>425</v>
      </c>
      <c r="E44" s="116" t="s">
        <v>432</v>
      </c>
      <c r="F44" s="3">
        <v>1</v>
      </c>
      <c r="G44" s="1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</row>
    <row r="45" spans="1:253" s="33" customFormat="1" ht="17.100000000000001" customHeight="1" thickBot="1">
      <c r="A45" s="5">
        <f t="shared" si="0"/>
        <v>43</v>
      </c>
      <c r="B45" s="21" t="s">
        <v>45</v>
      </c>
      <c r="C45" s="59">
        <v>7799933959</v>
      </c>
      <c r="D45" s="63" t="s">
        <v>427</v>
      </c>
      <c r="E45" s="116"/>
      <c r="F45" s="3">
        <v>2</v>
      </c>
      <c r="G45" s="1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</row>
    <row r="46" spans="1:253" s="65" customFormat="1" ht="17.100000000000001" customHeight="1" thickBot="1">
      <c r="A46" s="5">
        <f t="shared" si="0"/>
        <v>44</v>
      </c>
      <c r="B46" s="21" t="s">
        <v>46</v>
      </c>
      <c r="C46" s="6">
        <v>7799933960</v>
      </c>
      <c r="D46" s="9" t="s">
        <v>425</v>
      </c>
      <c r="E46" s="116" t="s">
        <v>433</v>
      </c>
      <c r="F46" s="3">
        <v>1</v>
      </c>
      <c r="G46" s="11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</row>
    <row r="47" spans="1:253" s="65" customFormat="1" ht="17.100000000000001" customHeight="1" thickBot="1">
      <c r="A47" s="5">
        <f t="shared" si="0"/>
        <v>45</v>
      </c>
      <c r="B47" s="21" t="s">
        <v>47</v>
      </c>
      <c r="C47" s="6">
        <v>7799933961</v>
      </c>
      <c r="D47" s="63" t="s">
        <v>427</v>
      </c>
      <c r="E47" s="116"/>
      <c r="F47" s="3">
        <v>2</v>
      </c>
      <c r="G47" s="11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</row>
    <row r="48" spans="1:253" s="33" customFormat="1" ht="17.100000000000001" customHeight="1" thickBot="1">
      <c r="A48" s="5">
        <f t="shared" si="0"/>
        <v>46</v>
      </c>
      <c r="B48" s="21" t="s">
        <v>48</v>
      </c>
      <c r="C48" s="6">
        <v>7799933962</v>
      </c>
      <c r="D48" s="9" t="s">
        <v>425</v>
      </c>
      <c r="E48" s="116" t="s">
        <v>434</v>
      </c>
      <c r="F48" s="3">
        <v>1</v>
      </c>
      <c r="G48" s="1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</row>
    <row r="49" spans="1:253" s="33" customFormat="1" ht="17.100000000000001" customHeight="1" thickBot="1">
      <c r="A49" s="5">
        <f t="shared" si="0"/>
        <v>47</v>
      </c>
      <c r="B49" s="21" t="s">
        <v>49</v>
      </c>
      <c r="C49" s="6">
        <v>7799933963</v>
      </c>
      <c r="D49" s="63" t="s">
        <v>427</v>
      </c>
      <c r="E49" s="116"/>
      <c r="F49" s="3">
        <v>2</v>
      </c>
      <c r="G49" s="1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</row>
    <row r="50" spans="1:253" s="35" customFormat="1" ht="17.100000000000001" customHeight="1" thickBot="1">
      <c r="A50" s="5">
        <f t="shared" si="0"/>
        <v>48</v>
      </c>
      <c r="B50" s="21" t="s">
        <v>50</v>
      </c>
      <c r="C50" s="6">
        <v>7799933964</v>
      </c>
      <c r="D50" s="9" t="s">
        <v>425</v>
      </c>
      <c r="E50" s="116" t="s">
        <v>435</v>
      </c>
      <c r="F50" s="3">
        <v>1</v>
      </c>
      <c r="G50" s="11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</row>
    <row r="51" spans="1:253" s="35" customFormat="1" ht="17.100000000000001" customHeight="1" thickBot="1">
      <c r="A51" s="5">
        <f t="shared" si="0"/>
        <v>49</v>
      </c>
      <c r="B51" s="21" t="s">
        <v>51</v>
      </c>
      <c r="C51" s="6">
        <v>7799933965</v>
      </c>
      <c r="D51" s="63" t="s">
        <v>427</v>
      </c>
      <c r="E51" s="116"/>
      <c r="F51" s="3">
        <v>2</v>
      </c>
      <c r="G51" s="11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</row>
    <row r="52" spans="1:253" s="35" customFormat="1" ht="17.100000000000001" customHeight="1" thickBot="1">
      <c r="A52" s="5">
        <f t="shared" si="0"/>
        <v>50</v>
      </c>
      <c r="B52" s="21" t="s">
        <v>52</v>
      </c>
      <c r="C52" s="6">
        <v>7799933966</v>
      </c>
      <c r="D52" s="11" t="s">
        <v>427</v>
      </c>
      <c r="E52" s="116"/>
      <c r="F52" s="3">
        <v>3</v>
      </c>
      <c r="G52" s="11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</row>
    <row r="53" spans="1:253" s="65" customFormat="1" ht="17.100000000000001" customHeight="1" thickBot="1">
      <c r="A53" s="5">
        <f t="shared" si="0"/>
        <v>51</v>
      </c>
      <c r="B53" s="21" t="s">
        <v>53</v>
      </c>
      <c r="C53" s="6">
        <v>7799933967</v>
      </c>
      <c r="D53" s="9" t="s">
        <v>425</v>
      </c>
      <c r="E53" s="116" t="s">
        <v>436</v>
      </c>
      <c r="F53" s="3">
        <v>1</v>
      </c>
      <c r="G53" s="11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</row>
    <row r="54" spans="1:253" s="65" customFormat="1" ht="17.100000000000001" customHeight="1" thickBot="1">
      <c r="A54" s="5">
        <f t="shared" si="0"/>
        <v>52</v>
      </c>
      <c r="B54" s="21" t="s">
        <v>54</v>
      </c>
      <c r="C54" s="6">
        <v>7799933968</v>
      </c>
      <c r="D54" s="63" t="s">
        <v>427</v>
      </c>
      <c r="E54" s="116"/>
      <c r="F54" s="3">
        <v>2</v>
      </c>
      <c r="G54" s="11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</row>
    <row r="55" spans="1:253" ht="32.25" thickBot="1">
      <c r="A55" s="5">
        <f t="shared" si="0"/>
        <v>53</v>
      </c>
      <c r="B55" s="21" t="s">
        <v>55</v>
      </c>
      <c r="C55" s="6">
        <v>7799933969</v>
      </c>
      <c r="D55" s="2" t="s">
        <v>405</v>
      </c>
      <c r="E55" s="13" t="s">
        <v>411</v>
      </c>
      <c r="F55" s="4">
        <v>1</v>
      </c>
      <c r="G55" s="10">
        <v>11</v>
      </c>
    </row>
    <row r="56" spans="1:253" ht="17.100000000000001" customHeight="1" thickBot="1">
      <c r="A56" s="5">
        <f t="shared" si="0"/>
        <v>54</v>
      </c>
      <c r="B56" s="21" t="s">
        <v>56</v>
      </c>
      <c r="C56" s="6">
        <v>7799933970</v>
      </c>
      <c r="D56" s="2" t="s">
        <v>412</v>
      </c>
      <c r="E56" s="116"/>
      <c r="F56" s="3">
        <v>2</v>
      </c>
      <c r="G56" s="11"/>
    </row>
    <row r="57" spans="1:253" ht="17.100000000000001" customHeight="1" thickBot="1">
      <c r="A57" s="5">
        <f t="shared" si="0"/>
        <v>55</v>
      </c>
      <c r="B57" s="21" t="s">
        <v>57</v>
      </c>
      <c r="C57" s="6">
        <v>7799933971</v>
      </c>
      <c r="D57" s="2" t="s">
        <v>412</v>
      </c>
      <c r="E57" s="116"/>
      <c r="F57" s="3">
        <v>3</v>
      </c>
      <c r="G57" s="11"/>
    </row>
    <row r="58" spans="1:253" ht="17.100000000000001" customHeight="1" thickBot="1">
      <c r="A58" s="5">
        <f t="shared" si="0"/>
        <v>56</v>
      </c>
      <c r="B58" s="21" t="s">
        <v>58</v>
      </c>
      <c r="C58" s="6">
        <v>7799933972</v>
      </c>
      <c r="D58" s="2" t="s">
        <v>413</v>
      </c>
      <c r="E58" s="116"/>
      <c r="F58" s="3">
        <v>4</v>
      </c>
      <c r="G58" s="11"/>
    </row>
    <row r="59" spans="1:253" ht="17.100000000000001" customHeight="1" thickBot="1">
      <c r="A59" s="5">
        <f t="shared" si="0"/>
        <v>57</v>
      </c>
      <c r="B59" s="21" t="s">
        <v>59</v>
      </c>
      <c r="C59" s="6">
        <v>7799933973</v>
      </c>
      <c r="D59" s="2" t="s">
        <v>413</v>
      </c>
      <c r="E59" s="116"/>
      <c r="F59" s="3">
        <v>5</v>
      </c>
      <c r="G59" s="11"/>
    </row>
    <row r="60" spans="1:253" ht="17.100000000000001" customHeight="1" thickBot="1">
      <c r="A60" s="5">
        <f t="shared" si="0"/>
        <v>58</v>
      </c>
      <c r="B60" s="21" t="s">
        <v>60</v>
      </c>
      <c r="C60" s="6">
        <v>7799933974</v>
      </c>
      <c r="D60" s="2" t="s">
        <v>413</v>
      </c>
      <c r="E60" s="116"/>
      <c r="F60" s="3">
        <v>6</v>
      </c>
      <c r="G60" s="11"/>
    </row>
    <row r="61" spans="1:253" ht="17.100000000000001" customHeight="1" thickBot="1">
      <c r="A61" s="5">
        <f t="shared" si="0"/>
        <v>59</v>
      </c>
      <c r="B61" s="21" t="s">
        <v>61</v>
      </c>
      <c r="C61" s="6">
        <v>7799933975</v>
      </c>
      <c r="D61" s="2" t="s">
        <v>413</v>
      </c>
      <c r="E61" s="116"/>
      <c r="F61" s="3">
        <v>7</v>
      </c>
      <c r="G61" s="11"/>
    </row>
    <row r="62" spans="1:253" ht="17.100000000000001" customHeight="1" thickBot="1">
      <c r="A62" s="5">
        <f t="shared" si="0"/>
        <v>60</v>
      </c>
      <c r="B62" s="21" t="s">
        <v>62</v>
      </c>
      <c r="C62" s="6">
        <v>7799933976</v>
      </c>
      <c r="D62" s="2" t="s">
        <v>413</v>
      </c>
      <c r="E62" s="116"/>
      <c r="F62" s="3">
        <v>8</v>
      </c>
      <c r="G62" s="11"/>
    </row>
    <row r="63" spans="1:253" ht="16.5" thickBot="1">
      <c r="A63" s="5">
        <f t="shared" si="0"/>
        <v>61</v>
      </c>
      <c r="B63" s="21" t="s">
        <v>63</v>
      </c>
      <c r="C63" s="6">
        <v>7799933977</v>
      </c>
      <c r="D63" s="2" t="s">
        <v>413</v>
      </c>
      <c r="E63" s="68" t="s">
        <v>517</v>
      </c>
      <c r="F63" s="3">
        <v>1</v>
      </c>
      <c r="G63" s="11"/>
    </row>
    <row r="64" spans="1:253" s="32" customFormat="1" ht="30.75" thickBot="1">
      <c r="A64" s="5">
        <f t="shared" si="0"/>
        <v>62</v>
      </c>
      <c r="B64" s="21" t="s">
        <v>64</v>
      </c>
      <c r="C64" s="6">
        <v>7799933978</v>
      </c>
      <c r="D64" s="2" t="s">
        <v>412</v>
      </c>
      <c r="E64" s="68" t="s">
        <v>518</v>
      </c>
      <c r="F64" s="3">
        <v>1</v>
      </c>
      <c r="G64" s="11"/>
    </row>
    <row r="65" spans="1:253" s="32" customFormat="1" ht="23.25" customHeight="1" thickBot="1">
      <c r="A65" s="5">
        <f t="shared" si="0"/>
        <v>63</v>
      </c>
      <c r="B65" s="21" t="s">
        <v>65</v>
      </c>
      <c r="C65" s="6">
        <v>7799933979</v>
      </c>
      <c r="D65" s="2" t="s">
        <v>413</v>
      </c>
      <c r="E65" s="68"/>
      <c r="F65" s="3">
        <v>2</v>
      </c>
      <c r="G65" s="11"/>
    </row>
    <row r="66" spans="1:253" s="69" customFormat="1" ht="38.25" customHeight="1" thickBot="1">
      <c r="A66" s="5">
        <f t="shared" si="0"/>
        <v>64</v>
      </c>
      <c r="B66" s="21" t="s">
        <v>66</v>
      </c>
      <c r="C66" s="6">
        <v>7799933980</v>
      </c>
      <c r="D66" s="22" t="s">
        <v>438</v>
      </c>
      <c r="E66" s="140" t="s">
        <v>426</v>
      </c>
      <c r="F66" s="14">
        <v>1</v>
      </c>
      <c r="G66" s="15">
        <v>9</v>
      </c>
    </row>
    <row r="67" spans="1:253" s="64" customFormat="1" ht="16.5" thickBot="1">
      <c r="A67" s="5">
        <f t="shared" si="0"/>
        <v>65</v>
      </c>
      <c r="B67" s="21" t="s">
        <v>67</v>
      </c>
      <c r="C67" s="6">
        <v>7799933981</v>
      </c>
      <c r="D67" s="2" t="s">
        <v>412</v>
      </c>
      <c r="E67" s="68"/>
      <c r="F67" s="3">
        <v>2</v>
      </c>
      <c r="G67" s="11"/>
    </row>
    <row r="68" spans="1:253" s="64" customFormat="1" ht="16.5" thickBot="1">
      <c r="A68" s="5">
        <f t="shared" si="0"/>
        <v>66</v>
      </c>
      <c r="B68" s="21" t="s">
        <v>68</v>
      </c>
      <c r="C68" s="6">
        <v>7799933982</v>
      </c>
      <c r="D68" s="2" t="s">
        <v>413</v>
      </c>
      <c r="E68" s="68"/>
      <c r="F68" s="3">
        <v>3</v>
      </c>
      <c r="G68" s="11"/>
    </row>
    <row r="69" spans="1:253" s="64" customFormat="1" ht="16.5" thickBot="1">
      <c r="A69" s="5">
        <f t="shared" ref="A69:A129" si="4">SUM(A68+1)</f>
        <v>67</v>
      </c>
      <c r="B69" s="21" t="s">
        <v>69</v>
      </c>
      <c r="C69" s="6">
        <v>7799933983</v>
      </c>
      <c r="D69" s="2" t="s">
        <v>413</v>
      </c>
      <c r="E69" s="68"/>
      <c r="F69" s="3">
        <v>4</v>
      </c>
      <c r="G69" s="11"/>
    </row>
    <row r="70" spans="1:253" s="64" customFormat="1" ht="16.5" thickBot="1">
      <c r="A70" s="5">
        <f t="shared" si="4"/>
        <v>68</v>
      </c>
      <c r="B70" s="21" t="s">
        <v>70</v>
      </c>
      <c r="C70" s="6">
        <v>7799933984</v>
      </c>
      <c r="D70" s="2" t="s">
        <v>413</v>
      </c>
      <c r="E70" s="68"/>
      <c r="F70" s="3">
        <v>5</v>
      </c>
      <c r="G70" s="11"/>
    </row>
    <row r="71" spans="1:253" s="33" customFormat="1" ht="30.75" thickBot="1">
      <c r="A71" s="5">
        <f t="shared" si="4"/>
        <v>69</v>
      </c>
      <c r="B71" s="21" t="s">
        <v>71</v>
      </c>
      <c r="C71" s="6">
        <v>7799933985</v>
      </c>
      <c r="D71" s="2" t="s">
        <v>412</v>
      </c>
      <c r="E71" s="68" t="s">
        <v>519</v>
      </c>
      <c r="F71" s="3">
        <v>1</v>
      </c>
      <c r="G71" s="11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</row>
    <row r="72" spans="1:253" s="33" customFormat="1" ht="16.5" thickBot="1">
      <c r="A72" s="5">
        <f t="shared" si="4"/>
        <v>70</v>
      </c>
      <c r="B72" s="21" t="s">
        <v>72</v>
      </c>
      <c r="C72" s="6">
        <v>7799933986</v>
      </c>
      <c r="D72" s="2" t="s">
        <v>413</v>
      </c>
      <c r="E72" s="68"/>
      <c r="F72" s="3">
        <v>2</v>
      </c>
      <c r="G72" s="11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</row>
    <row r="73" spans="1:253" ht="16.5" thickBot="1">
      <c r="A73" s="5">
        <f t="shared" si="4"/>
        <v>71</v>
      </c>
      <c r="B73" s="21" t="s">
        <v>73</v>
      </c>
      <c r="C73" s="6">
        <v>7799933987</v>
      </c>
      <c r="D73" s="2" t="s">
        <v>413</v>
      </c>
      <c r="E73" s="68" t="s">
        <v>520</v>
      </c>
      <c r="F73" s="3">
        <v>1</v>
      </c>
      <c r="G73" s="11"/>
    </row>
    <row r="74" spans="1:253" s="33" customFormat="1" ht="30.75" thickBot="1">
      <c r="A74" s="5">
        <f t="shared" si="4"/>
        <v>72</v>
      </c>
      <c r="B74" s="21" t="s">
        <v>74</v>
      </c>
      <c r="C74" s="6">
        <v>7799933988</v>
      </c>
      <c r="D74" s="2" t="s">
        <v>413</v>
      </c>
      <c r="E74" s="68" t="s">
        <v>439</v>
      </c>
      <c r="F74" s="3">
        <v>1</v>
      </c>
      <c r="G74" s="11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</row>
    <row r="75" spans="1:253" s="65" customFormat="1" ht="32.25" thickBot="1">
      <c r="A75" s="5">
        <f t="shared" si="4"/>
        <v>73</v>
      </c>
      <c r="B75" s="21" t="s">
        <v>75</v>
      </c>
      <c r="C75" s="6">
        <v>7799933989</v>
      </c>
      <c r="D75" s="2" t="s">
        <v>438</v>
      </c>
      <c r="E75" s="13" t="s">
        <v>440</v>
      </c>
      <c r="F75" s="4">
        <v>1</v>
      </c>
      <c r="G75" s="10">
        <v>10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</row>
    <row r="76" spans="1:253" s="65" customFormat="1" ht="16.5" thickBot="1">
      <c r="A76" s="5">
        <f t="shared" si="4"/>
        <v>74</v>
      </c>
      <c r="B76" s="21" t="s">
        <v>76</v>
      </c>
      <c r="C76" s="6">
        <v>7799933990</v>
      </c>
      <c r="D76" s="2" t="s">
        <v>412</v>
      </c>
      <c r="E76" s="68"/>
      <c r="F76" s="3">
        <v>2</v>
      </c>
      <c r="G76" s="11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</row>
    <row r="77" spans="1:253" s="65" customFormat="1" ht="16.5" thickBot="1">
      <c r="A77" s="5">
        <f t="shared" si="4"/>
        <v>75</v>
      </c>
      <c r="B77" s="21" t="s">
        <v>77</v>
      </c>
      <c r="C77" s="6">
        <v>7799933993</v>
      </c>
      <c r="D77" s="2" t="s">
        <v>413</v>
      </c>
      <c r="E77" s="68"/>
      <c r="F77" s="3">
        <v>3</v>
      </c>
      <c r="G77" s="11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</row>
    <row r="78" spans="1:253" s="65" customFormat="1" ht="16.5" thickBot="1">
      <c r="A78" s="5">
        <f t="shared" si="4"/>
        <v>76</v>
      </c>
      <c r="B78" s="21" t="s">
        <v>78</v>
      </c>
      <c r="C78" s="6">
        <v>7799933996</v>
      </c>
      <c r="D78" s="2" t="s">
        <v>413</v>
      </c>
      <c r="E78" s="68"/>
      <c r="F78" s="3">
        <v>4</v>
      </c>
      <c r="G78" s="11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</row>
    <row r="79" spans="1:253" s="70" customFormat="1" ht="16.5" thickBot="1">
      <c r="A79" s="5">
        <f t="shared" si="4"/>
        <v>77</v>
      </c>
      <c r="B79" s="21" t="s">
        <v>79</v>
      </c>
      <c r="C79" s="6">
        <v>7799934001</v>
      </c>
      <c r="D79" s="22" t="s">
        <v>413</v>
      </c>
      <c r="E79" s="68"/>
      <c r="F79" s="23">
        <v>5</v>
      </c>
      <c r="G79" s="24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</row>
    <row r="80" spans="1:253" s="65" customFormat="1" ht="16.5" thickBot="1">
      <c r="A80" s="5">
        <f t="shared" si="4"/>
        <v>78</v>
      </c>
      <c r="B80" s="21" t="s">
        <v>80</v>
      </c>
      <c r="C80" s="6">
        <v>7799934002</v>
      </c>
      <c r="D80" s="2" t="s">
        <v>413</v>
      </c>
      <c r="E80" s="68"/>
      <c r="F80" s="3">
        <v>6</v>
      </c>
      <c r="G80" s="11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</row>
    <row r="81" spans="1:253" s="72" customFormat="1" ht="35.25" customHeight="1" thickBot="1">
      <c r="A81" s="5">
        <f t="shared" si="4"/>
        <v>79</v>
      </c>
      <c r="B81" s="126" t="s">
        <v>81</v>
      </c>
      <c r="C81" s="16">
        <v>7799934003</v>
      </c>
      <c r="D81" s="17" t="s">
        <v>412</v>
      </c>
      <c r="E81" s="68" t="s">
        <v>441</v>
      </c>
      <c r="F81" s="19">
        <v>1</v>
      </c>
      <c r="G81" s="20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</row>
    <row r="82" spans="1:253" s="35" customFormat="1" ht="16.5" thickBot="1">
      <c r="A82" s="5">
        <f t="shared" si="4"/>
        <v>80</v>
      </c>
      <c r="B82" s="21" t="s">
        <v>82</v>
      </c>
      <c r="C82" s="6">
        <v>7799934004</v>
      </c>
      <c r="D82" s="2" t="s">
        <v>413</v>
      </c>
      <c r="E82" s="68"/>
      <c r="F82" s="3">
        <v>2</v>
      </c>
      <c r="G82" s="11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</row>
    <row r="83" spans="1:253" s="33" customFormat="1" ht="30.75" thickBot="1">
      <c r="A83" s="5">
        <f t="shared" si="4"/>
        <v>81</v>
      </c>
      <c r="B83" s="21" t="s">
        <v>83</v>
      </c>
      <c r="C83" s="6">
        <v>7799934005</v>
      </c>
      <c r="D83" s="2" t="s">
        <v>413</v>
      </c>
      <c r="E83" s="68" t="s">
        <v>442</v>
      </c>
      <c r="F83" s="3">
        <v>1</v>
      </c>
      <c r="G83" s="1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</row>
    <row r="84" spans="1:253" s="62" customFormat="1" ht="30.75" thickBot="1">
      <c r="A84" s="5">
        <f t="shared" si="4"/>
        <v>82</v>
      </c>
      <c r="B84" s="21" t="s">
        <v>84</v>
      </c>
      <c r="C84" s="6">
        <v>7799934006</v>
      </c>
      <c r="D84" s="2" t="s">
        <v>413</v>
      </c>
      <c r="E84" s="68" t="s">
        <v>443</v>
      </c>
      <c r="F84" s="3">
        <v>1</v>
      </c>
      <c r="G84" s="1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</row>
    <row r="85" spans="1:253" s="65" customFormat="1" ht="32.25" customHeight="1" thickBot="1">
      <c r="A85" s="5">
        <f t="shared" si="4"/>
        <v>83</v>
      </c>
      <c r="B85" s="21" t="s">
        <v>85</v>
      </c>
      <c r="C85" s="6">
        <v>7799934007</v>
      </c>
      <c r="D85" s="2" t="s">
        <v>438</v>
      </c>
      <c r="E85" s="13" t="s">
        <v>444</v>
      </c>
      <c r="F85" s="4">
        <v>1</v>
      </c>
      <c r="G85" s="10">
        <v>11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</row>
    <row r="86" spans="1:253" s="65" customFormat="1" ht="23.25" customHeight="1" thickBot="1">
      <c r="A86" s="5">
        <f t="shared" si="4"/>
        <v>84</v>
      </c>
      <c r="B86" s="21" t="s">
        <v>86</v>
      </c>
      <c r="C86" s="6">
        <v>7799934008</v>
      </c>
      <c r="D86" s="2" t="s">
        <v>412</v>
      </c>
      <c r="E86" s="68"/>
      <c r="F86" s="3">
        <v>2</v>
      </c>
      <c r="G86" s="11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</row>
    <row r="87" spans="1:253" s="65" customFormat="1" ht="16.5" thickBot="1">
      <c r="A87" s="5">
        <f t="shared" si="4"/>
        <v>85</v>
      </c>
      <c r="B87" s="21" t="s">
        <v>87</v>
      </c>
      <c r="C87" s="6">
        <v>7799934009</v>
      </c>
      <c r="D87" s="2" t="s">
        <v>412</v>
      </c>
      <c r="E87" s="68"/>
      <c r="F87" s="3">
        <v>3</v>
      </c>
      <c r="G87" s="11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</row>
    <row r="88" spans="1:253" s="65" customFormat="1" ht="16.5" thickBot="1">
      <c r="A88" s="5">
        <f t="shared" si="4"/>
        <v>86</v>
      </c>
      <c r="B88" s="21" t="s">
        <v>88</v>
      </c>
      <c r="C88" s="6">
        <v>7799934010</v>
      </c>
      <c r="D88" s="2" t="s">
        <v>413</v>
      </c>
      <c r="E88" s="68"/>
      <c r="F88" s="3">
        <v>4</v>
      </c>
      <c r="G88" s="11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</row>
    <row r="89" spans="1:253" s="65" customFormat="1" ht="16.5" thickBot="1">
      <c r="A89" s="5">
        <f t="shared" si="4"/>
        <v>87</v>
      </c>
      <c r="B89" s="21" t="s">
        <v>89</v>
      </c>
      <c r="C89" s="6">
        <v>7799934011</v>
      </c>
      <c r="D89" s="2" t="s">
        <v>413</v>
      </c>
      <c r="E89" s="68"/>
      <c r="F89" s="3">
        <v>5</v>
      </c>
      <c r="G89" s="11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</row>
    <row r="90" spans="1:253" s="65" customFormat="1" ht="16.5" thickBot="1">
      <c r="A90" s="5">
        <f t="shared" si="4"/>
        <v>88</v>
      </c>
      <c r="B90" s="21" t="s">
        <v>90</v>
      </c>
      <c r="C90" s="6">
        <v>7799934012</v>
      </c>
      <c r="D90" s="2" t="s">
        <v>413</v>
      </c>
      <c r="E90" s="68"/>
      <c r="F90" s="3">
        <v>6</v>
      </c>
      <c r="G90" s="11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4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4"/>
    </row>
    <row r="91" spans="1:253" s="65" customFormat="1" ht="16.5" thickBot="1">
      <c r="A91" s="5">
        <f t="shared" si="4"/>
        <v>89</v>
      </c>
      <c r="B91" s="21" t="s">
        <v>91</v>
      </c>
      <c r="C91" s="6">
        <v>7799934013</v>
      </c>
      <c r="D91" s="2" t="s">
        <v>413</v>
      </c>
      <c r="E91" s="68"/>
      <c r="F91" s="3">
        <v>7</v>
      </c>
      <c r="G91" s="11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4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4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4"/>
    </row>
    <row r="92" spans="1:253" s="39" customFormat="1" ht="30.75" thickBot="1">
      <c r="A92" s="5">
        <f t="shared" si="4"/>
        <v>90</v>
      </c>
      <c r="B92" s="21" t="s">
        <v>92</v>
      </c>
      <c r="C92" s="6">
        <v>7799934014</v>
      </c>
      <c r="D92" s="2" t="s">
        <v>412</v>
      </c>
      <c r="E92" s="68" t="s">
        <v>521</v>
      </c>
      <c r="F92" s="3">
        <v>1</v>
      </c>
      <c r="G92" s="11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</row>
    <row r="93" spans="1:253" s="39" customFormat="1" ht="16.5" thickBot="1">
      <c r="A93" s="5">
        <f t="shared" si="4"/>
        <v>91</v>
      </c>
      <c r="B93" s="21" t="s">
        <v>93</v>
      </c>
      <c r="C93" s="6">
        <v>7799934015</v>
      </c>
      <c r="D93" s="2" t="s">
        <v>413</v>
      </c>
      <c r="E93" s="68"/>
      <c r="F93" s="3">
        <v>2</v>
      </c>
      <c r="G93" s="11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</row>
    <row r="94" spans="1:253" s="35" customFormat="1" ht="30.75" thickBot="1">
      <c r="A94" s="5">
        <f t="shared" si="4"/>
        <v>92</v>
      </c>
      <c r="B94" s="21" t="s">
        <v>94</v>
      </c>
      <c r="C94" s="6">
        <v>7799934016</v>
      </c>
      <c r="D94" s="2" t="s">
        <v>413</v>
      </c>
      <c r="E94" s="68" t="s">
        <v>445</v>
      </c>
      <c r="F94" s="3">
        <v>1</v>
      </c>
      <c r="G94" s="11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</row>
    <row r="95" spans="1:253" s="53" customFormat="1" ht="30.75" thickBot="1">
      <c r="A95" s="5">
        <f t="shared" si="4"/>
        <v>93</v>
      </c>
      <c r="B95" s="21" t="s">
        <v>95</v>
      </c>
      <c r="C95" s="6">
        <v>7799934017</v>
      </c>
      <c r="D95" s="2" t="s">
        <v>413</v>
      </c>
      <c r="E95" s="68" t="s">
        <v>446</v>
      </c>
      <c r="F95" s="3">
        <v>1</v>
      </c>
      <c r="G95" s="11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2"/>
      <c r="HM95" s="52"/>
      <c r="HN95" s="52"/>
      <c r="HO95" s="52"/>
      <c r="HP95" s="52"/>
      <c r="HQ95" s="52"/>
      <c r="HR95" s="52"/>
      <c r="HS95" s="52"/>
      <c r="HT95" s="52"/>
      <c r="HU95" s="52"/>
      <c r="HV95" s="52"/>
      <c r="HW95" s="52"/>
      <c r="HX95" s="52"/>
      <c r="HY95" s="52"/>
      <c r="HZ95" s="52"/>
      <c r="IA95" s="52"/>
      <c r="IB95" s="52"/>
      <c r="IC95" s="52"/>
      <c r="ID95" s="52"/>
      <c r="IE95" s="52"/>
      <c r="IF95" s="52"/>
      <c r="IG95" s="52"/>
      <c r="IH95" s="52"/>
      <c r="II95" s="52"/>
      <c r="IJ95" s="52"/>
      <c r="IK95" s="52"/>
      <c r="IL95" s="52"/>
      <c r="IM95" s="52"/>
      <c r="IN95" s="52"/>
      <c r="IO95" s="52"/>
      <c r="IP95" s="52"/>
      <c r="IQ95" s="52"/>
      <c r="IR95" s="52"/>
      <c r="IS95" s="52"/>
    </row>
    <row r="96" spans="1:253" s="35" customFormat="1" ht="33.75" customHeight="1" thickBot="1">
      <c r="A96" s="5">
        <f t="shared" si="4"/>
        <v>94</v>
      </c>
      <c r="B96" s="21" t="s">
        <v>96</v>
      </c>
      <c r="C96" s="6">
        <v>7799934018</v>
      </c>
      <c r="D96" s="2" t="s">
        <v>405</v>
      </c>
      <c r="E96" s="13" t="s">
        <v>447</v>
      </c>
      <c r="F96" s="4">
        <v>1</v>
      </c>
      <c r="G96" s="10">
        <v>13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</row>
    <row r="97" spans="1:253" s="35" customFormat="1" ht="16.5" thickBot="1">
      <c r="A97" s="5">
        <f t="shared" si="4"/>
        <v>95</v>
      </c>
      <c r="B97" s="21" t="s">
        <v>97</v>
      </c>
      <c r="C97" s="6">
        <v>7799934019</v>
      </c>
      <c r="D97" s="2" t="s">
        <v>412</v>
      </c>
      <c r="E97" s="68"/>
      <c r="F97" s="3">
        <v>2</v>
      </c>
      <c r="G97" s="11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</row>
    <row r="98" spans="1:253" s="35" customFormat="1" ht="16.5" thickBot="1">
      <c r="A98" s="5">
        <f t="shared" si="4"/>
        <v>96</v>
      </c>
      <c r="B98" s="21" t="s">
        <v>98</v>
      </c>
      <c r="C98" s="6">
        <v>7799934020</v>
      </c>
      <c r="D98" s="2" t="s">
        <v>412</v>
      </c>
      <c r="E98" s="68"/>
      <c r="F98" s="3">
        <v>3</v>
      </c>
      <c r="G98" s="11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</row>
    <row r="99" spans="1:253" s="35" customFormat="1" ht="16.5" thickBot="1">
      <c r="A99" s="5">
        <f t="shared" si="4"/>
        <v>97</v>
      </c>
      <c r="B99" s="21" t="s">
        <v>99</v>
      </c>
      <c r="C99" s="6">
        <v>7799934021</v>
      </c>
      <c r="D99" s="2" t="s">
        <v>413</v>
      </c>
      <c r="E99" s="68"/>
      <c r="F99" s="3">
        <v>4</v>
      </c>
      <c r="G99" s="11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</row>
    <row r="100" spans="1:253" s="35" customFormat="1" ht="16.5" thickBot="1">
      <c r="A100" s="5">
        <f t="shared" si="4"/>
        <v>98</v>
      </c>
      <c r="B100" s="21" t="s">
        <v>100</v>
      </c>
      <c r="C100" s="6">
        <v>7799934022</v>
      </c>
      <c r="D100" s="2" t="s">
        <v>413</v>
      </c>
      <c r="E100" s="68"/>
      <c r="F100" s="3">
        <v>5</v>
      </c>
      <c r="G100" s="11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</row>
    <row r="101" spans="1:253" s="35" customFormat="1" ht="16.5" thickBot="1">
      <c r="A101" s="5">
        <f t="shared" si="4"/>
        <v>99</v>
      </c>
      <c r="B101" s="21" t="s">
        <v>101</v>
      </c>
      <c r="C101" s="6">
        <v>7799934023</v>
      </c>
      <c r="D101" s="2" t="s">
        <v>413</v>
      </c>
      <c r="E101" s="68"/>
      <c r="F101" s="3">
        <v>6</v>
      </c>
      <c r="G101" s="11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</row>
    <row r="102" spans="1:253" s="35" customFormat="1" ht="16.5" thickBot="1">
      <c r="A102" s="5">
        <f t="shared" si="4"/>
        <v>100</v>
      </c>
      <c r="B102" s="21" t="s">
        <v>102</v>
      </c>
      <c r="C102" s="6">
        <v>7799934024</v>
      </c>
      <c r="D102" s="2" t="s">
        <v>413</v>
      </c>
      <c r="E102" s="68"/>
      <c r="F102" s="3">
        <v>7</v>
      </c>
      <c r="G102" s="11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</row>
    <row r="103" spans="1:253" s="35" customFormat="1" ht="16.5" thickBot="1">
      <c r="A103" s="5">
        <f t="shared" si="4"/>
        <v>101</v>
      </c>
      <c r="B103" s="21" t="s">
        <v>103</v>
      </c>
      <c r="C103" s="6">
        <v>7799934025</v>
      </c>
      <c r="D103" s="2" t="s">
        <v>413</v>
      </c>
      <c r="E103" s="68"/>
      <c r="F103" s="3">
        <v>8</v>
      </c>
      <c r="G103" s="11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</row>
    <row r="104" spans="1:253" s="33" customFormat="1" ht="30.75" thickBot="1">
      <c r="A104" s="5">
        <f t="shared" si="4"/>
        <v>102</v>
      </c>
      <c r="B104" s="21" t="s">
        <v>104</v>
      </c>
      <c r="C104" s="6">
        <v>7799934026</v>
      </c>
      <c r="D104" s="2" t="s">
        <v>412</v>
      </c>
      <c r="E104" s="68" t="s">
        <v>522</v>
      </c>
      <c r="F104" s="3">
        <v>1</v>
      </c>
      <c r="G104" s="11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</row>
    <row r="105" spans="1:253" s="33" customFormat="1" ht="16.5" thickBot="1">
      <c r="A105" s="5">
        <f t="shared" si="4"/>
        <v>103</v>
      </c>
      <c r="B105" s="21" t="s">
        <v>105</v>
      </c>
      <c r="C105" s="6">
        <v>7799934027</v>
      </c>
      <c r="D105" s="2" t="s">
        <v>413</v>
      </c>
      <c r="E105" s="68"/>
      <c r="F105" s="3">
        <v>2</v>
      </c>
      <c r="G105" s="11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</row>
    <row r="106" spans="1:253" s="65" customFormat="1" ht="30.75" thickBot="1">
      <c r="A106" s="5">
        <f t="shared" si="4"/>
        <v>104</v>
      </c>
      <c r="B106" s="21" t="s">
        <v>106</v>
      </c>
      <c r="C106" s="6">
        <v>7799934028</v>
      </c>
      <c r="D106" s="2" t="s">
        <v>413</v>
      </c>
      <c r="E106" s="68" t="s">
        <v>448</v>
      </c>
      <c r="F106" s="3">
        <v>1</v>
      </c>
      <c r="G106" s="11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  <c r="GY106" s="64"/>
      <c r="GZ106" s="64"/>
      <c r="HA106" s="64"/>
      <c r="HB106" s="64"/>
      <c r="HC106" s="64"/>
      <c r="HD106" s="64"/>
      <c r="HE106" s="64"/>
      <c r="HF106" s="64"/>
      <c r="HG106" s="64"/>
      <c r="HH106" s="64"/>
      <c r="HI106" s="64"/>
      <c r="HJ106" s="64"/>
      <c r="HK106" s="64"/>
      <c r="HL106" s="64"/>
      <c r="HM106" s="64"/>
      <c r="HN106" s="64"/>
      <c r="HO106" s="64"/>
      <c r="HP106" s="64"/>
      <c r="HQ106" s="64"/>
      <c r="HR106" s="64"/>
      <c r="HS106" s="64"/>
      <c r="HT106" s="64"/>
      <c r="HU106" s="64"/>
      <c r="HV106" s="64"/>
      <c r="HW106" s="64"/>
      <c r="HX106" s="64"/>
      <c r="HY106" s="64"/>
      <c r="HZ106" s="64"/>
      <c r="IA106" s="64"/>
      <c r="IB106" s="64"/>
      <c r="IC106" s="64"/>
      <c r="ID106" s="64"/>
      <c r="IE106" s="64"/>
      <c r="IF106" s="64"/>
      <c r="IG106" s="64"/>
      <c r="IH106" s="64"/>
      <c r="II106" s="64"/>
      <c r="IJ106" s="64"/>
      <c r="IK106" s="64"/>
      <c r="IL106" s="64"/>
      <c r="IM106" s="64"/>
      <c r="IN106" s="64"/>
      <c r="IO106" s="64"/>
      <c r="IP106" s="64"/>
      <c r="IQ106" s="64"/>
      <c r="IR106" s="64"/>
      <c r="IS106" s="64"/>
    </row>
    <row r="107" spans="1:253" s="74" customFormat="1" ht="30.75" thickBot="1">
      <c r="A107" s="5">
        <f t="shared" si="4"/>
        <v>105</v>
      </c>
      <c r="B107" s="21" t="s">
        <v>107</v>
      </c>
      <c r="C107" s="6">
        <v>7799934029</v>
      </c>
      <c r="D107" s="2" t="s">
        <v>412</v>
      </c>
      <c r="E107" s="68" t="s">
        <v>523</v>
      </c>
      <c r="F107" s="3">
        <v>1</v>
      </c>
      <c r="G107" s="11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  <c r="IE107" s="73"/>
      <c r="IF107" s="73"/>
      <c r="IG107" s="73"/>
      <c r="IH107" s="73"/>
      <c r="II107" s="73"/>
      <c r="IJ107" s="73"/>
      <c r="IK107" s="73"/>
      <c r="IL107" s="73"/>
      <c r="IM107" s="73"/>
      <c r="IN107" s="73"/>
      <c r="IO107" s="73"/>
      <c r="IP107" s="73"/>
      <c r="IQ107" s="73"/>
      <c r="IR107" s="73"/>
      <c r="IS107" s="73"/>
    </row>
    <row r="108" spans="1:253" s="74" customFormat="1" ht="23.25" customHeight="1" thickBot="1">
      <c r="A108" s="5">
        <f t="shared" si="4"/>
        <v>106</v>
      </c>
      <c r="B108" s="21" t="s">
        <v>108</v>
      </c>
      <c r="C108" s="6">
        <v>7799934030</v>
      </c>
      <c r="D108" s="2" t="s">
        <v>413</v>
      </c>
      <c r="E108" s="68"/>
      <c r="F108" s="3">
        <v>2</v>
      </c>
      <c r="G108" s="11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  <c r="IE108" s="73"/>
      <c r="IF108" s="73"/>
      <c r="IG108" s="73"/>
      <c r="IH108" s="73"/>
      <c r="II108" s="73"/>
      <c r="IJ108" s="73"/>
      <c r="IK108" s="73"/>
      <c r="IL108" s="73"/>
      <c r="IM108" s="73"/>
      <c r="IN108" s="73"/>
      <c r="IO108" s="73"/>
      <c r="IP108" s="73"/>
      <c r="IQ108" s="73"/>
      <c r="IR108" s="73"/>
      <c r="IS108" s="73"/>
    </row>
    <row r="109" spans="1:253" s="62" customFormat="1" ht="36.75" customHeight="1" thickBot="1">
      <c r="A109" s="5">
        <f t="shared" si="4"/>
        <v>107</v>
      </c>
      <c r="B109" s="21" t="s">
        <v>109</v>
      </c>
      <c r="C109" s="6">
        <v>7799934031</v>
      </c>
      <c r="D109" s="2" t="s">
        <v>438</v>
      </c>
      <c r="E109" s="13" t="s">
        <v>524</v>
      </c>
      <c r="F109" s="4">
        <v>1</v>
      </c>
      <c r="G109" s="10">
        <v>11</v>
      </c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</row>
    <row r="110" spans="1:253" s="62" customFormat="1" ht="16.5" thickBot="1">
      <c r="A110" s="5">
        <f t="shared" si="4"/>
        <v>108</v>
      </c>
      <c r="B110" s="21" t="s">
        <v>110</v>
      </c>
      <c r="C110" s="6">
        <v>7799934032</v>
      </c>
      <c r="D110" s="2" t="s">
        <v>412</v>
      </c>
      <c r="E110" s="68"/>
      <c r="F110" s="3">
        <v>2</v>
      </c>
      <c r="G110" s="1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</row>
    <row r="111" spans="1:253" s="62" customFormat="1" ht="16.5" thickBot="1">
      <c r="A111" s="5">
        <f t="shared" si="4"/>
        <v>109</v>
      </c>
      <c r="B111" s="21" t="s">
        <v>111</v>
      </c>
      <c r="C111" s="6">
        <v>7799934033</v>
      </c>
      <c r="D111" s="2" t="s">
        <v>412</v>
      </c>
      <c r="E111" s="68"/>
      <c r="F111" s="3">
        <v>3</v>
      </c>
      <c r="G111" s="1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</row>
    <row r="112" spans="1:253" s="62" customFormat="1" ht="16.5" thickBot="1">
      <c r="A112" s="5">
        <f t="shared" si="4"/>
        <v>110</v>
      </c>
      <c r="B112" s="21" t="s">
        <v>112</v>
      </c>
      <c r="C112" s="6">
        <v>7799934034</v>
      </c>
      <c r="D112" s="2" t="s">
        <v>413</v>
      </c>
      <c r="E112" s="68"/>
      <c r="F112" s="3">
        <v>4</v>
      </c>
      <c r="G112" s="1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</row>
    <row r="113" spans="1:253" s="62" customFormat="1" ht="16.5" thickBot="1">
      <c r="A113" s="5">
        <f t="shared" si="4"/>
        <v>111</v>
      </c>
      <c r="B113" s="21" t="s">
        <v>113</v>
      </c>
      <c r="C113" s="6">
        <v>7799934035</v>
      </c>
      <c r="D113" s="2" t="s">
        <v>413</v>
      </c>
      <c r="E113" s="68"/>
      <c r="F113" s="3">
        <v>5</v>
      </c>
      <c r="G113" s="1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</row>
    <row r="114" spans="1:253" s="62" customFormat="1" ht="16.5" thickBot="1">
      <c r="A114" s="5">
        <f t="shared" si="4"/>
        <v>112</v>
      </c>
      <c r="B114" s="21" t="s">
        <v>114</v>
      </c>
      <c r="C114" s="6">
        <v>7799934036</v>
      </c>
      <c r="D114" s="2" t="s">
        <v>413</v>
      </c>
      <c r="E114" s="68"/>
      <c r="F114" s="3">
        <v>6</v>
      </c>
      <c r="G114" s="1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</row>
    <row r="115" spans="1:253" s="62" customFormat="1" ht="16.5" thickBot="1">
      <c r="A115" s="5">
        <f t="shared" si="4"/>
        <v>113</v>
      </c>
      <c r="B115" s="21" t="s">
        <v>115</v>
      </c>
      <c r="C115" s="6">
        <v>7799934037</v>
      </c>
      <c r="D115" s="2" t="s">
        <v>413</v>
      </c>
      <c r="E115" s="68"/>
      <c r="F115" s="3">
        <v>7</v>
      </c>
      <c r="G115" s="1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</row>
    <row r="116" spans="1:253" ht="24" customHeight="1" thickBot="1">
      <c r="A116" s="5">
        <f t="shared" si="4"/>
        <v>114</v>
      </c>
      <c r="B116" s="21" t="s">
        <v>116</v>
      </c>
      <c r="C116" s="6">
        <v>7799934038</v>
      </c>
      <c r="D116" s="2" t="s">
        <v>413</v>
      </c>
      <c r="E116" s="68" t="s">
        <v>449</v>
      </c>
      <c r="F116" s="3">
        <v>1</v>
      </c>
      <c r="G116" s="11"/>
    </row>
    <row r="117" spans="1:253" s="39" customFormat="1" ht="16.5" thickBot="1">
      <c r="A117" s="5">
        <f t="shared" si="4"/>
        <v>115</v>
      </c>
      <c r="B117" s="21" t="s">
        <v>117</v>
      </c>
      <c r="C117" s="6">
        <v>7799934039</v>
      </c>
      <c r="D117" s="2" t="s">
        <v>413</v>
      </c>
      <c r="E117" s="68" t="s">
        <v>450</v>
      </c>
      <c r="F117" s="3">
        <v>1</v>
      </c>
      <c r="G117" s="11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</row>
    <row r="118" spans="1:253" s="74" customFormat="1" ht="30.75" thickBot="1">
      <c r="A118" s="5">
        <f t="shared" si="4"/>
        <v>116</v>
      </c>
      <c r="B118" s="21" t="s">
        <v>118</v>
      </c>
      <c r="C118" s="6">
        <v>7799934040</v>
      </c>
      <c r="D118" s="2" t="s">
        <v>412</v>
      </c>
      <c r="E118" s="68" t="s">
        <v>525</v>
      </c>
      <c r="F118" s="3">
        <v>1</v>
      </c>
      <c r="G118" s="11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  <c r="DO118" s="73"/>
      <c r="DP118" s="73"/>
      <c r="DQ118" s="73"/>
      <c r="DR118" s="73"/>
      <c r="DS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  <c r="IE118" s="73"/>
      <c r="IF118" s="73"/>
      <c r="IG118" s="73"/>
      <c r="IH118" s="73"/>
      <c r="II118" s="73"/>
      <c r="IJ118" s="73"/>
      <c r="IK118" s="73"/>
      <c r="IL118" s="73"/>
      <c r="IM118" s="73"/>
      <c r="IN118" s="73"/>
      <c r="IO118" s="73"/>
      <c r="IP118" s="73"/>
      <c r="IQ118" s="73"/>
      <c r="IR118" s="73"/>
      <c r="IS118" s="73"/>
    </row>
    <row r="119" spans="1:253" s="74" customFormat="1" ht="21.75" customHeight="1" thickBot="1">
      <c r="A119" s="5">
        <f t="shared" si="4"/>
        <v>117</v>
      </c>
      <c r="B119" s="21" t="s">
        <v>119</v>
      </c>
      <c r="C119" s="6">
        <v>7799934041</v>
      </c>
      <c r="D119" s="2" t="s">
        <v>413</v>
      </c>
      <c r="E119" s="68"/>
      <c r="F119" s="3">
        <v>2</v>
      </c>
      <c r="G119" s="11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DM119" s="73"/>
      <c r="DN119" s="73"/>
      <c r="DO119" s="73"/>
      <c r="DP119" s="73"/>
      <c r="DQ119" s="73"/>
      <c r="DR119" s="73"/>
      <c r="DS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  <c r="IE119" s="73"/>
      <c r="IF119" s="73"/>
      <c r="IG119" s="73"/>
      <c r="IH119" s="73"/>
      <c r="II119" s="73"/>
      <c r="IJ119" s="73"/>
      <c r="IK119" s="73"/>
      <c r="IL119" s="73"/>
      <c r="IM119" s="73"/>
      <c r="IN119" s="73"/>
      <c r="IO119" s="73"/>
      <c r="IP119" s="73"/>
      <c r="IQ119" s="73"/>
      <c r="IR119" s="73"/>
      <c r="IS119" s="73"/>
    </row>
    <row r="120" spans="1:253" s="65" customFormat="1" ht="39.75" customHeight="1" thickBot="1">
      <c r="A120" s="5">
        <f t="shared" si="4"/>
        <v>118</v>
      </c>
      <c r="B120" s="21" t="s">
        <v>120</v>
      </c>
      <c r="C120" s="6">
        <v>7799934042</v>
      </c>
      <c r="D120" s="2" t="s">
        <v>438</v>
      </c>
      <c r="E120" s="13" t="s">
        <v>451</v>
      </c>
      <c r="F120" s="4">
        <v>1</v>
      </c>
      <c r="G120" s="10">
        <v>10</v>
      </c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  <c r="IK120" s="64"/>
      <c r="IL120" s="64"/>
      <c r="IM120" s="64"/>
      <c r="IN120" s="64"/>
      <c r="IO120" s="64"/>
      <c r="IP120" s="64"/>
      <c r="IQ120" s="64"/>
      <c r="IR120" s="64"/>
      <c r="IS120" s="64"/>
    </row>
    <row r="121" spans="1:253" s="65" customFormat="1" ht="16.5" thickBot="1">
      <c r="A121" s="5">
        <f t="shared" si="4"/>
        <v>119</v>
      </c>
      <c r="B121" s="21" t="s">
        <v>121</v>
      </c>
      <c r="C121" s="6">
        <v>7799934043</v>
      </c>
      <c r="D121" s="2" t="s">
        <v>412</v>
      </c>
      <c r="E121" s="68"/>
      <c r="F121" s="3">
        <v>2</v>
      </c>
      <c r="G121" s="11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4"/>
      <c r="HF121" s="64"/>
      <c r="HG121" s="64"/>
      <c r="HH121" s="64"/>
      <c r="HI121" s="64"/>
      <c r="HJ121" s="64"/>
      <c r="HK121" s="64"/>
      <c r="HL121" s="64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4"/>
      <c r="HX121" s="64"/>
      <c r="HY121" s="64"/>
      <c r="HZ121" s="64"/>
      <c r="IA121" s="64"/>
      <c r="IB121" s="64"/>
      <c r="IC121" s="64"/>
      <c r="ID121" s="64"/>
      <c r="IE121" s="64"/>
      <c r="IF121" s="64"/>
      <c r="IG121" s="64"/>
      <c r="IH121" s="64"/>
      <c r="II121" s="64"/>
      <c r="IJ121" s="64"/>
      <c r="IK121" s="64"/>
      <c r="IL121" s="64"/>
      <c r="IM121" s="64"/>
      <c r="IN121" s="64"/>
      <c r="IO121" s="64"/>
      <c r="IP121" s="64"/>
      <c r="IQ121" s="64"/>
      <c r="IR121" s="64"/>
      <c r="IS121" s="64"/>
    </row>
    <row r="122" spans="1:253" s="65" customFormat="1" ht="16.5" thickBot="1">
      <c r="A122" s="5">
        <f t="shared" si="4"/>
        <v>120</v>
      </c>
      <c r="B122" s="21" t="s">
        <v>122</v>
      </c>
      <c r="C122" s="6">
        <v>7799934044</v>
      </c>
      <c r="D122" s="2" t="s">
        <v>413</v>
      </c>
      <c r="E122" s="68"/>
      <c r="F122" s="3">
        <v>3</v>
      </c>
      <c r="G122" s="11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4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4"/>
    </row>
    <row r="123" spans="1:253" s="65" customFormat="1" ht="16.5" thickBot="1">
      <c r="A123" s="5">
        <f t="shared" si="4"/>
        <v>121</v>
      </c>
      <c r="B123" s="21" t="s">
        <v>123</v>
      </c>
      <c r="C123" s="6">
        <v>7799934045</v>
      </c>
      <c r="D123" s="2" t="s">
        <v>413</v>
      </c>
      <c r="E123" s="68"/>
      <c r="F123" s="3">
        <v>4</v>
      </c>
      <c r="G123" s="11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4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4"/>
    </row>
    <row r="124" spans="1:253" s="65" customFormat="1" ht="16.5" thickBot="1">
      <c r="A124" s="5">
        <f t="shared" si="4"/>
        <v>122</v>
      </c>
      <c r="B124" s="21" t="s">
        <v>124</v>
      </c>
      <c r="C124" s="6">
        <v>7799934046</v>
      </c>
      <c r="D124" s="2" t="s">
        <v>413</v>
      </c>
      <c r="E124" s="68"/>
      <c r="F124" s="3">
        <v>5</v>
      </c>
      <c r="G124" s="11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</row>
    <row r="125" spans="1:253" s="65" customFormat="1" ht="16.5" thickBot="1">
      <c r="A125" s="5">
        <f t="shared" si="4"/>
        <v>123</v>
      </c>
      <c r="B125" s="21" t="s">
        <v>125</v>
      </c>
      <c r="C125" s="6">
        <v>7799934047</v>
      </c>
      <c r="D125" s="2" t="s">
        <v>413</v>
      </c>
      <c r="E125" s="68"/>
      <c r="F125" s="3">
        <v>6</v>
      </c>
      <c r="G125" s="11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</row>
    <row r="126" spans="1:253" s="33" customFormat="1" ht="30.75" thickBot="1">
      <c r="A126" s="5">
        <f t="shared" si="4"/>
        <v>124</v>
      </c>
      <c r="B126" s="21" t="s">
        <v>126</v>
      </c>
      <c r="C126" s="6">
        <v>7799934048</v>
      </c>
      <c r="D126" s="2" t="s">
        <v>412</v>
      </c>
      <c r="E126" s="68" t="s">
        <v>526</v>
      </c>
      <c r="F126" s="3">
        <v>1</v>
      </c>
      <c r="G126" s="11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</row>
    <row r="127" spans="1:253" s="33" customFormat="1" ht="16.5" thickBot="1">
      <c r="A127" s="5">
        <f t="shared" si="4"/>
        <v>125</v>
      </c>
      <c r="B127" s="21" t="s">
        <v>127</v>
      </c>
      <c r="C127" s="6">
        <v>7799934049</v>
      </c>
      <c r="D127" s="2" t="s">
        <v>413</v>
      </c>
      <c r="E127" s="68"/>
      <c r="F127" s="3">
        <v>2</v>
      </c>
      <c r="G127" s="11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</row>
    <row r="128" spans="1:253" ht="30.75" thickBot="1">
      <c r="A128" s="5">
        <f t="shared" si="4"/>
        <v>126</v>
      </c>
      <c r="B128" s="21" t="s">
        <v>128</v>
      </c>
      <c r="C128" s="6">
        <v>7799934050</v>
      </c>
      <c r="D128" s="2" t="s">
        <v>413</v>
      </c>
      <c r="E128" s="68" t="s">
        <v>527</v>
      </c>
      <c r="F128" s="3">
        <v>1</v>
      </c>
      <c r="G128" s="11"/>
    </row>
    <row r="129" spans="1:253" s="74" customFormat="1" ht="30.75" thickBot="1">
      <c r="A129" s="5">
        <f t="shared" si="4"/>
        <v>127</v>
      </c>
      <c r="B129" s="21" t="s">
        <v>129</v>
      </c>
      <c r="C129" s="6">
        <v>7799934051</v>
      </c>
      <c r="D129" s="2" t="s">
        <v>413</v>
      </c>
      <c r="E129" s="68" t="s">
        <v>452</v>
      </c>
      <c r="F129" s="3">
        <v>1</v>
      </c>
      <c r="G129" s="11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  <c r="IA129" s="73"/>
      <c r="IB129" s="73"/>
      <c r="IC129" s="73"/>
      <c r="ID129" s="73"/>
      <c r="IE129" s="73"/>
      <c r="IF129" s="73"/>
      <c r="IG129" s="73"/>
      <c r="IH129" s="73"/>
      <c r="II129" s="73"/>
      <c r="IJ129" s="73"/>
      <c r="IK129" s="73"/>
      <c r="IL129" s="73"/>
      <c r="IM129" s="73"/>
      <c r="IN129" s="73"/>
      <c r="IO129" s="73"/>
      <c r="IP129" s="73"/>
      <c r="IQ129" s="73"/>
      <c r="IR129" s="73"/>
      <c r="IS129" s="73"/>
    </row>
    <row r="130" spans="1:253" s="65" customFormat="1" ht="32.25" thickBot="1">
      <c r="A130" s="5">
        <f>SUM(A129+1)</f>
        <v>128</v>
      </c>
      <c r="B130" s="21" t="s">
        <v>130</v>
      </c>
      <c r="C130" s="6">
        <v>7799934052</v>
      </c>
      <c r="D130" s="22" t="s">
        <v>438</v>
      </c>
      <c r="E130" s="13" t="s">
        <v>528</v>
      </c>
      <c r="F130" s="4">
        <v>1</v>
      </c>
      <c r="G130" s="10">
        <v>6</v>
      </c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64"/>
      <c r="FX130" s="64"/>
      <c r="FY130" s="64"/>
      <c r="FZ130" s="64"/>
      <c r="GA130" s="64"/>
      <c r="GB130" s="64"/>
      <c r="GC130" s="64"/>
      <c r="GD130" s="64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  <c r="GO130" s="64"/>
      <c r="GP130" s="64"/>
      <c r="GQ130" s="64"/>
      <c r="GR130" s="64"/>
      <c r="GS130" s="64"/>
      <c r="GT130" s="64"/>
      <c r="GU130" s="64"/>
      <c r="GV130" s="64"/>
      <c r="GW130" s="64"/>
      <c r="GX130" s="64"/>
      <c r="GY130" s="64"/>
      <c r="GZ130" s="64"/>
      <c r="HA130" s="64"/>
      <c r="HB130" s="64"/>
      <c r="HC130" s="64"/>
      <c r="HD130" s="64"/>
      <c r="HE130" s="64"/>
      <c r="HF130" s="64"/>
      <c r="HG130" s="64"/>
      <c r="HH130" s="64"/>
      <c r="HI130" s="64"/>
      <c r="HJ130" s="64"/>
      <c r="HK130" s="64"/>
      <c r="HL130" s="64"/>
      <c r="HM130" s="64"/>
      <c r="HN130" s="64"/>
      <c r="HO130" s="64"/>
      <c r="HP130" s="64"/>
      <c r="HQ130" s="64"/>
      <c r="HR130" s="64"/>
      <c r="HS130" s="64"/>
      <c r="HT130" s="64"/>
      <c r="HU130" s="64"/>
      <c r="HV130" s="64"/>
      <c r="HW130" s="64"/>
      <c r="HX130" s="64"/>
      <c r="HY130" s="64"/>
      <c r="HZ130" s="64"/>
      <c r="IA130" s="64"/>
      <c r="IB130" s="64"/>
      <c r="IC130" s="64"/>
      <c r="ID130" s="64"/>
      <c r="IE130" s="64"/>
      <c r="IF130" s="64"/>
      <c r="IG130" s="64"/>
      <c r="IH130" s="64"/>
      <c r="II130" s="64"/>
      <c r="IJ130" s="64"/>
      <c r="IK130" s="64"/>
      <c r="IL130" s="64"/>
      <c r="IM130" s="64"/>
      <c r="IN130" s="64"/>
      <c r="IO130" s="64"/>
      <c r="IP130" s="64"/>
      <c r="IQ130" s="64"/>
      <c r="IR130" s="64"/>
      <c r="IS130" s="64"/>
    </row>
    <row r="131" spans="1:253" s="67" customFormat="1" ht="16.5" thickBot="1">
      <c r="A131" s="5">
        <f t="shared" ref="A131:A193" si="5">SUM(A130+1)</f>
        <v>129</v>
      </c>
      <c r="B131" s="126" t="s">
        <v>131</v>
      </c>
      <c r="C131" s="16">
        <v>7799934053</v>
      </c>
      <c r="D131" s="17" t="s">
        <v>412</v>
      </c>
      <c r="E131" s="68"/>
      <c r="F131" s="19">
        <v>2</v>
      </c>
      <c r="G131" s="20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  <c r="IH131" s="66"/>
      <c r="II131" s="66"/>
      <c r="IJ131" s="66"/>
      <c r="IK131" s="66"/>
      <c r="IL131" s="66"/>
      <c r="IM131" s="66"/>
      <c r="IN131" s="66"/>
      <c r="IO131" s="66"/>
      <c r="IP131" s="66"/>
      <c r="IQ131" s="66"/>
      <c r="IR131" s="66"/>
      <c r="IS131" s="66"/>
    </row>
    <row r="132" spans="1:253" s="65" customFormat="1" ht="16.5" thickBot="1">
      <c r="A132" s="5">
        <f t="shared" si="5"/>
        <v>130</v>
      </c>
      <c r="B132" s="21" t="s">
        <v>132</v>
      </c>
      <c r="C132" s="6">
        <v>7799934054</v>
      </c>
      <c r="D132" s="2" t="s">
        <v>413</v>
      </c>
      <c r="E132" s="68"/>
      <c r="F132" s="3">
        <v>3</v>
      </c>
      <c r="G132" s="11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4"/>
      <c r="HF132" s="64"/>
      <c r="HG132" s="64"/>
      <c r="HH132" s="64"/>
      <c r="HI132" s="64"/>
      <c r="HJ132" s="64"/>
      <c r="HK132" s="64"/>
      <c r="HL132" s="64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4"/>
      <c r="HX132" s="64"/>
      <c r="HY132" s="64"/>
      <c r="HZ132" s="64"/>
      <c r="IA132" s="64"/>
      <c r="IB132" s="64"/>
      <c r="IC132" s="64"/>
      <c r="ID132" s="64"/>
      <c r="IE132" s="64"/>
      <c r="IF132" s="64"/>
      <c r="IG132" s="64"/>
      <c r="IH132" s="64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4"/>
    </row>
    <row r="133" spans="1:253" s="65" customFormat="1" ht="16.5" thickBot="1">
      <c r="A133" s="5">
        <f t="shared" si="5"/>
        <v>131</v>
      </c>
      <c r="B133" s="21" t="s">
        <v>133</v>
      </c>
      <c r="C133" s="6">
        <v>7799934055</v>
      </c>
      <c r="D133" s="2" t="s">
        <v>413</v>
      </c>
      <c r="E133" s="68"/>
      <c r="F133" s="3">
        <v>4</v>
      </c>
      <c r="G133" s="11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  <c r="GY133" s="64"/>
      <c r="GZ133" s="64"/>
      <c r="HA133" s="64"/>
      <c r="HB133" s="64"/>
      <c r="HC133" s="64"/>
      <c r="HD133" s="64"/>
      <c r="HE133" s="64"/>
      <c r="HF133" s="64"/>
      <c r="HG133" s="64"/>
      <c r="HH133" s="64"/>
      <c r="HI133" s="64"/>
      <c r="HJ133" s="64"/>
      <c r="HK133" s="64"/>
      <c r="HL133" s="64"/>
      <c r="HM133" s="64"/>
      <c r="HN133" s="64"/>
      <c r="HO133" s="64"/>
      <c r="HP133" s="64"/>
      <c r="HQ133" s="64"/>
      <c r="HR133" s="64"/>
      <c r="HS133" s="64"/>
      <c r="HT133" s="64"/>
      <c r="HU133" s="64"/>
      <c r="HV133" s="64"/>
      <c r="HW133" s="64"/>
      <c r="HX133" s="64"/>
      <c r="HY133" s="64"/>
      <c r="HZ133" s="64"/>
      <c r="IA133" s="64"/>
      <c r="IB133" s="64"/>
      <c r="IC133" s="64"/>
      <c r="ID133" s="64"/>
      <c r="IE133" s="64"/>
      <c r="IF133" s="64"/>
      <c r="IG133" s="64"/>
      <c r="IH133" s="64"/>
      <c r="II133" s="64"/>
      <c r="IJ133" s="64"/>
      <c r="IK133" s="64"/>
      <c r="IL133" s="64"/>
      <c r="IM133" s="64"/>
      <c r="IN133" s="64"/>
      <c r="IO133" s="64"/>
      <c r="IP133" s="64"/>
      <c r="IQ133" s="64"/>
      <c r="IR133" s="64"/>
      <c r="IS133" s="64"/>
    </row>
    <row r="134" spans="1:253" s="65" customFormat="1" ht="16.5" thickBot="1">
      <c r="A134" s="5">
        <f t="shared" si="5"/>
        <v>132</v>
      </c>
      <c r="B134" s="21" t="s">
        <v>134</v>
      </c>
      <c r="C134" s="6">
        <v>7799934056</v>
      </c>
      <c r="D134" s="2" t="s">
        <v>413</v>
      </c>
      <c r="E134" s="68"/>
      <c r="F134" s="3">
        <v>5</v>
      </c>
      <c r="G134" s="11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  <c r="GY134" s="64"/>
      <c r="GZ134" s="64"/>
      <c r="HA134" s="64"/>
      <c r="HB134" s="64"/>
      <c r="HC134" s="64"/>
      <c r="HD134" s="64"/>
      <c r="HE134" s="64"/>
      <c r="HF134" s="64"/>
      <c r="HG134" s="64"/>
      <c r="HH134" s="64"/>
      <c r="HI134" s="64"/>
      <c r="HJ134" s="64"/>
      <c r="HK134" s="64"/>
      <c r="HL134" s="64"/>
      <c r="HM134" s="64"/>
      <c r="HN134" s="64"/>
      <c r="HO134" s="64"/>
      <c r="HP134" s="64"/>
      <c r="HQ134" s="64"/>
      <c r="HR134" s="64"/>
      <c r="HS134" s="64"/>
      <c r="HT134" s="64"/>
      <c r="HU134" s="64"/>
      <c r="HV134" s="64"/>
      <c r="HW134" s="64"/>
      <c r="HX134" s="64"/>
      <c r="HY134" s="64"/>
      <c r="HZ134" s="64"/>
      <c r="IA134" s="64"/>
      <c r="IB134" s="64"/>
      <c r="IC134" s="64"/>
      <c r="ID134" s="64"/>
      <c r="IE134" s="64"/>
      <c r="IF134" s="64"/>
      <c r="IG134" s="64"/>
      <c r="IH134" s="64"/>
      <c r="II134" s="64"/>
      <c r="IJ134" s="64"/>
      <c r="IK134" s="64"/>
      <c r="IL134" s="64"/>
      <c r="IM134" s="64"/>
      <c r="IN134" s="64"/>
      <c r="IO134" s="64"/>
      <c r="IP134" s="64"/>
      <c r="IQ134" s="64"/>
      <c r="IR134" s="64"/>
      <c r="IS134" s="64"/>
    </row>
    <row r="135" spans="1:253" s="62" customFormat="1" ht="30.75" thickBot="1">
      <c r="A135" s="5">
        <f t="shared" si="5"/>
        <v>133</v>
      </c>
      <c r="B135" s="21" t="s">
        <v>135</v>
      </c>
      <c r="C135" s="6">
        <v>7799934057</v>
      </c>
      <c r="D135" s="2" t="s">
        <v>413</v>
      </c>
      <c r="E135" s="68" t="s">
        <v>453</v>
      </c>
      <c r="F135" s="3">
        <v>1</v>
      </c>
      <c r="G135" s="1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</row>
    <row r="136" spans="1:253" s="33" customFormat="1" ht="47.25" customHeight="1" thickBot="1">
      <c r="A136" s="5">
        <f t="shared" si="5"/>
        <v>134</v>
      </c>
      <c r="B136" s="21" t="s">
        <v>136</v>
      </c>
      <c r="C136" s="6">
        <v>7799934058</v>
      </c>
      <c r="D136" s="22" t="s">
        <v>405</v>
      </c>
      <c r="E136" s="13" t="s">
        <v>529</v>
      </c>
      <c r="F136" s="14">
        <v>1</v>
      </c>
      <c r="G136" s="15">
        <v>13</v>
      </c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  <c r="IS136" s="32"/>
    </row>
    <row r="137" spans="1:253" s="33" customFormat="1" ht="16.5" thickBot="1">
      <c r="A137" s="5">
        <f t="shared" si="5"/>
        <v>135</v>
      </c>
      <c r="B137" s="21" t="s">
        <v>137</v>
      </c>
      <c r="C137" s="6">
        <v>7799934059</v>
      </c>
      <c r="D137" s="2" t="s">
        <v>412</v>
      </c>
      <c r="E137" s="68"/>
      <c r="F137" s="3">
        <v>2</v>
      </c>
      <c r="G137" s="11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/>
      <c r="IS137" s="32"/>
    </row>
    <row r="138" spans="1:253" s="33" customFormat="1" ht="16.5" thickBot="1">
      <c r="A138" s="5">
        <f t="shared" si="5"/>
        <v>136</v>
      </c>
      <c r="B138" s="21" t="s">
        <v>138</v>
      </c>
      <c r="C138" s="6">
        <v>7799934060</v>
      </c>
      <c r="D138" s="2" t="s">
        <v>412</v>
      </c>
      <c r="E138" s="68"/>
      <c r="F138" s="3">
        <v>3</v>
      </c>
      <c r="G138" s="11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  <c r="IP138" s="32"/>
      <c r="IQ138" s="32"/>
      <c r="IR138" s="32"/>
      <c r="IS138" s="32"/>
    </row>
    <row r="139" spans="1:253" s="33" customFormat="1" ht="16.5" thickBot="1">
      <c r="A139" s="5">
        <f t="shared" si="5"/>
        <v>137</v>
      </c>
      <c r="B139" s="21" t="s">
        <v>139</v>
      </c>
      <c r="C139" s="6">
        <v>7799934061</v>
      </c>
      <c r="D139" s="2" t="s">
        <v>413</v>
      </c>
      <c r="E139" s="68"/>
      <c r="F139" s="3">
        <v>4</v>
      </c>
      <c r="G139" s="11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32"/>
      <c r="IH139" s="32"/>
      <c r="II139" s="32"/>
      <c r="IJ139" s="32"/>
      <c r="IK139" s="32"/>
      <c r="IL139" s="32"/>
      <c r="IM139" s="32"/>
      <c r="IN139" s="32"/>
      <c r="IO139" s="32"/>
      <c r="IP139" s="32"/>
      <c r="IQ139" s="32"/>
      <c r="IR139" s="32"/>
      <c r="IS139" s="32"/>
    </row>
    <row r="140" spans="1:253" s="33" customFormat="1" ht="16.5" thickBot="1">
      <c r="A140" s="5">
        <f t="shared" si="5"/>
        <v>138</v>
      </c>
      <c r="B140" s="21" t="s">
        <v>140</v>
      </c>
      <c r="C140" s="6">
        <v>7799934062</v>
      </c>
      <c r="D140" s="2" t="s">
        <v>413</v>
      </c>
      <c r="E140" s="68"/>
      <c r="F140" s="3">
        <v>5</v>
      </c>
      <c r="G140" s="11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32"/>
      <c r="IH140" s="32"/>
      <c r="II140" s="32"/>
      <c r="IJ140" s="32"/>
      <c r="IK140" s="32"/>
      <c r="IL140" s="32"/>
      <c r="IM140" s="32"/>
      <c r="IN140" s="32"/>
      <c r="IO140" s="32"/>
      <c r="IP140" s="32"/>
      <c r="IQ140" s="32"/>
      <c r="IR140" s="32"/>
      <c r="IS140" s="32"/>
    </row>
    <row r="141" spans="1:253" s="33" customFormat="1" ht="16.5" thickBot="1">
      <c r="A141" s="5">
        <f t="shared" si="5"/>
        <v>139</v>
      </c>
      <c r="B141" s="21" t="s">
        <v>141</v>
      </c>
      <c r="C141" s="6">
        <v>7799934063</v>
      </c>
      <c r="D141" s="2" t="s">
        <v>413</v>
      </c>
      <c r="E141" s="68"/>
      <c r="F141" s="3">
        <v>6</v>
      </c>
      <c r="G141" s="11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32"/>
      <c r="IH141" s="32"/>
      <c r="II141" s="32"/>
      <c r="IJ141" s="32"/>
      <c r="IK141" s="32"/>
      <c r="IL141" s="32"/>
      <c r="IM141" s="32"/>
      <c r="IN141" s="32"/>
      <c r="IO141" s="32"/>
      <c r="IP141" s="32"/>
      <c r="IQ141" s="32"/>
      <c r="IR141" s="32"/>
      <c r="IS141" s="32"/>
    </row>
    <row r="142" spans="1:253" s="33" customFormat="1" ht="16.5" thickBot="1">
      <c r="A142" s="5">
        <f t="shared" si="5"/>
        <v>140</v>
      </c>
      <c r="B142" s="21" t="s">
        <v>142</v>
      </c>
      <c r="C142" s="6">
        <v>7799934064</v>
      </c>
      <c r="D142" s="2" t="s">
        <v>413</v>
      </c>
      <c r="E142" s="68"/>
      <c r="F142" s="3">
        <v>7</v>
      </c>
      <c r="G142" s="11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/>
      <c r="IS142" s="32"/>
    </row>
    <row r="143" spans="1:253" s="33" customFormat="1" ht="16.5" thickBot="1">
      <c r="A143" s="5">
        <f t="shared" si="5"/>
        <v>141</v>
      </c>
      <c r="B143" s="21" t="s">
        <v>143</v>
      </c>
      <c r="C143" s="6">
        <v>7799934065</v>
      </c>
      <c r="D143" s="2" t="s">
        <v>413</v>
      </c>
      <c r="E143" s="68"/>
      <c r="F143" s="3">
        <v>8</v>
      </c>
      <c r="G143" s="11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32"/>
      <c r="IH143" s="32"/>
      <c r="II143" s="32"/>
      <c r="IJ143" s="32"/>
      <c r="IK143" s="32"/>
      <c r="IL143" s="32"/>
      <c r="IM143" s="32"/>
      <c r="IN143" s="32"/>
      <c r="IO143" s="32"/>
      <c r="IP143" s="32"/>
      <c r="IQ143" s="32"/>
      <c r="IR143" s="32"/>
      <c r="IS143" s="32"/>
    </row>
    <row r="144" spans="1:253" s="53" customFormat="1" ht="16.5" thickBot="1">
      <c r="A144" s="5">
        <f t="shared" si="5"/>
        <v>142</v>
      </c>
      <c r="B144" s="21" t="s">
        <v>144</v>
      </c>
      <c r="C144" s="6">
        <v>7799934066</v>
      </c>
      <c r="D144" s="2" t="s">
        <v>413</v>
      </c>
      <c r="E144" s="68" t="s">
        <v>454</v>
      </c>
      <c r="F144" s="3">
        <v>1</v>
      </c>
      <c r="G144" s="11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/>
      <c r="FW144" s="52"/>
      <c r="FX144" s="52"/>
      <c r="FY144" s="52"/>
      <c r="FZ144" s="52"/>
      <c r="GA144" s="52"/>
      <c r="GB144" s="52"/>
      <c r="GC144" s="52"/>
      <c r="GD144" s="52"/>
      <c r="GE144" s="52"/>
      <c r="GF144" s="52"/>
      <c r="GG144" s="52"/>
      <c r="GH144" s="52"/>
      <c r="GI144" s="52"/>
      <c r="GJ144" s="52"/>
      <c r="GK144" s="52"/>
      <c r="GL144" s="52"/>
      <c r="GM144" s="52"/>
      <c r="GN144" s="52"/>
      <c r="GO144" s="52"/>
      <c r="GP144" s="52"/>
      <c r="GQ144" s="52"/>
      <c r="GR144" s="52"/>
      <c r="GS144" s="52"/>
      <c r="GT144" s="52"/>
      <c r="GU144" s="52"/>
      <c r="GV144" s="52"/>
      <c r="GW144" s="52"/>
      <c r="GX144" s="52"/>
      <c r="GY144" s="52"/>
      <c r="GZ144" s="52"/>
      <c r="HA144" s="52"/>
      <c r="HB144" s="52"/>
      <c r="HC144" s="52"/>
      <c r="HD144" s="52"/>
      <c r="HE144" s="52"/>
      <c r="HF144" s="52"/>
      <c r="HG144" s="52"/>
      <c r="HH144" s="52"/>
      <c r="HI144" s="52"/>
      <c r="HJ144" s="52"/>
      <c r="HK144" s="52"/>
      <c r="HL144" s="52"/>
      <c r="HM144" s="52"/>
      <c r="HN144" s="52"/>
      <c r="HO144" s="52"/>
      <c r="HP144" s="52"/>
      <c r="HQ144" s="52"/>
      <c r="HR144" s="52"/>
      <c r="HS144" s="52"/>
      <c r="HT144" s="52"/>
      <c r="HU144" s="52"/>
      <c r="HV144" s="52"/>
      <c r="HW144" s="52"/>
      <c r="HX144" s="52"/>
      <c r="HY144" s="52"/>
      <c r="HZ144" s="52"/>
      <c r="IA144" s="52"/>
      <c r="IB144" s="52"/>
      <c r="IC144" s="52"/>
      <c r="ID144" s="52"/>
      <c r="IE144" s="52"/>
      <c r="IF144" s="52"/>
      <c r="IG144" s="52"/>
      <c r="IH144" s="52"/>
      <c r="II144" s="52"/>
      <c r="IJ144" s="52"/>
      <c r="IK144" s="52"/>
      <c r="IL144" s="52"/>
      <c r="IM144" s="52"/>
      <c r="IN144" s="52"/>
      <c r="IO144" s="52"/>
      <c r="IP144" s="52"/>
      <c r="IQ144" s="52"/>
      <c r="IR144" s="52"/>
      <c r="IS144" s="52"/>
    </row>
    <row r="145" spans="1:253" s="62" customFormat="1" ht="37.5" customHeight="1" thickBot="1">
      <c r="A145" s="5">
        <f t="shared" si="5"/>
        <v>143</v>
      </c>
      <c r="B145" s="21" t="s">
        <v>145</v>
      </c>
      <c r="C145" s="6">
        <v>7799934067</v>
      </c>
      <c r="D145" s="2" t="s">
        <v>412</v>
      </c>
      <c r="E145" s="68" t="s">
        <v>455</v>
      </c>
      <c r="F145" s="3">
        <v>1</v>
      </c>
      <c r="G145" s="1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  <c r="DW145" s="61"/>
      <c r="DX145" s="61"/>
      <c r="DY145" s="61"/>
      <c r="DZ145" s="61"/>
      <c r="EA145" s="61"/>
      <c r="EB145" s="61"/>
      <c r="EC145" s="61"/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  <c r="IG145" s="61"/>
      <c r="IH145" s="61"/>
      <c r="II145" s="61"/>
      <c r="IJ145" s="61"/>
      <c r="IK145" s="61"/>
      <c r="IL145" s="61"/>
      <c r="IM145" s="61"/>
      <c r="IN145" s="61"/>
      <c r="IO145" s="61"/>
      <c r="IP145" s="61"/>
      <c r="IQ145" s="61"/>
      <c r="IR145" s="61"/>
      <c r="IS145" s="61"/>
    </row>
    <row r="146" spans="1:253" s="62" customFormat="1" ht="23.25" customHeight="1" thickBot="1">
      <c r="A146" s="5">
        <f t="shared" si="5"/>
        <v>144</v>
      </c>
      <c r="B146" s="21" t="s">
        <v>146</v>
      </c>
      <c r="C146" s="6">
        <v>7799934068</v>
      </c>
      <c r="D146" s="2" t="s">
        <v>413</v>
      </c>
      <c r="E146" s="68"/>
      <c r="F146" s="3">
        <v>2</v>
      </c>
      <c r="G146" s="1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  <c r="DW146" s="61"/>
      <c r="DX146" s="61"/>
      <c r="DY146" s="61"/>
      <c r="DZ146" s="61"/>
      <c r="EA146" s="61"/>
      <c r="EB146" s="61"/>
      <c r="EC146" s="61"/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</row>
    <row r="147" spans="1:253" s="76" customFormat="1" ht="36" customHeight="1" thickBot="1">
      <c r="A147" s="5">
        <f t="shared" si="5"/>
        <v>145</v>
      </c>
      <c r="B147" s="21" t="s">
        <v>147</v>
      </c>
      <c r="C147" s="6">
        <v>7799934069</v>
      </c>
      <c r="D147" s="2" t="s">
        <v>413</v>
      </c>
      <c r="E147" s="68" t="s">
        <v>456</v>
      </c>
      <c r="F147" s="3">
        <v>1</v>
      </c>
      <c r="G147" s="11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75"/>
      <c r="DJ147" s="75"/>
      <c r="DK147" s="75"/>
      <c r="DL147" s="75"/>
      <c r="DM147" s="75"/>
      <c r="DN147" s="75"/>
      <c r="DO147" s="75"/>
      <c r="DP147" s="75"/>
      <c r="DQ147" s="75"/>
      <c r="DR147" s="75"/>
      <c r="DS147" s="75"/>
      <c r="DT147" s="75"/>
      <c r="DU147" s="75"/>
      <c r="DV147" s="75"/>
      <c r="DW147" s="75"/>
      <c r="DX147" s="75"/>
      <c r="DY147" s="75"/>
      <c r="DZ147" s="75"/>
      <c r="EA147" s="75"/>
      <c r="EB147" s="75"/>
      <c r="EC147" s="75"/>
      <c r="ED147" s="75"/>
      <c r="EE147" s="75"/>
      <c r="EF147" s="75"/>
      <c r="EG147" s="75"/>
      <c r="EH147" s="75"/>
      <c r="EI147" s="75"/>
      <c r="EJ147" s="75"/>
      <c r="EK147" s="75"/>
      <c r="EL147" s="75"/>
      <c r="EM147" s="75"/>
      <c r="EN147" s="75"/>
      <c r="EO147" s="75"/>
      <c r="EP147" s="75"/>
      <c r="EQ147" s="75"/>
      <c r="ER147" s="75"/>
      <c r="ES147" s="75"/>
      <c r="ET147" s="75"/>
      <c r="EU147" s="75"/>
      <c r="EV147" s="75"/>
      <c r="EW147" s="75"/>
      <c r="EX147" s="75"/>
      <c r="EY147" s="75"/>
      <c r="EZ147" s="75"/>
      <c r="FA147" s="75"/>
      <c r="FB147" s="75"/>
      <c r="FC147" s="75"/>
      <c r="FD147" s="75"/>
      <c r="FE147" s="75"/>
      <c r="FF147" s="75"/>
      <c r="FG147" s="75"/>
      <c r="FH147" s="75"/>
      <c r="FI147" s="75"/>
      <c r="FJ147" s="75"/>
      <c r="FK147" s="75"/>
      <c r="FL147" s="75"/>
      <c r="FM147" s="75"/>
      <c r="FN147" s="75"/>
      <c r="FO147" s="75"/>
      <c r="FP147" s="75"/>
      <c r="FQ147" s="75"/>
      <c r="FR147" s="75"/>
      <c r="FS147" s="75"/>
      <c r="FT147" s="75"/>
      <c r="FU147" s="75"/>
      <c r="FV147" s="75"/>
      <c r="FW147" s="75"/>
      <c r="FX147" s="75"/>
      <c r="FY147" s="75"/>
      <c r="FZ147" s="75"/>
      <c r="GA147" s="75"/>
      <c r="GB147" s="75"/>
      <c r="GC147" s="75"/>
      <c r="GD147" s="75"/>
      <c r="GE147" s="75"/>
      <c r="GF147" s="75"/>
      <c r="GG147" s="75"/>
      <c r="GH147" s="75"/>
      <c r="GI147" s="75"/>
      <c r="GJ147" s="75"/>
      <c r="GK147" s="75"/>
      <c r="GL147" s="75"/>
      <c r="GM147" s="75"/>
      <c r="GN147" s="75"/>
      <c r="GO147" s="75"/>
      <c r="GP147" s="75"/>
      <c r="GQ147" s="75"/>
      <c r="GR147" s="75"/>
      <c r="GS147" s="75"/>
      <c r="GT147" s="75"/>
      <c r="GU147" s="75"/>
      <c r="GV147" s="75"/>
      <c r="GW147" s="75"/>
      <c r="GX147" s="75"/>
      <c r="GY147" s="75"/>
      <c r="GZ147" s="75"/>
      <c r="HA147" s="75"/>
      <c r="HB147" s="75"/>
      <c r="HC147" s="75"/>
      <c r="HD147" s="75"/>
      <c r="HE147" s="75"/>
      <c r="HF147" s="75"/>
      <c r="HG147" s="75"/>
      <c r="HH147" s="75"/>
      <c r="HI147" s="75"/>
      <c r="HJ147" s="75"/>
      <c r="HK147" s="75"/>
      <c r="HL147" s="75"/>
      <c r="HM147" s="75"/>
      <c r="HN147" s="75"/>
      <c r="HO147" s="75"/>
      <c r="HP147" s="75"/>
      <c r="HQ147" s="75"/>
      <c r="HR147" s="75"/>
      <c r="HS147" s="75"/>
      <c r="HT147" s="75"/>
      <c r="HU147" s="75"/>
      <c r="HV147" s="75"/>
      <c r="HW147" s="75"/>
      <c r="HX147" s="75"/>
      <c r="HY147" s="75"/>
      <c r="HZ147" s="75"/>
      <c r="IA147" s="75"/>
      <c r="IB147" s="75"/>
      <c r="IC147" s="75"/>
      <c r="ID147" s="75"/>
      <c r="IE147" s="75"/>
      <c r="IF147" s="75"/>
      <c r="IG147" s="75"/>
      <c r="IH147" s="75"/>
      <c r="II147" s="75"/>
      <c r="IJ147" s="75"/>
      <c r="IK147" s="75"/>
      <c r="IL147" s="75"/>
      <c r="IM147" s="75"/>
      <c r="IN147" s="75"/>
      <c r="IO147" s="75"/>
      <c r="IP147" s="75"/>
      <c r="IQ147" s="75"/>
      <c r="IR147" s="75"/>
      <c r="IS147" s="75"/>
    </row>
    <row r="148" spans="1:253" s="65" customFormat="1" ht="38.25" customHeight="1" thickBot="1">
      <c r="A148" s="5">
        <f t="shared" si="5"/>
        <v>146</v>
      </c>
      <c r="B148" s="21" t="s">
        <v>148</v>
      </c>
      <c r="C148" s="6">
        <v>7799934070</v>
      </c>
      <c r="D148" s="2" t="s">
        <v>413</v>
      </c>
      <c r="E148" s="68" t="s">
        <v>457</v>
      </c>
      <c r="F148" s="3">
        <v>1</v>
      </c>
      <c r="G148" s="11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64"/>
      <c r="FY148" s="64"/>
      <c r="FZ148" s="64"/>
      <c r="GA148" s="64"/>
      <c r="GB148" s="64"/>
      <c r="GC148" s="64"/>
      <c r="GD148" s="64"/>
      <c r="GE148" s="64"/>
      <c r="GF148" s="64"/>
      <c r="GG148" s="64"/>
      <c r="GH148" s="64"/>
      <c r="GI148" s="64"/>
      <c r="GJ148" s="64"/>
      <c r="GK148" s="64"/>
      <c r="GL148" s="64"/>
      <c r="GM148" s="64"/>
      <c r="GN148" s="64"/>
      <c r="GO148" s="64"/>
      <c r="GP148" s="64"/>
      <c r="GQ148" s="64"/>
      <c r="GR148" s="64"/>
      <c r="GS148" s="64"/>
      <c r="GT148" s="64"/>
      <c r="GU148" s="64"/>
      <c r="GV148" s="64"/>
      <c r="GW148" s="64"/>
      <c r="GX148" s="64"/>
      <c r="GY148" s="64"/>
      <c r="GZ148" s="64"/>
      <c r="HA148" s="64"/>
      <c r="HB148" s="64"/>
      <c r="HC148" s="64"/>
      <c r="HD148" s="64"/>
      <c r="HE148" s="64"/>
      <c r="HF148" s="64"/>
      <c r="HG148" s="64"/>
      <c r="HH148" s="64"/>
      <c r="HI148" s="64"/>
      <c r="HJ148" s="64"/>
      <c r="HK148" s="64"/>
      <c r="HL148" s="64"/>
      <c r="HM148" s="64"/>
      <c r="HN148" s="64"/>
      <c r="HO148" s="64"/>
      <c r="HP148" s="64"/>
      <c r="HQ148" s="64"/>
      <c r="HR148" s="64"/>
      <c r="HS148" s="64"/>
      <c r="HT148" s="64"/>
      <c r="HU148" s="64"/>
      <c r="HV148" s="64"/>
      <c r="HW148" s="64"/>
      <c r="HX148" s="64"/>
      <c r="HY148" s="64"/>
      <c r="HZ148" s="64"/>
      <c r="IA148" s="64"/>
      <c r="IB148" s="64"/>
      <c r="IC148" s="64"/>
      <c r="ID148" s="64"/>
      <c r="IE148" s="64"/>
      <c r="IF148" s="64"/>
      <c r="IG148" s="64"/>
      <c r="IH148" s="64"/>
      <c r="II148" s="64"/>
      <c r="IJ148" s="64"/>
      <c r="IK148" s="64"/>
      <c r="IL148" s="64"/>
      <c r="IM148" s="64"/>
      <c r="IN148" s="64"/>
      <c r="IO148" s="64"/>
      <c r="IP148" s="64"/>
      <c r="IQ148" s="64"/>
      <c r="IR148" s="64"/>
      <c r="IS148" s="64"/>
    </row>
    <row r="149" spans="1:253" s="33" customFormat="1" ht="40.5" customHeight="1" thickBot="1">
      <c r="A149" s="5">
        <f t="shared" si="5"/>
        <v>147</v>
      </c>
      <c r="B149" s="21" t="s">
        <v>149</v>
      </c>
      <c r="C149" s="6">
        <v>7799934071</v>
      </c>
      <c r="D149" s="2" t="s">
        <v>438</v>
      </c>
      <c r="E149" s="13" t="s">
        <v>458</v>
      </c>
      <c r="F149" s="4">
        <v>1</v>
      </c>
      <c r="G149" s="10">
        <v>9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32"/>
      <c r="IH149" s="32"/>
      <c r="II149" s="32"/>
      <c r="IJ149" s="32"/>
      <c r="IK149" s="32"/>
      <c r="IL149" s="32"/>
      <c r="IM149" s="32"/>
      <c r="IN149" s="32"/>
      <c r="IO149" s="32"/>
      <c r="IP149" s="32"/>
      <c r="IQ149" s="32"/>
      <c r="IR149" s="32"/>
      <c r="IS149" s="32"/>
    </row>
    <row r="150" spans="1:253" s="33" customFormat="1" ht="16.5" thickBot="1">
      <c r="A150" s="5">
        <f>SUM(A149+1)</f>
        <v>148</v>
      </c>
      <c r="B150" s="21" t="s">
        <v>150</v>
      </c>
      <c r="C150" s="6">
        <v>7799934072</v>
      </c>
      <c r="D150" s="2" t="s">
        <v>412</v>
      </c>
      <c r="E150" s="68"/>
      <c r="F150" s="3">
        <v>2</v>
      </c>
      <c r="G150" s="11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/>
      <c r="IS150" s="32"/>
    </row>
    <row r="151" spans="1:253" s="33" customFormat="1" ht="16.5" thickBot="1">
      <c r="A151" s="5">
        <f t="shared" si="5"/>
        <v>149</v>
      </c>
      <c r="B151" s="21" t="s">
        <v>151</v>
      </c>
      <c r="C151" s="6">
        <v>7799934073</v>
      </c>
      <c r="D151" s="2" t="s">
        <v>412</v>
      </c>
      <c r="E151" s="68"/>
      <c r="F151" s="3">
        <v>3</v>
      </c>
      <c r="G151" s="11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  <c r="IP151" s="32"/>
      <c r="IQ151" s="32"/>
      <c r="IR151" s="32"/>
      <c r="IS151" s="32"/>
    </row>
    <row r="152" spans="1:253" s="33" customFormat="1" ht="16.5" thickBot="1">
      <c r="A152" s="5">
        <f t="shared" si="5"/>
        <v>150</v>
      </c>
      <c r="B152" s="21" t="s">
        <v>152</v>
      </c>
      <c r="C152" s="6">
        <v>7799934074</v>
      </c>
      <c r="D152" s="2" t="s">
        <v>413</v>
      </c>
      <c r="E152" s="68"/>
      <c r="F152" s="3">
        <v>4</v>
      </c>
      <c r="G152" s="11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/>
      <c r="IS152" s="32"/>
    </row>
    <row r="153" spans="1:253" s="33" customFormat="1" ht="16.5" thickBot="1">
      <c r="A153" s="5">
        <f t="shared" si="5"/>
        <v>151</v>
      </c>
      <c r="B153" s="21" t="s">
        <v>153</v>
      </c>
      <c r="C153" s="6">
        <v>7799934075</v>
      </c>
      <c r="D153" s="2" t="s">
        <v>413</v>
      </c>
      <c r="E153" s="68"/>
      <c r="F153" s="3">
        <v>5</v>
      </c>
      <c r="G153" s="11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  <c r="IP153" s="32"/>
      <c r="IQ153" s="32"/>
      <c r="IR153" s="32"/>
      <c r="IS153" s="32"/>
    </row>
    <row r="154" spans="1:253" s="33" customFormat="1" ht="16.5" thickBot="1">
      <c r="A154" s="5">
        <f t="shared" si="5"/>
        <v>152</v>
      </c>
      <c r="B154" s="21" t="s">
        <v>154</v>
      </c>
      <c r="C154" s="6">
        <v>7799934076</v>
      </c>
      <c r="D154" s="2" t="s">
        <v>413</v>
      </c>
      <c r="E154" s="68"/>
      <c r="F154" s="3">
        <v>6</v>
      </c>
      <c r="G154" s="11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  <c r="IP154" s="32"/>
      <c r="IQ154" s="32"/>
      <c r="IR154" s="32"/>
      <c r="IS154" s="32"/>
    </row>
    <row r="155" spans="1:253" s="65" customFormat="1" ht="16.5" thickBot="1">
      <c r="A155" s="5">
        <f t="shared" si="5"/>
        <v>153</v>
      </c>
      <c r="B155" s="21" t="s">
        <v>155</v>
      </c>
      <c r="C155" s="6">
        <v>7799934078</v>
      </c>
      <c r="D155" s="2" t="s">
        <v>413</v>
      </c>
      <c r="E155" s="68" t="s">
        <v>459</v>
      </c>
      <c r="F155" s="3">
        <v>1</v>
      </c>
      <c r="G155" s="11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</row>
    <row r="156" spans="1:253" s="41" customFormat="1" ht="30.75" thickBot="1">
      <c r="A156" s="5">
        <f t="shared" si="5"/>
        <v>154</v>
      </c>
      <c r="B156" s="21" t="s">
        <v>156</v>
      </c>
      <c r="C156" s="6">
        <v>7799934079</v>
      </c>
      <c r="D156" s="2" t="s">
        <v>412</v>
      </c>
      <c r="E156" s="68" t="s">
        <v>530</v>
      </c>
      <c r="F156" s="3">
        <v>1</v>
      </c>
      <c r="G156" s="11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  <c r="II156" s="40"/>
      <c r="IJ156" s="40"/>
      <c r="IK156" s="40"/>
      <c r="IL156" s="40"/>
      <c r="IM156" s="40"/>
      <c r="IN156" s="40"/>
      <c r="IO156" s="40"/>
      <c r="IP156" s="40"/>
      <c r="IQ156" s="40"/>
      <c r="IR156" s="40"/>
      <c r="IS156" s="40"/>
    </row>
    <row r="157" spans="1:253" s="41" customFormat="1" ht="16.5" thickBot="1">
      <c r="A157" s="5">
        <f t="shared" si="5"/>
        <v>155</v>
      </c>
      <c r="B157" s="21" t="s">
        <v>157</v>
      </c>
      <c r="C157" s="6">
        <v>7799934080</v>
      </c>
      <c r="D157" s="2" t="s">
        <v>413</v>
      </c>
      <c r="E157" s="68"/>
      <c r="F157" s="3">
        <v>2</v>
      </c>
      <c r="G157" s="11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  <c r="II157" s="40"/>
      <c r="IJ157" s="40"/>
      <c r="IK157" s="40"/>
      <c r="IL157" s="40"/>
      <c r="IM157" s="40"/>
      <c r="IN157" s="40"/>
      <c r="IO157" s="40"/>
      <c r="IP157" s="40"/>
      <c r="IQ157" s="40"/>
      <c r="IR157" s="40"/>
      <c r="IS157" s="40"/>
    </row>
    <row r="158" spans="1:253" s="74" customFormat="1" ht="32.25" thickBot="1">
      <c r="A158" s="5">
        <f t="shared" si="5"/>
        <v>156</v>
      </c>
      <c r="B158" s="21" t="s">
        <v>158</v>
      </c>
      <c r="C158" s="6">
        <v>7799934081</v>
      </c>
      <c r="D158" s="2" t="s">
        <v>438</v>
      </c>
      <c r="E158" s="13" t="s">
        <v>531</v>
      </c>
      <c r="F158" s="4">
        <v>1</v>
      </c>
      <c r="G158" s="10">
        <v>9</v>
      </c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CZ158" s="73"/>
      <c r="DA158" s="73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3"/>
      <c r="DR158" s="73"/>
      <c r="DS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  <c r="IE158" s="73"/>
      <c r="IF158" s="73"/>
      <c r="IG158" s="73"/>
      <c r="IH158" s="73"/>
      <c r="II158" s="73"/>
      <c r="IJ158" s="73"/>
      <c r="IK158" s="73"/>
      <c r="IL158" s="73"/>
      <c r="IM158" s="73"/>
      <c r="IN158" s="73"/>
      <c r="IO158" s="73"/>
      <c r="IP158" s="73"/>
      <c r="IQ158" s="73"/>
      <c r="IR158" s="73"/>
      <c r="IS158" s="73"/>
    </row>
    <row r="159" spans="1:253" s="74" customFormat="1" ht="16.5" thickBot="1">
      <c r="A159" s="5">
        <f t="shared" si="5"/>
        <v>157</v>
      </c>
      <c r="B159" s="21" t="s">
        <v>159</v>
      </c>
      <c r="C159" s="6">
        <v>7799934082</v>
      </c>
      <c r="D159" s="2" t="s">
        <v>412</v>
      </c>
      <c r="E159" s="68"/>
      <c r="F159" s="3">
        <v>2</v>
      </c>
      <c r="G159" s="11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73"/>
      <c r="CZ159" s="73"/>
      <c r="DA159" s="73"/>
      <c r="DB159" s="73"/>
      <c r="DC159" s="73"/>
      <c r="DD159" s="73"/>
      <c r="DE159" s="73"/>
      <c r="DF159" s="73"/>
      <c r="DG159" s="73"/>
      <c r="DH159" s="73"/>
      <c r="DI159" s="73"/>
      <c r="DJ159" s="73"/>
      <c r="DK159" s="73"/>
      <c r="DL159" s="73"/>
      <c r="DM159" s="73"/>
      <c r="DN159" s="73"/>
      <c r="DO159" s="73"/>
      <c r="DP159" s="73"/>
      <c r="DQ159" s="73"/>
      <c r="DR159" s="73"/>
      <c r="DS159" s="7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  <c r="IE159" s="73"/>
      <c r="IF159" s="73"/>
      <c r="IG159" s="73"/>
      <c r="IH159" s="73"/>
      <c r="II159" s="73"/>
      <c r="IJ159" s="73"/>
      <c r="IK159" s="73"/>
      <c r="IL159" s="73"/>
      <c r="IM159" s="73"/>
      <c r="IN159" s="73"/>
      <c r="IO159" s="73"/>
      <c r="IP159" s="73"/>
      <c r="IQ159" s="73"/>
      <c r="IR159" s="73"/>
      <c r="IS159" s="73"/>
    </row>
    <row r="160" spans="1:253" s="74" customFormat="1" ht="16.5" thickBot="1">
      <c r="A160" s="5">
        <f t="shared" si="5"/>
        <v>158</v>
      </c>
      <c r="B160" s="21" t="s">
        <v>160</v>
      </c>
      <c r="C160" s="6">
        <v>7799934083</v>
      </c>
      <c r="D160" s="2" t="s">
        <v>413</v>
      </c>
      <c r="E160" s="68"/>
      <c r="F160" s="3">
        <v>3</v>
      </c>
      <c r="G160" s="11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3"/>
      <c r="CZ160" s="73"/>
      <c r="DA160" s="73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3"/>
      <c r="DO160" s="73"/>
      <c r="DP160" s="73"/>
      <c r="DQ160" s="73"/>
      <c r="DR160" s="73"/>
      <c r="DS160" s="7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  <c r="IE160" s="73"/>
      <c r="IF160" s="73"/>
      <c r="IG160" s="73"/>
      <c r="IH160" s="73"/>
      <c r="II160" s="73"/>
      <c r="IJ160" s="73"/>
      <c r="IK160" s="73"/>
      <c r="IL160" s="73"/>
      <c r="IM160" s="73"/>
      <c r="IN160" s="73"/>
      <c r="IO160" s="73"/>
      <c r="IP160" s="73"/>
      <c r="IQ160" s="73"/>
      <c r="IR160" s="73"/>
      <c r="IS160" s="73"/>
    </row>
    <row r="161" spans="1:253" s="74" customFormat="1" ht="16.5" thickBot="1">
      <c r="A161" s="5">
        <f t="shared" si="5"/>
        <v>159</v>
      </c>
      <c r="B161" s="21" t="s">
        <v>161</v>
      </c>
      <c r="C161" s="6">
        <v>7799934084</v>
      </c>
      <c r="D161" s="2" t="s">
        <v>413</v>
      </c>
      <c r="E161" s="68"/>
      <c r="F161" s="3">
        <v>4</v>
      </c>
      <c r="G161" s="11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  <c r="CJ161" s="73"/>
      <c r="CK161" s="73"/>
      <c r="CL161" s="73"/>
      <c r="CM161" s="73"/>
      <c r="CN161" s="73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73"/>
      <c r="CZ161" s="73"/>
      <c r="DA161" s="73"/>
      <c r="DB161" s="73"/>
      <c r="DC161" s="73"/>
      <c r="DD161" s="73"/>
      <c r="DE161" s="73"/>
      <c r="DF161" s="73"/>
      <c r="DG161" s="73"/>
      <c r="DH161" s="73"/>
      <c r="DI161" s="73"/>
      <c r="DJ161" s="73"/>
      <c r="DK161" s="73"/>
      <c r="DL161" s="73"/>
      <c r="DM161" s="73"/>
      <c r="DN161" s="73"/>
      <c r="DO161" s="73"/>
      <c r="DP161" s="73"/>
      <c r="DQ161" s="73"/>
      <c r="DR161" s="73"/>
      <c r="DS161" s="7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  <c r="IE161" s="73"/>
      <c r="IF161" s="73"/>
      <c r="IG161" s="73"/>
      <c r="IH161" s="73"/>
      <c r="II161" s="73"/>
      <c r="IJ161" s="73"/>
      <c r="IK161" s="73"/>
      <c r="IL161" s="73"/>
      <c r="IM161" s="73"/>
      <c r="IN161" s="73"/>
      <c r="IO161" s="73"/>
      <c r="IP161" s="73"/>
      <c r="IQ161" s="73"/>
      <c r="IR161" s="73"/>
      <c r="IS161" s="73"/>
    </row>
    <row r="162" spans="1:253" s="74" customFormat="1" ht="16.5" thickBot="1">
      <c r="A162" s="5">
        <f t="shared" si="5"/>
        <v>160</v>
      </c>
      <c r="B162" s="21" t="s">
        <v>162</v>
      </c>
      <c r="C162" s="6">
        <v>7799934085</v>
      </c>
      <c r="D162" s="2" t="s">
        <v>413</v>
      </c>
      <c r="E162" s="68"/>
      <c r="F162" s="3">
        <v>5</v>
      </c>
      <c r="G162" s="11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3"/>
      <c r="CM162" s="73"/>
      <c r="CN162" s="73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73"/>
      <c r="CZ162" s="73"/>
      <c r="DA162" s="73"/>
      <c r="DB162" s="73"/>
      <c r="DC162" s="73"/>
      <c r="DD162" s="73"/>
      <c r="DE162" s="73"/>
      <c r="DF162" s="73"/>
      <c r="DG162" s="73"/>
      <c r="DH162" s="73"/>
      <c r="DI162" s="73"/>
      <c r="DJ162" s="73"/>
      <c r="DK162" s="73"/>
      <c r="DL162" s="73"/>
      <c r="DM162" s="73"/>
      <c r="DN162" s="73"/>
      <c r="DO162" s="73"/>
      <c r="DP162" s="73"/>
      <c r="DQ162" s="73"/>
      <c r="DR162" s="73"/>
      <c r="DS162" s="7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  <c r="IE162" s="73"/>
      <c r="IF162" s="73"/>
      <c r="IG162" s="73"/>
      <c r="IH162" s="73"/>
      <c r="II162" s="73"/>
      <c r="IJ162" s="73"/>
      <c r="IK162" s="73"/>
      <c r="IL162" s="73"/>
      <c r="IM162" s="73"/>
      <c r="IN162" s="73"/>
      <c r="IO162" s="73"/>
      <c r="IP162" s="73"/>
      <c r="IQ162" s="73"/>
      <c r="IR162" s="73"/>
      <c r="IS162" s="73"/>
    </row>
    <row r="163" spans="1:253" s="78" customFormat="1" ht="30.75" thickBot="1">
      <c r="A163" s="5">
        <f t="shared" si="5"/>
        <v>161</v>
      </c>
      <c r="B163" s="21" t="s">
        <v>163</v>
      </c>
      <c r="C163" s="6">
        <v>7799934086</v>
      </c>
      <c r="D163" s="2" t="s">
        <v>412</v>
      </c>
      <c r="E163" s="68" t="s">
        <v>532</v>
      </c>
      <c r="F163" s="3">
        <v>1</v>
      </c>
      <c r="G163" s="11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7"/>
      <c r="DR163" s="77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77"/>
      <c r="EO163" s="77"/>
      <c r="EP163" s="77"/>
      <c r="EQ163" s="77"/>
      <c r="ER163" s="77"/>
      <c r="ES163" s="77"/>
      <c r="ET163" s="77"/>
      <c r="EU163" s="77"/>
      <c r="EV163" s="77"/>
      <c r="EW163" s="77"/>
      <c r="EX163" s="77"/>
      <c r="EY163" s="77"/>
      <c r="EZ163" s="77"/>
      <c r="FA163" s="77"/>
      <c r="FB163" s="77"/>
      <c r="FC163" s="77"/>
      <c r="FD163" s="77"/>
      <c r="FE163" s="77"/>
      <c r="FF163" s="77"/>
      <c r="FG163" s="77"/>
      <c r="FH163" s="77"/>
      <c r="FI163" s="77"/>
      <c r="FJ163" s="77"/>
      <c r="FK163" s="77"/>
      <c r="FL163" s="77"/>
      <c r="FM163" s="77"/>
      <c r="FN163" s="77"/>
      <c r="FO163" s="77"/>
      <c r="FP163" s="77"/>
      <c r="FQ163" s="77"/>
      <c r="FR163" s="77"/>
      <c r="FS163" s="77"/>
      <c r="FT163" s="77"/>
      <c r="FU163" s="77"/>
      <c r="FV163" s="77"/>
      <c r="FW163" s="77"/>
      <c r="FX163" s="77"/>
      <c r="FY163" s="77"/>
      <c r="FZ163" s="77"/>
      <c r="GA163" s="77"/>
      <c r="GB163" s="77"/>
      <c r="GC163" s="77"/>
      <c r="GD163" s="77"/>
      <c r="GE163" s="77"/>
      <c r="GF163" s="77"/>
      <c r="GG163" s="77"/>
      <c r="GH163" s="77"/>
      <c r="GI163" s="77"/>
      <c r="GJ163" s="77"/>
      <c r="GK163" s="77"/>
      <c r="GL163" s="77"/>
      <c r="GM163" s="77"/>
      <c r="GN163" s="77"/>
      <c r="GO163" s="77"/>
      <c r="GP163" s="77"/>
      <c r="GQ163" s="77"/>
      <c r="GR163" s="77"/>
      <c r="GS163" s="77"/>
      <c r="GT163" s="77"/>
      <c r="GU163" s="77"/>
      <c r="GV163" s="77"/>
      <c r="GW163" s="77"/>
      <c r="GX163" s="77"/>
      <c r="GY163" s="77"/>
      <c r="GZ163" s="77"/>
      <c r="HA163" s="77"/>
      <c r="HB163" s="77"/>
      <c r="HC163" s="77"/>
      <c r="HD163" s="77"/>
      <c r="HE163" s="77"/>
      <c r="HF163" s="77"/>
      <c r="HG163" s="77"/>
      <c r="HH163" s="77"/>
      <c r="HI163" s="77"/>
      <c r="HJ163" s="77"/>
      <c r="HK163" s="77"/>
      <c r="HL163" s="77"/>
      <c r="HM163" s="77"/>
      <c r="HN163" s="77"/>
      <c r="HO163" s="77"/>
      <c r="HP163" s="77"/>
      <c r="HQ163" s="77"/>
      <c r="HR163" s="77"/>
      <c r="HS163" s="77"/>
      <c r="HT163" s="77"/>
      <c r="HU163" s="77"/>
      <c r="HV163" s="77"/>
      <c r="HW163" s="77"/>
      <c r="HX163" s="77"/>
      <c r="HY163" s="77"/>
      <c r="HZ163" s="77"/>
      <c r="IA163" s="77"/>
      <c r="IB163" s="77"/>
      <c r="IC163" s="77"/>
      <c r="ID163" s="77"/>
      <c r="IE163" s="77"/>
      <c r="IF163" s="77"/>
      <c r="IG163" s="77"/>
      <c r="IH163" s="77"/>
      <c r="II163" s="77"/>
      <c r="IJ163" s="77"/>
      <c r="IK163" s="77"/>
      <c r="IL163" s="77"/>
      <c r="IM163" s="77"/>
      <c r="IN163" s="77"/>
      <c r="IO163" s="77"/>
      <c r="IP163" s="77"/>
      <c r="IQ163" s="77"/>
      <c r="IR163" s="77"/>
      <c r="IS163" s="77"/>
    </row>
    <row r="164" spans="1:253" s="78" customFormat="1" ht="16.5" thickBot="1">
      <c r="A164" s="5">
        <f t="shared" si="5"/>
        <v>162</v>
      </c>
      <c r="B164" s="21" t="s">
        <v>164</v>
      </c>
      <c r="C164" s="6">
        <v>7799934087</v>
      </c>
      <c r="D164" s="2" t="s">
        <v>413</v>
      </c>
      <c r="E164" s="68"/>
      <c r="F164" s="3">
        <v>2</v>
      </c>
      <c r="G164" s="11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7"/>
      <c r="DR164" s="77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7"/>
      <c r="FG164" s="77"/>
      <c r="FH164" s="77"/>
      <c r="FI164" s="77"/>
      <c r="FJ164" s="77"/>
      <c r="FK164" s="77"/>
      <c r="FL164" s="77"/>
      <c r="FM164" s="77"/>
      <c r="FN164" s="77"/>
      <c r="FO164" s="77"/>
      <c r="FP164" s="77"/>
      <c r="FQ164" s="77"/>
      <c r="FR164" s="77"/>
      <c r="FS164" s="77"/>
      <c r="FT164" s="77"/>
      <c r="FU164" s="77"/>
      <c r="FV164" s="77"/>
      <c r="FW164" s="77"/>
      <c r="FX164" s="77"/>
      <c r="FY164" s="77"/>
      <c r="FZ164" s="77"/>
      <c r="GA164" s="77"/>
      <c r="GB164" s="77"/>
      <c r="GC164" s="77"/>
      <c r="GD164" s="77"/>
      <c r="GE164" s="77"/>
      <c r="GF164" s="77"/>
      <c r="GG164" s="77"/>
      <c r="GH164" s="77"/>
      <c r="GI164" s="77"/>
      <c r="GJ164" s="77"/>
      <c r="GK164" s="77"/>
      <c r="GL164" s="77"/>
      <c r="GM164" s="77"/>
      <c r="GN164" s="77"/>
      <c r="GO164" s="77"/>
      <c r="GP164" s="77"/>
      <c r="GQ164" s="77"/>
      <c r="GR164" s="77"/>
      <c r="GS164" s="77"/>
      <c r="GT164" s="77"/>
      <c r="GU164" s="77"/>
      <c r="GV164" s="77"/>
      <c r="GW164" s="77"/>
      <c r="GX164" s="77"/>
      <c r="GY164" s="77"/>
      <c r="GZ164" s="77"/>
      <c r="HA164" s="77"/>
      <c r="HB164" s="77"/>
      <c r="HC164" s="77"/>
      <c r="HD164" s="77"/>
      <c r="HE164" s="77"/>
      <c r="HF164" s="77"/>
      <c r="HG164" s="77"/>
      <c r="HH164" s="77"/>
      <c r="HI164" s="77"/>
      <c r="HJ164" s="77"/>
      <c r="HK164" s="77"/>
      <c r="HL164" s="77"/>
      <c r="HM164" s="77"/>
      <c r="HN164" s="77"/>
      <c r="HO164" s="77"/>
      <c r="HP164" s="77"/>
      <c r="HQ164" s="77"/>
      <c r="HR164" s="77"/>
      <c r="HS164" s="77"/>
      <c r="HT164" s="77"/>
      <c r="HU164" s="77"/>
      <c r="HV164" s="77"/>
      <c r="HW164" s="77"/>
      <c r="HX164" s="77"/>
      <c r="HY164" s="77"/>
      <c r="HZ164" s="77"/>
      <c r="IA164" s="77"/>
      <c r="IB164" s="77"/>
      <c r="IC164" s="77"/>
      <c r="ID164" s="77"/>
      <c r="IE164" s="77"/>
      <c r="IF164" s="77"/>
      <c r="IG164" s="77"/>
      <c r="IH164" s="77"/>
      <c r="II164" s="77"/>
      <c r="IJ164" s="77"/>
      <c r="IK164" s="77"/>
      <c r="IL164" s="77"/>
      <c r="IM164" s="77"/>
      <c r="IN164" s="77"/>
      <c r="IO164" s="77"/>
      <c r="IP164" s="77"/>
      <c r="IQ164" s="77"/>
      <c r="IR164" s="77"/>
      <c r="IS164" s="77"/>
    </row>
    <row r="165" spans="1:253" s="33" customFormat="1" ht="16.5" thickBot="1">
      <c r="A165" s="5">
        <f t="shared" si="5"/>
        <v>163</v>
      </c>
      <c r="B165" s="21" t="s">
        <v>165</v>
      </c>
      <c r="C165" s="6">
        <v>7799934088</v>
      </c>
      <c r="D165" s="2" t="s">
        <v>413</v>
      </c>
      <c r="E165" s="68" t="s">
        <v>460</v>
      </c>
      <c r="F165" s="3">
        <v>1</v>
      </c>
      <c r="G165" s="11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</row>
    <row r="166" spans="1:253" s="65" customFormat="1" ht="30.75" thickBot="1">
      <c r="A166" s="5">
        <f t="shared" si="5"/>
        <v>164</v>
      </c>
      <c r="B166" s="21" t="s">
        <v>166</v>
      </c>
      <c r="C166" s="6">
        <v>7799934089</v>
      </c>
      <c r="D166" s="2" t="s">
        <v>413</v>
      </c>
      <c r="E166" s="68" t="s">
        <v>461</v>
      </c>
      <c r="F166" s="3">
        <v>1</v>
      </c>
      <c r="G166" s="11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</row>
    <row r="167" spans="1:253" ht="32.25" thickBot="1">
      <c r="A167" s="5">
        <f t="shared" si="5"/>
        <v>165</v>
      </c>
      <c r="B167" s="21" t="s">
        <v>167</v>
      </c>
      <c r="C167" s="6">
        <v>7799934090</v>
      </c>
      <c r="D167" s="2" t="s">
        <v>405</v>
      </c>
      <c r="E167" s="13" t="s">
        <v>533</v>
      </c>
      <c r="F167" s="4">
        <v>1</v>
      </c>
      <c r="G167" s="10">
        <v>8</v>
      </c>
    </row>
    <row r="168" spans="1:253" ht="16.5" thickBot="1">
      <c r="A168" s="5">
        <f>SUM(A167+1)</f>
        <v>166</v>
      </c>
      <c r="B168" s="21" t="s">
        <v>168</v>
      </c>
      <c r="C168" s="6">
        <v>7799934091</v>
      </c>
      <c r="D168" s="2" t="s">
        <v>412</v>
      </c>
      <c r="E168" s="68"/>
      <c r="F168" s="3">
        <v>2</v>
      </c>
      <c r="G168" s="11"/>
    </row>
    <row r="169" spans="1:253" ht="16.5" thickBot="1">
      <c r="A169" s="5">
        <f t="shared" si="5"/>
        <v>167</v>
      </c>
      <c r="B169" s="21" t="s">
        <v>169</v>
      </c>
      <c r="C169" s="6">
        <v>7799934092</v>
      </c>
      <c r="D169" s="2" t="s">
        <v>412</v>
      </c>
      <c r="E169" s="68"/>
      <c r="F169" s="3">
        <v>3</v>
      </c>
      <c r="G169" s="11"/>
    </row>
    <row r="170" spans="1:253" ht="16.5" thickBot="1">
      <c r="A170" s="5">
        <f t="shared" si="5"/>
        <v>168</v>
      </c>
      <c r="B170" s="21" t="s">
        <v>170</v>
      </c>
      <c r="C170" s="6">
        <v>7799934093</v>
      </c>
      <c r="D170" s="2" t="s">
        <v>413</v>
      </c>
      <c r="E170" s="68"/>
      <c r="F170" s="3">
        <v>4</v>
      </c>
      <c r="G170" s="11"/>
    </row>
    <row r="171" spans="1:253" ht="16.5" thickBot="1">
      <c r="A171" s="5">
        <f t="shared" si="5"/>
        <v>169</v>
      </c>
      <c r="B171" s="21" t="s">
        <v>171</v>
      </c>
      <c r="C171" s="6">
        <v>7799934094</v>
      </c>
      <c r="D171" s="2" t="s">
        <v>413</v>
      </c>
      <c r="E171" s="68"/>
      <c r="F171" s="3">
        <v>5</v>
      </c>
      <c r="G171" s="11"/>
    </row>
    <row r="172" spans="1:253" ht="16.5" thickBot="1">
      <c r="A172" s="5">
        <f t="shared" si="5"/>
        <v>170</v>
      </c>
      <c r="B172" s="21" t="s">
        <v>172</v>
      </c>
      <c r="C172" s="6">
        <v>7799934095</v>
      </c>
      <c r="D172" s="2" t="s">
        <v>413</v>
      </c>
      <c r="E172" s="68"/>
      <c r="F172" s="3">
        <v>6</v>
      </c>
      <c r="G172" s="11"/>
    </row>
    <row r="173" spans="1:253" s="83" customFormat="1" ht="35.25" customHeight="1" thickBot="1">
      <c r="A173" s="5">
        <f t="shared" si="5"/>
        <v>171</v>
      </c>
      <c r="B173" s="127" t="s">
        <v>173</v>
      </c>
      <c r="C173" s="79">
        <v>7799934096</v>
      </c>
      <c r="D173" s="80" t="s">
        <v>413</v>
      </c>
      <c r="E173" s="68" t="s">
        <v>567</v>
      </c>
      <c r="F173" s="81">
        <v>1</v>
      </c>
      <c r="G173" s="123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  <c r="DK173" s="82"/>
      <c r="DL173" s="82"/>
      <c r="DM173" s="82"/>
      <c r="DN173" s="82"/>
      <c r="DO173" s="82"/>
      <c r="DP173" s="82"/>
      <c r="DQ173" s="82"/>
      <c r="DR173" s="82"/>
      <c r="DS173" s="82"/>
      <c r="DT173" s="82"/>
      <c r="DU173" s="82"/>
      <c r="DV173" s="82"/>
      <c r="DW173" s="82"/>
      <c r="DX173" s="82"/>
      <c r="DY173" s="82"/>
      <c r="DZ173" s="82"/>
      <c r="EA173" s="82"/>
      <c r="EB173" s="82"/>
      <c r="EC173" s="82"/>
      <c r="ED173" s="82"/>
      <c r="EE173" s="82"/>
      <c r="EF173" s="82"/>
      <c r="EG173" s="82"/>
      <c r="EH173" s="82"/>
      <c r="EI173" s="82"/>
      <c r="EJ173" s="82"/>
      <c r="EK173" s="82"/>
      <c r="EL173" s="82"/>
      <c r="EM173" s="82"/>
      <c r="EN173" s="82"/>
      <c r="EO173" s="82"/>
      <c r="EP173" s="82"/>
      <c r="EQ173" s="82"/>
      <c r="ER173" s="82"/>
      <c r="ES173" s="82"/>
      <c r="ET173" s="82"/>
      <c r="EU173" s="82"/>
      <c r="EV173" s="82"/>
      <c r="EW173" s="82"/>
      <c r="EX173" s="82"/>
      <c r="EY173" s="82"/>
      <c r="EZ173" s="82"/>
      <c r="FA173" s="82"/>
      <c r="FB173" s="82"/>
      <c r="FC173" s="82"/>
      <c r="FD173" s="82"/>
      <c r="FE173" s="82"/>
      <c r="FF173" s="82"/>
      <c r="FG173" s="82"/>
      <c r="FH173" s="82"/>
      <c r="FI173" s="82"/>
      <c r="FJ173" s="82"/>
      <c r="FK173" s="82"/>
      <c r="FL173" s="82"/>
      <c r="FM173" s="82"/>
      <c r="FN173" s="82"/>
      <c r="FO173" s="82"/>
      <c r="FP173" s="82"/>
      <c r="FQ173" s="82"/>
      <c r="FR173" s="82"/>
      <c r="FS173" s="82"/>
      <c r="FT173" s="82"/>
      <c r="FU173" s="82"/>
      <c r="FV173" s="82"/>
      <c r="FW173" s="82"/>
      <c r="FX173" s="82"/>
      <c r="FY173" s="82"/>
      <c r="FZ173" s="82"/>
      <c r="GA173" s="82"/>
      <c r="GB173" s="82"/>
      <c r="GC173" s="82"/>
      <c r="GD173" s="82"/>
      <c r="GE173" s="82"/>
      <c r="GF173" s="82"/>
      <c r="GG173" s="82"/>
      <c r="GH173" s="82"/>
      <c r="GI173" s="82"/>
      <c r="GJ173" s="82"/>
      <c r="GK173" s="82"/>
      <c r="GL173" s="82"/>
      <c r="GM173" s="82"/>
      <c r="GN173" s="82"/>
      <c r="GO173" s="82"/>
      <c r="GP173" s="82"/>
      <c r="GQ173" s="82"/>
      <c r="GR173" s="82"/>
      <c r="GS173" s="82"/>
      <c r="GT173" s="82"/>
      <c r="GU173" s="82"/>
      <c r="GV173" s="82"/>
      <c r="GW173" s="82"/>
      <c r="GX173" s="82"/>
      <c r="GY173" s="82"/>
      <c r="GZ173" s="82"/>
      <c r="HA173" s="82"/>
      <c r="HB173" s="82"/>
      <c r="HC173" s="82"/>
      <c r="HD173" s="82"/>
      <c r="HE173" s="82"/>
      <c r="HF173" s="82"/>
      <c r="HG173" s="82"/>
      <c r="HH173" s="82"/>
      <c r="HI173" s="82"/>
      <c r="HJ173" s="82"/>
      <c r="HK173" s="82"/>
      <c r="HL173" s="82"/>
      <c r="HM173" s="82"/>
      <c r="HN173" s="82"/>
      <c r="HO173" s="82"/>
      <c r="HP173" s="82"/>
      <c r="HQ173" s="82"/>
      <c r="HR173" s="82"/>
      <c r="HS173" s="82"/>
      <c r="HT173" s="82"/>
      <c r="HU173" s="82"/>
      <c r="HV173" s="82"/>
      <c r="HW173" s="82"/>
      <c r="HX173" s="82"/>
      <c r="HY173" s="82"/>
      <c r="HZ173" s="82"/>
      <c r="IA173" s="82"/>
      <c r="IB173" s="82"/>
      <c r="IC173" s="82"/>
      <c r="ID173" s="82"/>
      <c r="IE173" s="82"/>
      <c r="IF173" s="82"/>
      <c r="IG173" s="82"/>
      <c r="IH173" s="82"/>
      <c r="II173" s="82"/>
      <c r="IJ173" s="82"/>
      <c r="IK173" s="82"/>
      <c r="IL173" s="82"/>
      <c r="IM173" s="82"/>
      <c r="IN173" s="82"/>
      <c r="IO173" s="82"/>
      <c r="IP173" s="82"/>
      <c r="IQ173" s="82"/>
      <c r="IR173" s="82"/>
      <c r="IS173" s="82"/>
    </row>
    <row r="174" spans="1:253" s="58" customFormat="1" ht="37.5" customHeight="1" thickBot="1">
      <c r="A174" s="5">
        <f t="shared" si="5"/>
        <v>172</v>
      </c>
      <c r="B174" s="126" t="s">
        <v>174</v>
      </c>
      <c r="C174" s="16">
        <v>7799934097</v>
      </c>
      <c r="D174" s="17" t="s">
        <v>413</v>
      </c>
      <c r="E174" s="68" t="s">
        <v>534</v>
      </c>
      <c r="F174" s="19">
        <v>1</v>
      </c>
      <c r="G174" s="20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  <c r="DC174" s="57"/>
      <c r="DD174" s="57"/>
      <c r="DE174" s="57"/>
      <c r="DF174" s="57"/>
      <c r="DG174" s="57"/>
      <c r="DH174" s="57"/>
      <c r="DI174" s="57"/>
      <c r="DJ174" s="57"/>
      <c r="DK174" s="57"/>
      <c r="DL174" s="57"/>
      <c r="DM174" s="57"/>
      <c r="DN174" s="57"/>
      <c r="DO174" s="57"/>
      <c r="DP174" s="57"/>
      <c r="DQ174" s="57"/>
      <c r="DR174" s="57"/>
      <c r="DS174" s="57"/>
      <c r="DT174" s="57"/>
      <c r="DU174" s="57"/>
      <c r="DV174" s="57"/>
      <c r="DW174" s="57"/>
      <c r="DX174" s="57"/>
      <c r="DY174" s="57"/>
      <c r="DZ174" s="57"/>
      <c r="EA174" s="57"/>
      <c r="EB174" s="57"/>
      <c r="EC174" s="57"/>
      <c r="ED174" s="57"/>
      <c r="EE174" s="57"/>
      <c r="EF174" s="57"/>
      <c r="EG174" s="57"/>
      <c r="EH174" s="57"/>
      <c r="EI174" s="57"/>
      <c r="EJ174" s="57"/>
      <c r="EK174" s="57"/>
      <c r="EL174" s="57"/>
      <c r="EM174" s="57"/>
      <c r="EN174" s="57"/>
      <c r="EO174" s="57"/>
      <c r="EP174" s="57"/>
      <c r="EQ174" s="57"/>
      <c r="ER174" s="57"/>
      <c r="ES174" s="57"/>
      <c r="ET174" s="57"/>
      <c r="EU174" s="57"/>
      <c r="EV174" s="57"/>
      <c r="EW174" s="57"/>
      <c r="EX174" s="57"/>
      <c r="EY174" s="57"/>
      <c r="EZ174" s="57"/>
      <c r="FA174" s="57"/>
      <c r="FB174" s="57"/>
      <c r="FC174" s="57"/>
      <c r="FD174" s="57"/>
      <c r="FE174" s="57"/>
      <c r="FF174" s="57"/>
      <c r="FG174" s="57"/>
      <c r="FH174" s="57"/>
      <c r="FI174" s="57"/>
      <c r="FJ174" s="57"/>
      <c r="FK174" s="57"/>
      <c r="FL174" s="57"/>
      <c r="FM174" s="57"/>
      <c r="FN174" s="57"/>
      <c r="FO174" s="57"/>
      <c r="FP174" s="57"/>
      <c r="FQ174" s="57"/>
      <c r="FR174" s="57"/>
      <c r="FS174" s="57"/>
      <c r="FT174" s="57"/>
      <c r="FU174" s="57"/>
      <c r="FV174" s="57"/>
      <c r="FW174" s="57"/>
      <c r="FX174" s="57"/>
      <c r="FY174" s="57"/>
      <c r="FZ174" s="57"/>
      <c r="GA174" s="57"/>
      <c r="GB174" s="57"/>
      <c r="GC174" s="57"/>
      <c r="GD174" s="57"/>
      <c r="GE174" s="57"/>
      <c r="GF174" s="57"/>
      <c r="GG174" s="57"/>
      <c r="GH174" s="57"/>
      <c r="GI174" s="57"/>
      <c r="GJ174" s="57"/>
      <c r="GK174" s="57"/>
      <c r="GL174" s="57"/>
      <c r="GM174" s="57"/>
      <c r="GN174" s="57"/>
      <c r="GO174" s="57"/>
      <c r="GP174" s="57"/>
      <c r="GQ174" s="57"/>
      <c r="GR174" s="57"/>
      <c r="GS174" s="57"/>
      <c r="GT174" s="57"/>
      <c r="GU174" s="57"/>
      <c r="GV174" s="57"/>
      <c r="GW174" s="57"/>
      <c r="GX174" s="57"/>
      <c r="GY174" s="57"/>
      <c r="GZ174" s="57"/>
      <c r="HA174" s="57"/>
      <c r="HB174" s="57"/>
      <c r="HC174" s="57"/>
      <c r="HD174" s="57"/>
      <c r="HE174" s="57"/>
      <c r="HF174" s="57"/>
      <c r="HG174" s="57"/>
      <c r="HH174" s="57"/>
      <c r="HI174" s="57"/>
      <c r="HJ174" s="57"/>
      <c r="HK174" s="57"/>
      <c r="HL174" s="57"/>
      <c r="HM174" s="57"/>
      <c r="HN174" s="57"/>
      <c r="HO174" s="57"/>
      <c r="HP174" s="57"/>
      <c r="HQ174" s="57"/>
      <c r="HR174" s="57"/>
      <c r="HS174" s="57"/>
      <c r="HT174" s="57"/>
      <c r="HU174" s="57"/>
      <c r="HV174" s="57"/>
      <c r="HW174" s="57"/>
      <c r="HX174" s="57"/>
      <c r="HY174" s="57"/>
      <c r="HZ174" s="57"/>
      <c r="IA174" s="57"/>
      <c r="IB174" s="57"/>
      <c r="IC174" s="57"/>
      <c r="ID174" s="57"/>
      <c r="IE174" s="57"/>
      <c r="IF174" s="57"/>
      <c r="IG174" s="57"/>
      <c r="IH174" s="57"/>
      <c r="II174" s="57"/>
      <c r="IJ174" s="57"/>
      <c r="IK174" s="57"/>
      <c r="IL174" s="57"/>
      <c r="IM174" s="57"/>
      <c r="IN174" s="57"/>
      <c r="IO174" s="57"/>
      <c r="IP174" s="57"/>
      <c r="IQ174" s="57"/>
      <c r="IR174" s="57"/>
      <c r="IS174" s="57"/>
    </row>
    <row r="175" spans="1:253" ht="39" customHeight="1" thickBot="1">
      <c r="A175" s="5">
        <f t="shared" si="5"/>
        <v>173</v>
      </c>
      <c r="B175" s="21" t="s">
        <v>175</v>
      </c>
      <c r="C175" s="6">
        <v>7799934098</v>
      </c>
      <c r="D175" s="2" t="s">
        <v>405</v>
      </c>
      <c r="E175" s="13" t="s">
        <v>462</v>
      </c>
      <c r="F175" s="4">
        <v>1</v>
      </c>
      <c r="G175" s="10">
        <v>12</v>
      </c>
    </row>
    <row r="176" spans="1:253" ht="16.5" thickBot="1">
      <c r="A176" s="5">
        <f t="shared" si="5"/>
        <v>174</v>
      </c>
      <c r="B176" s="21" t="s">
        <v>176</v>
      </c>
      <c r="C176" s="6">
        <v>7799934099</v>
      </c>
      <c r="D176" s="2" t="s">
        <v>412</v>
      </c>
      <c r="E176" s="68"/>
      <c r="F176" s="3">
        <v>2</v>
      </c>
      <c r="G176" s="11"/>
    </row>
    <row r="177" spans="1:253" ht="16.5" thickBot="1">
      <c r="A177" s="5">
        <f t="shared" si="5"/>
        <v>175</v>
      </c>
      <c r="B177" s="21" t="s">
        <v>177</v>
      </c>
      <c r="C177" s="6">
        <v>7799934100</v>
      </c>
      <c r="D177" s="2" t="s">
        <v>412</v>
      </c>
      <c r="E177" s="68"/>
      <c r="F177" s="3">
        <v>3</v>
      </c>
      <c r="G177" s="11"/>
    </row>
    <row r="178" spans="1:253" ht="16.5" thickBot="1">
      <c r="A178" s="5">
        <f t="shared" si="5"/>
        <v>176</v>
      </c>
      <c r="B178" s="21" t="s">
        <v>178</v>
      </c>
      <c r="C178" s="6">
        <v>7799934101</v>
      </c>
      <c r="D178" s="2" t="s">
        <v>413</v>
      </c>
      <c r="E178" s="68"/>
      <c r="F178" s="3">
        <v>4</v>
      </c>
      <c r="G178" s="11"/>
    </row>
    <row r="179" spans="1:253" ht="16.5" thickBot="1">
      <c r="A179" s="5">
        <f t="shared" si="5"/>
        <v>177</v>
      </c>
      <c r="B179" s="21" t="s">
        <v>179</v>
      </c>
      <c r="C179" s="6">
        <v>7799934102</v>
      </c>
      <c r="D179" s="2" t="s">
        <v>413</v>
      </c>
      <c r="E179" s="68"/>
      <c r="F179" s="3">
        <v>5</v>
      </c>
      <c r="G179" s="11"/>
    </row>
    <row r="180" spans="1:253" ht="16.5" thickBot="1">
      <c r="A180" s="5">
        <f t="shared" si="5"/>
        <v>178</v>
      </c>
      <c r="B180" s="21" t="s">
        <v>180</v>
      </c>
      <c r="C180" s="6">
        <v>7799934103</v>
      </c>
      <c r="D180" s="2" t="s">
        <v>413</v>
      </c>
      <c r="E180" s="68"/>
      <c r="F180" s="3">
        <v>6</v>
      </c>
      <c r="G180" s="11"/>
    </row>
    <row r="181" spans="1:253" s="37" customFormat="1" ht="16.5" thickBot="1">
      <c r="A181" s="5">
        <f t="shared" si="5"/>
        <v>179</v>
      </c>
      <c r="B181" s="126" t="s">
        <v>181</v>
      </c>
      <c r="C181" s="16">
        <v>7799934104</v>
      </c>
      <c r="D181" s="17" t="s">
        <v>413</v>
      </c>
      <c r="E181" s="68"/>
      <c r="F181" s="19">
        <v>7</v>
      </c>
      <c r="G181" s="20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  <c r="HR181" s="36"/>
      <c r="HS181" s="36"/>
      <c r="HT181" s="36"/>
      <c r="HU181" s="36"/>
      <c r="HV181" s="36"/>
      <c r="HW181" s="36"/>
      <c r="HX181" s="36"/>
      <c r="HY181" s="36"/>
      <c r="HZ181" s="36"/>
      <c r="IA181" s="36"/>
      <c r="IB181" s="36"/>
      <c r="IC181" s="36"/>
      <c r="ID181" s="36"/>
      <c r="IE181" s="36"/>
      <c r="IF181" s="36"/>
      <c r="IG181" s="36"/>
      <c r="IH181" s="36"/>
      <c r="II181" s="36"/>
      <c r="IJ181" s="36"/>
      <c r="IK181" s="36"/>
      <c r="IL181" s="36"/>
      <c r="IM181" s="36"/>
      <c r="IN181" s="36"/>
      <c r="IO181" s="36"/>
      <c r="IP181" s="36"/>
      <c r="IQ181" s="36"/>
      <c r="IR181" s="36"/>
      <c r="IS181" s="36"/>
    </row>
    <row r="182" spans="1:253" ht="16.5" thickBot="1">
      <c r="A182" s="5">
        <f t="shared" si="5"/>
        <v>180</v>
      </c>
      <c r="B182" s="21" t="s">
        <v>182</v>
      </c>
      <c r="C182" s="6">
        <v>7799934105</v>
      </c>
      <c r="D182" s="2" t="s">
        <v>413</v>
      </c>
      <c r="E182" s="68"/>
      <c r="F182" s="3">
        <v>8</v>
      </c>
      <c r="G182" s="11"/>
    </row>
    <row r="183" spans="1:253" s="33" customFormat="1" ht="30.75" thickBot="1">
      <c r="A183" s="5">
        <f t="shared" si="5"/>
        <v>181</v>
      </c>
      <c r="B183" s="21" t="s">
        <v>183</v>
      </c>
      <c r="C183" s="6">
        <v>7799934106</v>
      </c>
      <c r="D183" s="2" t="s">
        <v>413</v>
      </c>
      <c r="E183" s="68" t="s">
        <v>463</v>
      </c>
      <c r="F183" s="3">
        <v>1</v>
      </c>
      <c r="G183" s="11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32"/>
      <c r="HO183" s="32"/>
      <c r="HP183" s="32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  <c r="IC183" s="32"/>
      <c r="ID183" s="32"/>
      <c r="IE183" s="32"/>
      <c r="IF183" s="32"/>
      <c r="IG183" s="32"/>
      <c r="IH183" s="32"/>
      <c r="II183" s="32"/>
      <c r="IJ183" s="32"/>
      <c r="IK183" s="32"/>
      <c r="IL183" s="32"/>
      <c r="IM183" s="32"/>
      <c r="IN183" s="32"/>
      <c r="IO183" s="32"/>
      <c r="IP183" s="32"/>
      <c r="IQ183" s="32"/>
      <c r="IR183" s="32"/>
      <c r="IS183" s="32"/>
    </row>
    <row r="184" spans="1:253" s="65" customFormat="1" ht="30.75" thickBot="1">
      <c r="A184" s="5">
        <f t="shared" si="5"/>
        <v>182</v>
      </c>
      <c r="B184" s="21" t="s">
        <v>184</v>
      </c>
      <c r="C184" s="6">
        <v>7799934107</v>
      </c>
      <c r="D184" s="2" t="s">
        <v>412</v>
      </c>
      <c r="E184" s="68" t="s">
        <v>535</v>
      </c>
      <c r="F184" s="3">
        <v>1</v>
      </c>
      <c r="G184" s="11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</row>
    <row r="185" spans="1:253" s="65" customFormat="1" ht="16.5" thickBot="1">
      <c r="A185" s="5">
        <f t="shared" si="5"/>
        <v>183</v>
      </c>
      <c r="B185" s="21" t="s">
        <v>185</v>
      </c>
      <c r="C185" s="6">
        <v>7799934108</v>
      </c>
      <c r="D185" s="2" t="s">
        <v>413</v>
      </c>
      <c r="E185" s="68"/>
      <c r="F185" s="3">
        <v>2</v>
      </c>
      <c r="G185" s="11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</row>
    <row r="186" spans="1:253" s="74" customFormat="1" ht="30.75" thickBot="1">
      <c r="A186" s="5">
        <f t="shared" si="5"/>
        <v>184</v>
      </c>
      <c r="B186" s="21" t="s">
        <v>186</v>
      </c>
      <c r="C186" s="6">
        <v>7799934109</v>
      </c>
      <c r="D186" s="2" t="s">
        <v>413</v>
      </c>
      <c r="E186" s="68" t="s">
        <v>464</v>
      </c>
      <c r="F186" s="3">
        <v>1</v>
      </c>
      <c r="G186" s="11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  <c r="HN186" s="73"/>
      <c r="HO186" s="73"/>
      <c r="HP186" s="73"/>
      <c r="HQ186" s="73"/>
      <c r="HR186" s="73"/>
      <c r="HS186" s="73"/>
      <c r="HT186" s="73"/>
      <c r="HU186" s="73"/>
      <c r="HV186" s="73"/>
      <c r="HW186" s="73"/>
      <c r="HX186" s="73"/>
      <c r="HY186" s="73"/>
      <c r="HZ186" s="73"/>
      <c r="IA186" s="73"/>
      <c r="IB186" s="73"/>
      <c r="IC186" s="73"/>
      <c r="ID186" s="73"/>
      <c r="IE186" s="73"/>
      <c r="IF186" s="73"/>
      <c r="IG186" s="73"/>
      <c r="IH186" s="73"/>
      <c r="II186" s="73"/>
      <c r="IJ186" s="73"/>
      <c r="IK186" s="73"/>
      <c r="IL186" s="73"/>
      <c r="IM186" s="73"/>
      <c r="IN186" s="73"/>
      <c r="IO186" s="73"/>
      <c r="IP186" s="73"/>
      <c r="IQ186" s="73"/>
      <c r="IR186" s="73"/>
      <c r="IS186" s="73"/>
    </row>
    <row r="187" spans="1:253" s="62" customFormat="1" ht="36" customHeight="1" thickBot="1">
      <c r="A187" s="5">
        <f t="shared" si="5"/>
        <v>185</v>
      </c>
      <c r="B187" s="21" t="s">
        <v>187</v>
      </c>
      <c r="C187" s="6">
        <v>7799934110</v>
      </c>
      <c r="D187" s="2" t="s">
        <v>438</v>
      </c>
      <c r="E187" s="13" t="s">
        <v>465</v>
      </c>
      <c r="F187" s="4">
        <v>1</v>
      </c>
      <c r="G187" s="10">
        <v>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</row>
    <row r="188" spans="1:253" s="62" customFormat="1" ht="16.5" thickBot="1">
      <c r="A188" s="5">
        <f t="shared" si="5"/>
        <v>186</v>
      </c>
      <c r="B188" s="21" t="s">
        <v>188</v>
      </c>
      <c r="C188" s="6">
        <v>7799934117</v>
      </c>
      <c r="D188" s="2" t="s">
        <v>412</v>
      </c>
      <c r="E188" s="68"/>
      <c r="F188" s="3">
        <v>2</v>
      </c>
      <c r="G188" s="1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</row>
    <row r="189" spans="1:253" s="62" customFormat="1" ht="16.5" thickBot="1">
      <c r="A189" s="5">
        <f t="shared" si="5"/>
        <v>187</v>
      </c>
      <c r="B189" s="21" t="s">
        <v>189</v>
      </c>
      <c r="C189" s="6">
        <v>7799934118</v>
      </c>
      <c r="D189" s="2" t="s">
        <v>412</v>
      </c>
      <c r="E189" s="68"/>
      <c r="F189" s="3">
        <v>3</v>
      </c>
      <c r="G189" s="1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  <c r="DP189" s="61"/>
      <c r="DQ189" s="61"/>
      <c r="DR189" s="61"/>
      <c r="DS189" s="61"/>
      <c r="DT189" s="61"/>
      <c r="DU189" s="61"/>
      <c r="DV189" s="61"/>
      <c r="DW189" s="61"/>
      <c r="DX189" s="61"/>
      <c r="DY189" s="61"/>
      <c r="DZ189" s="61"/>
      <c r="EA189" s="61"/>
      <c r="EB189" s="61"/>
      <c r="EC189" s="61"/>
      <c r="ED189" s="61"/>
      <c r="EE189" s="61"/>
      <c r="EF189" s="61"/>
      <c r="EG189" s="61"/>
      <c r="EH189" s="61"/>
      <c r="EI189" s="61"/>
      <c r="EJ189" s="61"/>
      <c r="EK189" s="61"/>
      <c r="EL189" s="61"/>
      <c r="EM189" s="61"/>
      <c r="EN189" s="61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  <c r="FA189" s="61"/>
      <c r="FB189" s="61"/>
      <c r="FC189" s="61"/>
      <c r="FD189" s="61"/>
      <c r="FE189" s="61"/>
      <c r="FF189" s="61"/>
      <c r="FG189" s="61"/>
      <c r="FH189" s="61"/>
      <c r="FI189" s="61"/>
      <c r="FJ189" s="61"/>
      <c r="FK189" s="61"/>
      <c r="FL189" s="61"/>
      <c r="FM189" s="61"/>
      <c r="FN189" s="61"/>
      <c r="FO189" s="61"/>
      <c r="FP189" s="61"/>
      <c r="FQ189" s="61"/>
      <c r="FR189" s="61"/>
      <c r="FS189" s="61"/>
      <c r="FT189" s="61"/>
      <c r="FU189" s="61"/>
      <c r="FV189" s="61"/>
      <c r="FW189" s="61"/>
      <c r="FX189" s="61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</row>
    <row r="190" spans="1:253" s="62" customFormat="1" ht="16.5" thickBot="1">
      <c r="A190" s="5">
        <f t="shared" si="5"/>
        <v>188</v>
      </c>
      <c r="B190" s="21" t="s">
        <v>190</v>
      </c>
      <c r="C190" s="6">
        <v>7799934119</v>
      </c>
      <c r="D190" s="2" t="s">
        <v>413</v>
      </c>
      <c r="E190" s="68"/>
      <c r="F190" s="3">
        <v>4</v>
      </c>
      <c r="G190" s="1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</row>
    <row r="191" spans="1:253" s="62" customFormat="1" ht="16.5" thickBot="1">
      <c r="A191" s="5">
        <f t="shared" si="5"/>
        <v>189</v>
      </c>
      <c r="B191" s="21" t="s">
        <v>191</v>
      </c>
      <c r="C191" s="6">
        <v>7799934120</v>
      </c>
      <c r="D191" s="2" t="s">
        <v>413</v>
      </c>
      <c r="E191" s="68"/>
      <c r="F191" s="3">
        <v>5</v>
      </c>
      <c r="G191" s="1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  <c r="DP191" s="61"/>
      <c r="DQ191" s="61"/>
      <c r="DR191" s="61"/>
      <c r="DS191" s="61"/>
      <c r="DT191" s="61"/>
      <c r="DU191" s="61"/>
      <c r="DV191" s="61"/>
      <c r="DW191" s="61"/>
      <c r="DX191" s="61"/>
      <c r="DY191" s="61"/>
      <c r="DZ191" s="61"/>
      <c r="EA191" s="61"/>
      <c r="EB191" s="61"/>
      <c r="EC191" s="61"/>
      <c r="ED191" s="61"/>
      <c r="EE191" s="61"/>
      <c r="EF191" s="61"/>
      <c r="EG191" s="61"/>
      <c r="EH191" s="61"/>
      <c r="EI191" s="61"/>
      <c r="EJ191" s="61"/>
      <c r="EK191" s="61"/>
      <c r="EL191" s="61"/>
      <c r="EM191" s="61"/>
      <c r="EN191" s="61"/>
      <c r="EO191" s="61"/>
      <c r="EP191" s="61"/>
      <c r="EQ191" s="61"/>
      <c r="ER191" s="61"/>
      <c r="ES191" s="61"/>
      <c r="ET191" s="61"/>
      <c r="EU191" s="61"/>
      <c r="EV191" s="61"/>
      <c r="EW191" s="61"/>
      <c r="EX191" s="61"/>
      <c r="EY191" s="61"/>
      <c r="EZ191" s="61"/>
      <c r="FA191" s="61"/>
      <c r="FB191" s="61"/>
      <c r="FC191" s="61"/>
      <c r="FD191" s="61"/>
      <c r="FE191" s="61"/>
      <c r="FF191" s="61"/>
      <c r="FG191" s="61"/>
      <c r="FH191" s="61"/>
      <c r="FI191" s="61"/>
      <c r="FJ191" s="61"/>
      <c r="FK191" s="61"/>
      <c r="FL191" s="61"/>
      <c r="FM191" s="61"/>
      <c r="FN191" s="61"/>
      <c r="FO191" s="61"/>
      <c r="FP191" s="61"/>
      <c r="FQ191" s="61"/>
      <c r="FR191" s="61"/>
      <c r="FS191" s="61"/>
      <c r="FT191" s="61"/>
      <c r="FU191" s="61"/>
      <c r="FV191" s="61"/>
      <c r="FW191" s="61"/>
      <c r="FX191" s="61"/>
      <c r="FY191" s="61"/>
      <c r="FZ191" s="61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</row>
    <row r="192" spans="1:253" s="62" customFormat="1" ht="16.5" thickBot="1">
      <c r="A192" s="5">
        <f t="shared" si="5"/>
        <v>190</v>
      </c>
      <c r="B192" s="21" t="s">
        <v>192</v>
      </c>
      <c r="C192" s="6">
        <v>7799934121</v>
      </c>
      <c r="D192" s="2" t="s">
        <v>413</v>
      </c>
      <c r="E192" s="68"/>
      <c r="F192" s="3">
        <v>6</v>
      </c>
      <c r="G192" s="1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61"/>
      <c r="DA192" s="61"/>
      <c r="DB192" s="61"/>
      <c r="DC192" s="61"/>
      <c r="DD192" s="61"/>
      <c r="DE192" s="61"/>
      <c r="DF192" s="61"/>
      <c r="DG192" s="61"/>
      <c r="DH192" s="61"/>
      <c r="DI192" s="61"/>
      <c r="DJ192" s="61"/>
      <c r="DK192" s="61"/>
      <c r="DL192" s="61"/>
      <c r="DM192" s="61"/>
      <c r="DN192" s="61"/>
      <c r="DO192" s="61"/>
      <c r="DP192" s="61"/>
      <c r="DQ192" s="61"/>
      <c r="DR192" s="61"/>
      <c r="DS192" s="61"/>
      <c r="DT192" s="61"/>
      <c r="DU192" s="61"/>
      <c r="DV192" s="61"/>
      <c r="DW192" s="61"/>
      <c r="DX192" s="61"/>
      <c r="DY192" s="61"/>
      <c r="DZ192" s="61"/>
      <c r="EA192" s="61"/>
      <c r="EB192" s="61"/>
      <c r="EC192" s="61"/>
      <c r="ED192" s="61"/>
      <c r="EE192" s="61"/>
      <c r="EF192" s="61"/>
      <c r="EG192" s="61"/>
      <c r="EH192" s="61"/>
      <c r="EI192" s="61"/>
      <c r="EJ192" s="61"/>
      <c r="EK192" s="61"/>
      <c r="EL192" s="61"/>
      <c r="EM192" s="61"/>
      <c r="EN192" s="61"/>
      <c r="EO192" s="61"/>
      <c r="EP192" s="61"/>
      <c r="EQ192" s="61"/>
      <c r="ER192" s="61"/>
      <c r="ES192" s="61"/>
      <c r="ET192" s="61"/>
      <c r="EU192" s="61"/>
      <c r="EV192" s="61"/>
      <c r="EW192" s="61"/>
      <c r="EX192" s="61"/>
      <c r="EY192" s="61"/>
      <c r="EZ192" s="61"/>
      <c r="FA192" s="61"/>
      <c r="FB192" s="61"/>
      <c r="FC192" s="61"/>
      <c r="FD192" s="61"/>
      <c r="FE192" s="61"/>
      <c r="FF192" s="61"/>
      <c r="FG192" s="61"/>
      <c r="FH192" s="61"/>
      <c r="FI192" s="61"/>
      <c r="FJ192" s="61"/>
      <c r="FK192" s="61"/>
      <c r="FL192" s="61"/>
      <c r="FM192" s="61"/>
      <c r="FN192" s="61"/>
      <c r="FO192" s="61"/>
      <c r="FP192" s="61"/>
      <c r="FQ192" s="61"/>
      <c r="FR192" s="61"/>
      <c r="FS192" s="61"/>
      <c r="FT192" s="61"/>
      <c r="FU192" s="61"/>
      <c r="FV192" s="61"/>
      <c r="FW192" s="61"/>
      <c r="FX192" s="61"/>
      <c r="FY192" s="61"/>
      <c r="FZ192" s="61"/>
      <c r="GA192" s="61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</row>
    <row r="193" spans="1:253" s="39" customFormat="1" ht="30.75" thickBot="1">
      <c r="A193" s="5">
        <f t="shared" si="5"/>
        <v>191</v>
      </c>
      <c r="B193" s="21" t="s">
        <v>193</v>
      </c>
      <c r="C193" s="6">
        <v>7799934122</v>
      </c>
      <c r="D193" s="2" t="s">
        <v>413</v>
      </c>
      <c r="E193" s="68" t="s">
        <v>466</v>
      </c>
      <c r="F193" s="3">
        <v>1</v>
      </c>
      <c r="G193" s="11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  <c r="IE193" s="38"/>
      <c r="IF193" s="38"/>
      <c r="IG193" s="38"/>
      <c r="IH193" s="38"/>
      <c r="II193" s="38"/>
      <c r="IJ193" s="38"/>
      <c r="IK193" s="38"/>
      <c r="IL193" s="38"/>
      <c r="IM193" s="38"/>
      <c r="IN193" s="38"/>
      <c r="IO193" s="38"/>
      <c r="IP193" s="38"/>
      <c r="IQ193" s="38"/>
      <c r="IR193" s="38"/>
      <c r="IS193" s="38"/>
    </row>
    <row r="194" spans="1:253" s="53" customFormat="1" ht="32.25" thickBot="1">
      <c r="A194" s="5">
        <f>SUM(A193+1)</f>
        <v>192</v>
      </c>
      <c r="B194" s="21" t="s">
        <v>194</v>
      </c>
      <c r="C194" s="6">
        <v>7799934123</v>
      </c>
      <c r="D194" s="2" t="s">
        <v>438</v>
      </c>
      <c r="E194" s="13" t="s">
        <v>467</v>
      </c>
      <c r="F194" s="4">
        <v>1</v>
      </c>
      <c r="G194" s="10">
        <v>12</v>
      </c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  <c r="EQ194" s="52"/>
      <c r="ER194" s="52"/>
      <c r="ES194" s="52"/>
      <c r="ET194" s="52"/>
      <c r="EU194" s="52"/>
      <c r="EV194" s="52"/>
      <c r="EW194" s="52"/>
      <c r="EX194" s="52"/>
      <c r="EY194" s="52"/>
      <c r="EZ194" s="52"/>
      <c r="FA194" s="52"/>
      <c r="FB194" s="52"/>
      <c r="FC194" s="52"/>
      <c r="FD194" s="52"/>
      <c r="FE194" s="52"/>
      <c r="FF194" s="52"/>
      <c r="FG194" s="52"/>
      <c r="FH194" s="52"/>
      <c r="FI194" s="52"/>
      <c r="FJ194" s="52"/>
      <c r="FK194" s="52"/>
      <c r="FL194" s="52"/>
      <c r="FM194" s="52"/>
      <c r="FN194" s="52"/>
      <c r="FO194" s="52"/>
      <c r="FP194" s="52"/>
      <c r="FQ194" s="52"/>
      <c r="FR194" s="52"/>
      <c r="FS194" s="52"/>
      <c r="FT194" s="52"/>
      <c r="FU194" s="52"/>
      <c r="FV194" s="52"/>
      <c r="FW194" s="52"/>
      <c r="FX194" s="52"/>
      <c r="FY194" s="52"/>
      <c r="FZ194" s="52"/>
      <c r="GA194" s="52"/>
      <c r="GB194" s="52"/>
      <c r="GC194" s="52"/>
      <c r="GD194" s="52"/>
      <c r="GE194" s="52"/>
      <c r="GF194" s="52"/>
      <c r="GG194" s="52"/>
      <c r="GH194" s="52"/>
      <c r="GI194" s="52"/>
      <c r="GJ194" s="52"/>
      <c r="GK194" s="52"/>
      <c r="GL194" s="52"/>
      <c r="GM194" s="52"/>
      <c r="GN194" s="52"/>
      <c r="GO194" s="52"/>
      <c r="GP194" s="52"/>
      <c r="GQ194" s="52"/>
      <c r="GR194" s="52"/>
      <c r="GS194" s="52"/>
      <c r="GT194" s="52"/>
      <c r="GU194" s="52"/>
      <c r="GV194" s="52"/>
      <c r="GW194" s="52"/>
      <c r="GX194" s="52"/>
      <c r="GY194" s="52"/>
      <c r="GZ194" s="52"/>
      <c r="HA194" s="52"/>
      <c r="HB194" s="52"/>
      <c r="HC194" s="52"/>
      <c r="HD194" s="52"/>
      <c r="HE194" s="52"/>
      <c r="HF194" s="52"/>
      <c r="HG194" s="52"/>
      <c r="HH194" s="52"/>
      <c r="HI194" s="52"/>
      <c r="HJ194" s="52"/>
      <c r="HK194" s="52"/>
      <c r="HL194" s="52"/>
      <c r="HM194" s="52"/>
      <c r="HN194" s="52"/>
      <c r="HO194" s="52"/>
      <c r="HP194" s="52"/>
      <c r="HQ194" s="52"/>
      <c r="HR194" s="52"/>
      <c r="HS194" s="52"/>
      <c r="HT194" s="52"/>
      <c r="HU194" s="52"/>
      <c r="HV194" s="52"/>
      <c r="HW194" s="52"/>
      <c r="HX194" s="52"/>
      <c r="HY194" s="52"/>
      <c r="HZ194" s="52"/>
      <c r="IA194" s="52"/>
      <c r="IB194" s="52"/>
      <c r="IC194" s="52"/>
      <c r="ID194" s="52"/>
      <c r="IE194" s="52"/>
      <c r="IF194" s="52"/>
      <c r="IG194" s="52"/>
      <c r="IH194" s="52"/>
      <c r="II194" s="52"/>
      <c r="IJ194" s="52"/>
      <c r="IK194" s="52"/>
      <c r="IL194" s="52"/>
      <c r="IM194" s="52"/>
      <c r="IN194" s="52"/>
      <c r="IO194" s="52"/>
      <c r="IP194" s="52"/>
      <c r="IQ194" s="52"/>
      <c r="IR194" s="52"/>
      <c r="IS194" s="52"/>
    </row>
    <row r="195" spans="1:253" s="53" customFormat="1" ht="16.5" thickBot="1">
      <c r="A195" s="5">
        <f t="shared" ref="A195:A210" si="6">SUM(A194+1)</f>
        <v>193</v>
      </c>
      <c r="B195" s="21" t="s">
        <v>195</v>
      </c>
      <c r="C195" s="6">
        <v>7799934124</v>
      </c>
      <c r="D195" s="2" t="s">
        <v>412</v>
      </c>
      <c r="E195" s="68"/>
      <c r="F195" s="3">
        <v>2</v>
      </c>
      <c r="G195" s="11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  <c r="EQ195" s="52"/>
      <c r="ER195" s="52"/>
      <c r="ES195" s="52"/>
      <c r="ET195" s="52"/>
      <c r="EU195" s="52"/>
      <c r="EV195" s="52"/>
      <c r="EW195" s="52"/>
      <c r="EX195" s="52"/>
      <c r="EY195" s="52"/>
      <c r="EZ195" s="52"/>
      <c r="FA195" s="52"/>
      <c r="FB195" s="52"/>
      <c r="FC195" s="52"/>
      <c r="FD195" s="52"/>
      <c r="FE195" s="52"/>
      <c r="FF195" s="52"/>
      <c r="FG195" s="52"/>
      <c r="FH195" s="52"/>
      <c r="FI195" s="52"/>
      <c r="FJ195" s="52"/>
      <c r="FK195" s="52"/>
      <c r="FL195" s="52"/>
      <c r="FM195" s="52"/>
      <c r="FN195" s="52"/>
      <c r="FO195" s="52"/>
      <c r="FP195" s="52"/>
      <c r="FQ195" s="52"/>
      <c r="FR195" s="52"/>
      <c r="FS195" s="52"/>
      <c r="FT195" s="52"/>
      <c r="FU195" s="52"/>
      <c r="FV195" s="52"/>
      <c r="FW195" s="52"/>
      <c r="FX195" s="52"/>
      <c r="FY195" s="52"/>
      <c r="FZ195" s="52"/>
      <c r="GA195" s="52"/>
      <c r="GB195" s="52"/>
      <c r="GC195" s="52"/>
      <c r="GD195" s="52"/>
      <c r="GE195" s="52"/>
      <c r="GF195" s="52"/>
      <c r="GG195" s="52"/>
      <c r="GH195" s="52"/>
      <c r="GI195" s="52"/>
      <c r="GJ195" s="52"/>
      <c r="GK195" s="52"/>
      <c r="GL195" s="52"/>
      <c r="GM195" s="52"/>
      <c r="GN195" s="52"/>
      <c r="GO195" s="52"/>
      <c r="GP195" s="52"/>
      <c r="GQ195" s="52"/>
      <c r="GR195" s="52"/>
      <c r="GS195" s="52"/>
      <c r="GT195" s="52"/>
      <c r="GU195" s="52"/>
      <c r="GV195" s="52"/>
      <c r="GW195" s="52"/>
      <c r="GX195" s="52"/>
      <c r="GY195" s="52"/>
      <c r="GZ195" s="52"/>
      <c r="HA195" s="52"/>
      <c r="HB195" s="52"/>
      <c r="HC195" s="52"/>
      <c r="HD195" s="52"/>
      <c r="HE195" s="52"/>
      <c r="HF195" s="52"/>
      <c r="HG195" s="52"/>
      <c r="HH195" s="52"/>
      <c r="HI195" s="52"/>
      <c r="HJ195" s="52"/>
      <c r="HK195" s="52"/>
      <c r="HL195" s="52"/>
      <c r="HM195" s="52"/>
      <c r="HN195" s="52"/>
      <c r="HO195" s="52"/>
      <c r="HP195" s="52"/>
      <c r="HQ195" s="52"/>
      <c r="HR195" s="52"/>
      <c r="HS195" s="52"/>
      <c r="HT195" s="52"/>
      <c r="HU195" s="52"/>
      <c r="HV195" s="52"/>
      <c r="HW195" s="52"/>
      <c r="HX195" s="52"/>
      <c r="HY195" s="52"/>
      <c r="HZ195" s="52"/>
      <c r="IA195" s="52"/>
      <c r="IB195" s="52"/>
      <c r="IC195" s="52"/>
      <c r="ID195" s="52"/>
      <c r="IE195" s="52"/>
      <c r="IF195" s="52"/>
      <c r="IG195" s="52"/>
      <c r="IH195" s="52"/>
      <c r="II195" s="52"/>
      <c r="IJ195" s="52"/>
      <c r="IK195" s="52"/>
      <c r="IL195" s="52"/>
      <c r="IM195" s="52"/>
      <c r="IN195" s="52"/>
      <c r="IO195" s="52"/>
      <c r="IP195" s="52"/>
      <c r="IQ195" s="52"/>
      <c r="IR195" s="52"/>
      <c r="IS195" s="52"/>
    </row>
    <row r="196" spans="1:253" s="53" customFormat="1" ht="16.5" thickBot="1">
      <c r="A196" s="5">
        <f t="shared" si="6"/>
        <v>194</v>
      </c>
      <c r="B196" s="21" t="s">
        <v>196</v>
      </c>
      <c r="C196" s="6">
        <v>7799934125</v>
      </c>
      <c r="D196" s="2" t="s">
        <v>412</v>
      </c>
      <c r="E196" s="68"/>
      <c r="F196" s="3">
        <v>3</v>
      </c>
      <c r="G196" s="11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  <c r="EJ196" s="52"/>
      <c r="EK196" s="52"/>
      <c r="EL196" s="52"/>
      <c r="EM196" s="52"/>
      <c r="EN196" s="52"/>
      <c r="EO196" s="52"/>
      <c r="EP196" s="52"/>
      <c r="EQ196" s="52"/>
      <c r="ER196" s="52"/>
      <c r="ES196" s="52"/>
      <c r="ET196" s="52"/>
      <c r="EU196" s="52"/>
      <c r="EV196" s="52"/>
      <c r="EW196" s="52"/>
      <c r="EX196" s="52"/>
      <c r="EY196" s="52"/>
      <c r="EZ196" s="52"/>
      <c r="FA196" s="52"/>
      <c r="FB196" s="52"/>
      <c r="FC196" s="52"/>
      <c r="FD196" s="52"/>
      <c r="FE196" s="52"/>
      <c r="FF196" s="52"/>
      <c r="FG196" s="52"/>
      <c r="FH196" s="52"/>
      <c r="FI196" s="52"/>
      <c r="FJ196" s="52"/>
      <c r="FK196" s="52"/>
      <c r="FL196" s="52"/>
      <c r="FM196" s="52"/>
      <c r="FN196" s="52"/>
      <c r="FO196" s="52"/>
      <c r="FP196" s="52"/>
      <c r="FQ196" s="52"/>
      <c r="FR196" s="52"/>
      <c r="FS196" s="52"/>
      <c r="FT196" s="52"/>
      <c r="FU196" s="52"/>
      <c r="FV196" s="52"/>
      <c r="FW196" s="52"/>
      <c r="FX196" s="52"/>
      <c r="FY196" s="52"/>
      <c r="FZ196" s="52"/>
      <c r="GA196" s="52"/>
      <c r="GB196" s="52"/>
      <c r="GC196" s="52"/>
      <c r="GD196" s="52"/>
      <c r="GE196" s="52"/>
      <c r="GF196" s="52"/>
      <c r="GG196" s="52"/>
      <c r="GH196" s="52"/>
      <c r="GI196" s="52"/>
      <c r="GJ196" s="52"/>
      <c r="GK196" s="52"/>
      <c r="GL196" s="52"/>
      <c r="GM196" s="52"/>
      <c r="GN196" s="52"/>
      <c r="GO196" s="52"/>
      <c r="GP196" s="52"/>
      <c r="GQ196" s="52"/>
      <c r="GR196" s="52"/>
      <c r="GS196" s="52"/>
      <c r="GT196" s="52"/>
      <c r="GU196" s="52"/>
      <c r="GV196" s="52"/>
      <c r="GW196" s="52"/>
      <c r="GX196" s="52"/>
      <c r="GY196" s="52"/>
      <c r="GZ196" s="52"/>
      <c r="HA196" s="52"/>
      <c r="HB196" s="52"/>
      <c r="HC196" s="52"/>
      <c r="HD196" s="52"/>
      <c r="HE196" s="52"/>
      <c r="HF196" s="52"/>
      <c r="HG196" s="52"/>
      <c r="HH196" s="52"/>
      <c r="HI196" s="52"/>
      <c r="HJ196" s="52"/>
      <c r="HK196" s="52"/>
      <c r="HL196" s="52"/>
      <c r="HM196" s="52"/>
      <c r="HN196" s="52"/>
      <c r="HO196" s="52"/>
      <c r="HP196" s="52"/>
      <c r="HQ196" s="52"/>
      <c r="HR196" s="52"/>
      <c r="HS196" s="52"/>
      <c r="HT196" s="52"/>
      <c r="HU196" s="52"/>
      <c r="HV196" s="52"/>
      <c r="HW196" s="52"/>
      <c r="HX196" s="52"/>
      <c r="HY196" s="52"/>
      <c r="HZ196" s="52"/>
      <c r="IA196" s="52"/>
      <c r="IB196" s="52"/>
      <c r="IC196" s="52"/>
      <c r="ID196" s="52"/>
      <c r="IE196" s="52"/>
      <c r="IF196" s="52"/>
      <c r="IG196" s="52"/>
      <c r="IH196" s="52"/>
      <c r="II196" s="52"/>
      <c r="IJ196" s="52"/>
      <c r="IK196" s="52"/>
      <c r="IL196" s="52"/>
      <c r="IM196" s="52"/>
      <c r="IN196" s="52"/>
      <c r="IO196" s="52"/>
      <c r="IP196" s="52"/>
      <c r="IQ196" s="52"/>
      <c r="IR196" s="52"/>
      <c r="IS196" s="52"/>
    </row>
    <row r="197" spans="1:253" s="53" customFormat="1" ht="16.5" thickBot="1">
      <c r="A197" s="5">
        <f t="shared" si="6"/>
        <v>195</v>
      </c>
      <c r="B197" s="21" t="s">
        <v>197</v>
      </c>
      <c r="C197" s="6">
        <v>7799934126</v>
      </c>
      <c r="D197" s="2" t="s">
        <v>413</v>
      </c>
      <c r="E197" s="68"/>
      <c r="F197" s="3">
        <v>4</v>
      </c>
      <c r="G197" s="11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  <c r="ER197" s="52"/>
      <c r="ES197" s="52"/>
      <c r="ET197" s="52"/>
      <c r="EU197" s="52"/>
      <c r="EV197" s="52"/>
      <c r="EW197" s="52"/>
      <c r="EX197" s="52"/>
      <c r="EY197" s="52"/>
      <c r="EZ197" s="52"/>
      <c r="FA197" s="52"/>
      <c r="FB197" s="52"/>
      <c r="FC197" s="52"/>
      <c r="FD197" s="52"/>
      <c r="FE197" s="52"/>
      <c r="FF197" s="52"/>
      <c r="FG197" s="52"/>
      <c r="FH197" s="52"/>
      <c r="FI197" s="52"/>
      <c r="FJ197" s="52"/>
      <c r="FK197" s="52"/>
      <c r="FL197" s="52"/>
      <c r="FM197" s="52"/>
      <c r="FN197" s="52"/>
      <c r="FO197" s="52"/>
      <c r="FP197" s="52"/>
      <c r="FQ197" s="52"/>
      <c r="FR197" s="52"/>
      <c r="FS197" s="52"/>
      <c r="FT197" s="52"/>
      <c r="FU197" s="52"/>
      <c r="FV197" s="52"/>
      <c r="FW197" s="52"/>
      <c r="FX197" s="52"/>
      <c r="FY197" s="52"/>
      <c r="FZ197" s="52"/>
      <c r="GA197" s="52"/>
      <c r="GB197" s="52"/>
      <c r="GC197" s="52"/>
      <c r="GD197" s="52"/>
      <c r="GE197" s="52"/>
      <c r="GF197" s="52"/>
      <c r="GG197" s="52"/>
      <c r="GH197" s="52"/>
      <c r="GI197" s="52"/>
      <c r="GJ197" s="52"/>
      <c r="GK197" s="52"/>
      <c r="GL197" s="52"/>
      <c r="GM197" s="52"/>
      <c r="GN197" s="52"/>
      <c r="GO197" s="52"/>
      <c r="GP197" s="52"/>
      <c r="GQ197" s="52"/>
      <c r="GR197" s="52"/>
      <c r="GS197" s="52"/>
      <c r="GT197" s="52"/>
      <c r="GU197" s="52"/>
      <c r="GV197" s="52"/>
      <c r="GW197" s="52"/>
      <c r="GX197" s="52"/>
      <c r="GY197" s="52"/>
      <c r="GZ197" s="52"/>
      <c r="HA197" s="52"/>
      <c r="HB197" s="52"/>
      <c r="HC197" s="52"/>
      <c r="HD197" s="52"/>
      <c r="HE197" s="52"/>
      <c r="HF197" s="52"/>
      <c r="HG197" s="52"/>
      <c r="HH197" s="52"/>
      <c r="HI197" s="52"/>
      <c r="HJ197" s="52"/>
      <c r="HK197" s="52"/>
      <c r="HL197" s="52"/>
      <c r="HM197" s="52"/>
      <c r="HN197" s="52"/>
      <c r="HO197" s="52"/>
      <c r="HP197" s="52"/>
      <c r="HQ197" s="52"/>
      <c r="HR197" s="52"/>
      <c r="HS197" s="52"/>
      <c r="HT197" s="52"/>
      <c r="HU197" s="52"/>
      <c r="HV197" s="52"/>
      <c r="HW197" s="52"/>
      <c r="HX197" s="52"/>
      <c r="HY197" s="52"/>
      <c r="HZ197" s="52"/>
      <c r="IA197" s="52"/>
      <c r="IB197" s="52"/>
      <c r="IC197" s="52"/>
      <c r="ID197" s="52"/>
      <c r="IE197" s="52"/>
      <c r="IF197" s="52"/>
      <c r="IG197" s="52"/>
      <c r="IH197" s="52"/>
      <c r="II197" s="52"/>
      <c r="IJ197" s="52"/>
      <c r="IK197" s="52"/>
      <c r="IL197" s="52"/>
      <c r="IM197" s="52"/>
      <c r="IN197" s="52"/>
      <c r="IO197" s="52"/>
      <c r="IP197" s="52"/>
      <c r="IQ197" s="52"/>
      <c r="IR197" s="52"/>
      <c r="IS197" s="52"/>
    </row>
    <row r="198" spans="1:253" s="53" customFormat="1" ht="16.5" thickBot="1">
      <c r="A198" s="5">
        <f t="shared" si="6"/>
        <v>196</v>
      </c>
      <c r="B198" s="21" t="s">
        <v>198</v>
      </c>
      <c r="C198" s="6">
        <v>7799934127</v>
      </c>
      <c r="D198" s="2" t="s">
        <v>413</v>
      </c>
      <c r="E198" s="68"/>
      <c r="F198" s="3">
        <v>5</v>
      </c>
      <c r="G198" s="11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2"/>
      <c r="FD198" s="52"/>
      <c r="FE198" s="52"/>
      <c r="FF198" s="52"/>
      <c r="FG198" s="52"/>
      <c r="FH198" s="52"/>
      <c r="FI198" s="52"/>
      <c r="FJ198" s="52"/>
      <c r="FK198" s="52"/>
      <c r="FL198" s="52"/>
      <c r="FM198" s="52"/>
      <c r="FN198" s="52"/>
      <c r="FO198" s="52"/>
      <c r="FP198" s="52"/>
      <c r="FQ198" s="52"/>
      <c r="FR198" s="52"/>
      <c r="FS198" s="52"/>
      <c r="FT198" s="52"/>
      <c r="FU198" s="52"/>
      <c r="FV198" s="52"/>
      <c r="FW198" s="52"/>
      <c r="FX198" s="52"/>
      <c r="FY198" s="52"/>
      <c r="FZ198" s="52"/>
      <c r="GA198" s="52"/>
      <c r="GB198" s="52"/>
      <c r="GC198" s="52"/>
      <c r="GD198" s="52"/>
      <c r="GE198" s="52"/>
      <c r="GF198" s="52"/>
      <c r="GG198" s="52"/>
      <c r="GH198" s="52"/>
      <c r="GI198" s="52"/>
      <c r="GJ198" s="52"/>
      <c r="GK198" s="52"/>
      <c r="GL198" s="52"/>
      <c r="GM198" s="52"/>
      <c r="GN198" s="52"/>
      <c r="GO198" s="52"/>
      <c r="GP198" s="52"/>
      <c r="GQ198" s="52"/>
      <c r="GR198" s="52"/>
      <c r="GS198" s="52"/>
      <c r="GT198" s="52"/>
      <c r="GU198" s="52"/>
      <c r="GV198" s="52"/>
      <c r="GW198" s="52"/>
      <c r="GX198" s="52"/>
      <c r="GY198" s="52"/>
      <c r="GZ198" s="52"/>
      <c r="HA198" s="52"/>
      <c r="HB198" s="52"/>
      <c r="HC198" s="52"/>
      <c r="HD198" s="52"/>
      <c r="HE198" s="52"/>
      <c r="HF198" s="52"/>
      <c r="HG198" s="52"/>
      <c r="HH198" s="52"/>
      <c r="HI198" s="52"/>
      <c r="HJ198" s="52"/>
      <c r="HK198" s="52"/>
      <c r="HL198" s="52"/>
      <c r="HM198" s="52"/>
      <c r="HN198" s="52"/>
      <c r="HO198" s="52"/>
      <c r="HP198" s="52"/>
      <c r="HQ198" s="52"/>
      <c r="HR198" s="52"/>
      <c r="HS198" s="52"/>
      <c r="HT198" s="52"/>
      <c r="HU198" s="52"/>
      <c r="HV198" s="52"/>
      <c r="HW198" s="52"/>
      <c r="HX198" s="52"/>
      <c r="HY198" s="52"/>
      <c r="HZ198" s="52"/>
      <c r="IA198" s="52"/>
      <c r="IB198" s="52"/>
      <c r="IC198" s="52"/>
      <c r="ID198" s="52"/>
      <c r="IE198" s="52"/>
      <c r="IF198" s="52"/>
      <c r="IG198" s="52"/>
      <c r="IH198" s="52"/>
      <c r="II198" s="52"/>
      <c r="IJ198" s="52"/>
      <c r="IK198" s="52"/>
      <c r="IL198" s="52"/>
      <c r="IM198" s="52"/>
      <c r="IN198" s="52"/>
      <c r="IO198" s="52"/>
      <c r="IP198" s="52"/>
      <c r="IQ198" s="52"/>
      <c r="IR198" s="52"/>
      <c r="IS198" s="52"/>
    </row>
    <row r="199" spans="1:253" s="53" customFormat="1" ht="16.5" thickBot="1">
      <c r="A199" s="5">
        <f t="shared" si="6"/>
        <v>197</v>
      </c>
      <c r="B199" s="21" t="s">
        <v>199</v>
      </c>
      <c r="C199" s="6">
        <v>7799934128</v>
      </c>
      <c r="D199" s="2" t="s">
        <v>413</v>
      </c>
      <c r="E199" s="68"/>
      <c r="F199" s="3">
        <v>6</v>
      </c>
      <c r="G199" s="11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  <c r="ER199" s="52"/>
      <c r="ES199" s="52"/>
      <c r="ET199" s="52"/>
      <c r="EU199" s="52"/>
      <c r="EV199" s="52"/>
      <c r="EW199" s="52"/>
      <c r="EX199" s="52"/>
      <c r="EY199" s="52"/>
      <c r="EZ199" s="52"/>
      <c r="FA199" s="52"/>
      <c r="FB199" s="52"/>
      <c r="FC199" s="52"/>
      <c r="FD199" s="52"/>
      <c r="FE199" s="52"/>
      <c r="FF199" s="52"/>
      <c r="FG199" s="52"/>
      <c r="FH199" s="52"/>
      <c r="FI199" s="52"/>
      <c r="FJ199" s="52"/>
      <c r="FK199" s="52"/>
      <c r="FL199" s="52"/>
      <c r="FM199" s="52"/>
      <c r="FN199" s="52"/>
      <c r="FO199" s="52"/>
      <c r="FP199" s="52"/>
      <c r="FQ199" s="52"/>
      <c r="FR199" s="52"/>
      <c r="FS199" s="52"/>
      <c r="FT199" s="52"/>
      <c r="FU199" s="52"/>
      <c r="FV199" s="52"/>
      <c r="FW199" s="52"/>
      <c r="FX199" s="52"/>
      <c r="FY199" s="52"/>
      <c r="FZ199" s="52"/>
      <c r="GA199" s="52"/>
      <c r="GB199" s="52"/>
      <c r="GC199" s="52"/>
      <c r="GD199" s="52"/>
      <c r="GE199" s="52"/>
      <c r="GF199" s="52"/>
      <c r="GG199" s="52"/>
      <c r="GH199" s="52"/>
      <c r="GI199" s="52"/>
      <c r="GJ199" s="52"/>
      <c r="GK199" s="52"/>
      <c r="GL199" s="52"/>
      <c r="GM199" s="52"/>
      <c r="GN199" s="52"/>
      <c r="GO199" s="52"/>
      <c r="GP199" s="52"/>
      <c r="GQ199" s="52"/>
      <c r="GR199" s="52"/>
      <c r="GS199" s="52"/>
      <c r="GT199" s="52"/>
      <c r="GU199" s="52"/>
      <c r="GV199" s="52"/>
      <c r="GW199" s="52"/>
      <c r="GX199" s="52"/>
      <c r="GY199" s="52"/>
      <c r="GZ199" s="52"/>
      <c r="HA199" s="52"/>
      <c r="HB199" s="52"/>
      <c r="HC199" s="52"/>
      <c r="HD199" s="52"/>
      <c r="HE199" s="52"/>
      <c r="HF199" s="52"/>
      <c r="HG199" s="52"/>
      <c r="HH199" s="52"/>
      <c r="HI199" s="52"/>
      <c r="HJ199" s="52"/>
      <c r="HK199" s="52"/>
      <c r="HL199" s="52"/>
      <c r="HM199" s="52"/>
      <c r="HN199" s="52"/>
      <c r="HO199" s="52"/>
      <c r="HP199" s="52"/>
      <c r="HQ199" s="52"/>
      <c r="HR199" s="52"/>
      <c r="HS199" s="52"/>
      <c r="HT199" s="52"/>
      <c r="HU199" s="52"/>
      <c r="HV199" s="52"/>
      <c r="HW199" s="52"/>
      <c r="HX199" s="52"/>
      <c r="HY199" s="52"/>
      <c r="HZ199" s="52"/>
      <c r="IA199" s="52"/>
      <c r="IB199" s="52"/>
      <c r="IC199" s="52"/>
      <c r="ID199" s="52"/>
      <c r="IE199" s="52"/>
      <c r="IF199" s="52"/>
      <c r="IG199" s="52"/>
      <c r="IH199" s="52"/>
      <c r="II199" s="52"/>
      <c r="IJ199" s="52"/>
      <c r="IK199" s="52"/>
      <c r="IL199" s="52"/>
      <c r="IM199" s="52"/>
      <c r="IN199" s="52"/>
      <c r="IO199" s="52"/>
      <c r="IP199" s="52"/>
      <c r="IQ199" s="52"/>
      <c r="IR199" s="52"/>
      <c r="IS199" s="52"/>
    </row>
    <row r="200" spans="1:253" s="53" customFormat="1" ht="16.5" thickBot="1">
      <c r="A200" s="5">
        <f t="shared" si="6"/>
        <v>198</v>
      </c>
      <c r="B200" s="21" t="s">
        <v>200</v>
      </c>
      <c r="C200" s="6">
        <v>7799934129</v>
      </c>
      <c r="D200" s="2" t="s">
        <v>413</v>
      </c>
      <c r="E200" s="68"/>
      <c r="F200" s="3">
        <v>7</v>
      </c>
      <c r="G200" s="11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  <c r="EJ200" s="52"/>
      <c r="EK200" s="52"/>
      <c r="EL200" s="52"/>
      <c r="EM200" s="52"/>
      <c r="EN200" s="52"/>
      <c r="EO200" s="52"/>
      <c r="EP200" s="52"/>
      <c r="EQ200" s="52"/>
      <c r="ER200" s="52"/>
      <c r="ES200" s="52"/>
      <c r="ET200" s="52"/>
      <c r="EU200" s="52"/>
      <c r="EV200" s="52"/>
      <c r="EW200" s="52"/>
      <c r="EX200" s="52"/>
      <c r="EY200" s="52"/>
      <c r="EZ200" s="52"/>
      <c r="FA200" s="52"/>
      <c r="FB200" s="52"/>
      <c r="FC200" s="52"/>
      <c r="FD200" s="52"/>
      <c r="FE200" s="52"/>
      <c r="FF200" s="52"/>
      <c r="FG200" s="52"/>
      <c r="FH200" s="52"/>
      <c r="FI200" s="52"/>
      <c r="FJ200" s="52"/>
      <c r="FK200" s="52"/>
      <c r="FL200" s="52"/>
      <c r="FM200" s="52"/>
      <c r="FN200" s="52"/>
      <c r="FO200" s="52"/>
      <c r="FP200" s="52"/>
      <c r="FQ200" s="52"/>
      <c r="FR200" s="52"/>
      <c r="FS200" s="52"/>
      <c r="FT200" s="52"/>
      <c r="FU200" s="52"/>
      <c r="FV200" s="52"/>
      <c r="FW200" s="52"/>
      <c r="FX200" s="52"/>
      <c r="FY200" s="52"/>
      <c r="FZ200" s="52"/>
      <c r="GA200" s="52"/>
      <c r="GB200" s="52"/>
      <c r="GC200" s="52"/>
      <c r="GD200" s="52"/>
      <c r="GE200" s="52"/>
      <c r="GF200" s="52"/>
      <c r="GG200" s="52"/>
      <c r="GH200" s="52"/>
      <c r="GI200" s="52"/>
      <c r="GJ200" s="52"/>
      <c r="GK200" s="52"/>
      <c r="GL200" s="52"/>
      <c r="GM200" s="52"/>
      <c r="GN200" s="52"/>
      <c r="GO200" s="52"/>
      <c r="GP200" s="52"/>
      <c r="GQ200" s="52"/>
      <c r="GR200" s="52"/>
      <c r="GS200" s="52"/>
      <c r="GT200" s="52"/>
      <c r="GU200" s="52"/>
      <c r="GV200" s="52"/>
      <c r="GW200" s="52"/>
      <c r="GX200" s="52"/>
      <c r="GY200" s="52"/>
      <c r="GZ200" s="52"/>
      <c r="HA200" s="52"/>
      <c r="HB200" s="52"/>
      <c r="HC200" s="52"/>
      <c r="HD200" s="52"/>
      <c r="HE200" s="52"/>
      <c r="HF200" s="52"/>
      <c r="HG200" s="52"/>
      <c r="HH200" s="52"/>
      <c r="HI200" s="52"/>
      <c r="HJ200" s="52"/>
      <c r="HK200" s="52"/>
      <c r="HL200" s="52"/>
      <c r="HM200" s="52"/>
      <c r="HN200" s="52"/>
      <c r="HO200" s="52"/>
      <c r="HP200" s="52"/>
      <c r="HQ200" s="52"/>
      <c r="HR200" s="52"/>
      <c r="HS200" s="52"/>
      <c r="HT200" s="52"/>
      <c r="HU200" s="52"/>
      <c r="HV200" s="52"/>
      <c r="HW200" s="52"/>
      <c r="HX200" s="52"/>
      <c r="HY200" s="52"/>
      <c r="HZ200" s="52"/>
      <c r="IA200" s="52"/>
      <c r="IB200" s="52"/>
      <c r="IC200" s="52"/>
      <c r="ID200" s="52"/>
      <c r="IE200" s="52"/>
      <c r="IF200" s="52"/>
      <c r="IG200" s="52"/>
      <c r="IH200" s="52"/>
      <c r="II200" s="52"/>
      <c r="IJ200" s="52"/>
      <c r="IK200" s="52"/>
      <c r="IL200" s="52"/>
      <c r="IM200" s="52"/>
      <c r="IN200" s="52"/>
      <c r="IO200" s="52"/>
      <c r="IP200" s="52"/>
      <c r="IQ200" s="52"/>
      <c r="IR200" s="52"/>
      <c r="IS200" s="52"/>
    </row>
    <row r="201" spans="1:253" s="33" customFormat="1" ht="30.75" thickBot="1">
      <c r="A201" s="5">
        <f t="shared" si="6"/>
        <v>199</v>
      </c>
      <c r="B201" s="21" t="s">
        <v>201</v>
      </c>
      <c r="C201" s="6">
        <v>7799934130</v>
      </c>
      <c r="D201" s="2" t="s">
        <v>412</v>
      </c>
      <c r="E201" s="68" t="s">
        <v>536</v>
      </c>
      <c r="F201" s="3">
        <v>1</v>
      </c>
      <c r="G201" s="11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2"/>
      <c r="GE201" s="32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2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32"/>
      <c r="HO201" s="32"/>
      <c r="HP201" s="32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2"/>
      <c r="IE201" s="32"/>
      <c r="IF201" s="32"/>
      <c r="IG201" s="32"/>
      <c r="IH201" s="32"/>
      <c r="II201" s="32"/>
      <c r="IJ201" s="32"/>
      <c r="IK201" s="32"/>
      <c r="IL201" s="32"/>
      <c r="IM201" s="32"/>
      <c r="IN201" s="32"/>
      <c r="IO201" s="32"/>
      <c r="IP201" s="32"/>
      <c r="IQ201" s="32"/>
      <c r="IR201" s="32"/>
      <c r="IS201" s="32"/>
    </row>
    <row r="202" spans="1:253" s="33" customFormat="1" ht="16.5" thickBot="1">
      <c r="A202" s="5">
        <f t="shared" si="6"/>
        <v>200</v>
      </c>
      <c r="B202" s="21" t="s">
        <v>202</v>
      </c>
      <c r="C202" s="6">
        <v>7799934131</v>
      </c>
      <c r="D202" s="2" t="s">
        <v>413</v>
      </c>
      <c r="E202" s="68"/>
      <c r="F202" s="3">
        <v>2</v>
      </c>
      <c r="G202" s="11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/>
      <c r="IS202" s="32"/>
    </row>
    <row r="203" spans="1:253" s="41" customFormat="1" ht="30.75" thickBot="1">
      <c r="A203" s="5">
        <f t="shared" si="6"/>
        <v>201</v>
      </c>
      <c r="B203" s="21" t="s">
        <v>203</v>
      </c>
      <c r="C203" s="6">
        <v>7799934132</v>
      </c>
      <c r="D203" s="2" t="s">
        <v>413</v>
      </c>
      <c r="E203" s="68" t="s">
        <v>468</v>
      </c>
      <c r="F203" s="3">
        <v>1</v>
      </c>
      <c r="G203" s="11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0"/>
      <c r="GO203" s="40"/>
      <c r="GP203" s="40"/>
      <c r="GQ203" s="40"/>
      <c r="GR203" s="40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  <c r="IS203" s="40"/>
    </row>
    <row r="204" spans="1:253" s="39" customFormat="1" ht="30.75" thickBot="1">
      <c r="A204" s="5">
        <f t="shared" si="6"/>
        <v>202</v>
      </c>
      <c r="B204" s="21" t="s">
        <v>204</v>
      </c>
      <c r="C204" s="6">
        <v>7799934133</v>
      </c>
      <c r="D204" s="2" t="s">
        <v>412</v>
      </c>
      <c r="E204" s="68" t="s">
        <v>537</v>
      </c>
      <c r="F204" s="3">
        <v>1</v>
      </c>
      <c r="G204" s="11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8"/>
      <c r="GE204" s="38"/>
      <c r="GF204" s="38"/>
      <c r="GG204" s="38"/>
      <c r="GH204" s="38"/>
      <c r="GI204" s="38"/>
      <c r="GJ204" s="38"/>
      <c r="GK204" s="38"/>
      <c r="GL204" s="38"/>
      <c r="GM204" s="38"/>
      <c r="GN204" s="38"/>
      <c r="GO204" s="38"/>
      <c r="GP204" s="38"/>
      <c r="GQ204" s="38"/>
      <c r="GR204" s="38"/>
      <c r="GS204" s="38"/>
      <c r="GT204" s="38"/>
      <c r="GU204" s="38"/>
      <c r="GV204" s="38"/>
      <c r="GW204" s="38"/>
      <c r="GX204" s="38"/>
      <c r="GY204" s="38"/>
      <c r="GZ204" s="38"/>
      <c r="HA204" s="38"/>
      <c r="HB204" s="38"/>
      <c r="HC204" s="38"/>
      <c r="HD204" s="38"/>
      <c r="HE204" s="38"/>
      <c r="HF204" s="38"/>
      <c r="HG204" s="38"/>
      <c r="HH204" s="38"/>
      <c r="HI204" s="38"/>
      <c r="HJ204" s="38"/>
      <c r="HK204" s="38"/>
      <c r="HL204" s="38"/>
      <c r="HM204" s="38"/>
      <c r="HN204" s="38"/>
      <c r="HO204" s="38"/>
      <c r="HP204" s="38"/>
      <c r="HQ204" s="38"/>
      <c r="HR204" s="38"/>
      <c r="HS204" s="38"/>
      <c r="HT204" s="38"/>
      <c r="HU204" s="38"/>
      <c r="HV204" s="38"/>
      <c r="HW204" s="38"/>
      <c r="HX204" s="38"/>
      <c r="HY204" s="38"/>
      <c r="HZ204" s="38"/>
      <c r="IA204" s="38"/>
      <c r="IB204" s="38"/>
      <c r="IC204" s="38"/>
      <c r="ID204" s="38"/>
      <c r="IE204" s="38"/>
      <c r="IF204" s="38"/>
      <c r="IG204" s="38"/>
      <c r="IH204" s="38"/>
      <c r="II204" s="38"/>
      <c r="IJ204" s="38"/>
      <c r="IK204" s="38"/>
      <c r="IL204" s="38"/>
      <c r="IM204" s="38"/>
      <c r="IN204" s="38"/>
      <c r="IO204" s="38"/>
      <c r="IP204" s="38"/>
      <c r="IQ204" s="38"/>
      <c r="IR204" s="38"/>
      <c r="IS204" s="38"/>
    </row>
    <row r="205" spans="1:253" s="39" customFormat="1" ht="16.5" thickBot="1">
      <c r="A205" s="5">
        <f t="shared" si="6"/>
        <v>203</v>
      </c>
      <c r="B205" s="21" t="s">
        <v>205</v>
      </c>
      <c r="C205" s="6">
        <v>7799934134</v>
      </c>
      <c r="D205" s="2" t="s">
        <v>413</v>
      </c>
      <c r="E205" s="68"/>
      <c r="F205" s="3">
        <v>2</v>
      </c>
      <c r="G205" s="11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/>
      <c r="ET205" s="38"/>
      <c r="EU205" s="38"/>
      <c r="EV205" s="38"/>
      <c r="EW205" s="38"/>
      <c r="EX205" s="38"/>
      <c r="EY205" s="38"/>
      <c r="EZ205" s="38"/>
      <c r="FA205" s="38"/>
      <c r="FB205" s="38"/>
      <c r="FC205" s="38"/>
      <c r="FD205" s="38"/>
      <c r="FE205" s="38"/>
      <c r="FF205" s="38"/>
      <c r="FG205" s="38"/>
      <c r="FH205" s="38"/>
      <c r="FI205" s="38"/>
      <c r="FJ205" s="38"/>
      <c r="FK205" s="38"/>
      <c r="FL205" s="38"/>
      <c r="FM205" s="38"/>
      <c r="FN205" s="38"/>
      <c r="FO205" s="38"/>
      <c r="FP205" s="38"/>
      <c r="FQ205" s="38"/>
      <c r="FR205" s="38"/>
      <c r="FS205" s="38"/>
      <c r="FT205" s="38"/>
      <c r="FU205" s="38"/>
      <c r="FV205" s="38"/>
      <c r="FW205" s="38"/>
      <c r="FX205" s="38"/>
      <c r="FY205" s="38"/>
      <c r="FZ205" s="38"/>
      <c r="GA205" s="38"/>
      <c r="GB205" s="38"/>
      <c r="GC205" s="38"/>
      <c r="GD205" s="38"/>
      <c r="GE205" s="38"/>
      <c r="GF205" s="38"/>
      <c r="GG205" s="38"/>
      <c r="GH205" s="38"/>
      <c r="GI205" s="38"/>
      <c r="GJ205" s="38"/>
      <c r="GK205" s="38"/>
      <c r="GL205" s="38"/>
      <c r="GM205" s="38"/>
      <c r="GN205" s="38"/>
      <c r="GO205" s="38"/>
      <c r="GP205" s="38"/>
      <c r="GQ205" s="38"/>
      <c r="GR205" s="38"/>
      <c r="GS205" s="38"/>
      <c r="GT205" s="38"/>
      <c r="GU205" s="38"/>
      <c r="GV205" s="38"/>
      <c r="GW205" s="38"/>
      <c r="GX205" s="38"/>
      <c r="GY205" s="38"/>
      <c r="GZ205" s="38"/>
      <c r="HA205" s="38"/>
      <c r="HB205" s="38"/>
      <c r="HC205" s="38"/>
      <c r="HD205" s="38"/>
      <c r="HE205" s="38"/>
      <c r="HF205" s="38"/>
      <c r="HG205" s="38"/>
      <c r="HH205" s="38"/>
      <c r="HI205" s="38"/>
      <c r="HJ205" s="38"/>
      <c r="HK205" s="38"/>
      <c r="HL205" s="38"/>
      <c r="HM205" s="38"/>
      <c r="HN205" s="38"/>
      <c r="HO205" s="38"/>
      <c r="HP205" s="38"/>
      <c r="HQ205" s="38"/>
      <c r="HR205" s="38"/>
      <c r="HS205" s="38"/>
      <c r="HT205" s="38"/>
      <c r="HU205" s="38"/>
      <c r="HV205" s="38"/>
      <c r="HW205" s="38"/>
      <c r="HX205" s="38"/>
      <c r="HY205" s="38"/>
      <c r="HZ205" s="38"/>
      <c r="IA205" s="38"/>
      <c r="IB205" s="38"/>
      <c r="IC205" s="38"/>
      <c r="ID205" s="38"/>
      <c r="IE205" s="38"/>
      <c r="IF205" s="38"/>
      <c r="IG205" s="38"/>
      <c r="IH205" s="38"/>
      <c r="II205" s="38"/>
      <c r="IJ205" s="38"/>
      <c r="IK205" s="38"/>
      <c r="IL205" s="38"/>
      <c r="IM205" s="38"/>
      <c r="IN205" s="38"/>
      <c r="IO205" s="38"/>
      <c r="IP205" s="38"/>
      <c r="IQ205" s="38"/>
      <c r="IR205" s="38"/>
      <c r="IS205" s="38"/>
    </row>
    <row r="206" spans="1:253" s="65" customFormat="1" ht="32.25" thickBot="1">
      <c r="A206" s="5">
        <f t="shared" si="6"/>
        <v>204</v>
      </c>
      <c r="B206" s="21" t="s">
        <v>206</v>
      </c>
      <c r="C206" s="6">
        <v>7799934135</v>
      </c>
      <c r="D206" s="2" t="s">
        <v>405</v>
      </c>
      <c r="E206" s="13" t="s">
        <v>469</v>
      </c>
      <c r="F206" s="4">
        <v>1</v>
      </c>
      <c r="G206" s="10">
        <v>15</v>
      </c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</row>
    <row r="207" spans="1:253" s="65" customFormat="1" ht="16.5" thickBot="1">
      <c r="A207" s="5">
        <f t="shared" si="6"/>
        <v>205</v>
      </c>
      <c r="B207" s="21" t="s">
        <v>207</v>
      </c>
      <c r="C207" s="6">
        <v>7799934136</v>
      </c>
      <c r="D207" s="2" t="s">
        <v>412</v>
      </c>
      <c r="E207" s="68"/>
      <c r="F207" s="3">
        <v>2</v>
      </c>
      <c r="G207" s="11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</row>
    <row r="208" spans="1:253" s="65" customFormat="1" ht="16.5" thickBot="1">
      <c r="A208" s="5">
        <f t="shared" si="6"/>
        <v>206</v>
      </c>
      <c r="B208" s="21" t="s">
        <v>208</v>
      </c>
      <c r="C208" s="6">
        <v>7799934137</v>
      </c>
      <c r="D208" s="2" t="s">
        <v>412</v>
      </c>
      <c r="E208" s="68"/>
      <c r="F208" s="3">
        <v>3</v>
      </c>
      <c r="G208" s="11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</row>
    <row r="209" spans="1:253" s="65" customFormat="1" ht="16.5" thickBot="1">
      <c r="A209" s="5">
        <f t="shared" si="6"/>
        <v>207</v>
      </c>
      <c r="B209" s="21" t="s">
        <v>209</v>
      </c>
      <c r="C209" s="6">
        <v>7799934138</v>
      </c>
      <c r="D209" s="2" t="s">
        <v>413</v>
      </c>
      <c r="E209" s="68"/>
      <c r="F209" s="3">
        <v>4</v>
      </c>
      <c r="G209" s="11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</row>
    <row r="210" spans="1:253" s="65" customFormat="1" ht="16.5" thickBot="1">
      <c r="A210" s="5">
        <f t="shared" si="6"/>
        <v>208</v>
      </c>
      <c r="B210" s="21" t="s">
        <v>210</v>
      </c>
      <c r="C210" s="6">
        <v>7799934139</v>
      </c>
      <c r="D210" s="2" t="s">
        <v>413</v>
      </c>
      <c r="E210" s="68"/>
      <c r="F210" s="3">
        <v>5</v>
      </c>
      <c r="G210" s="11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</row>
    <row r="211" spans="1:253" s="65" customFormat="1" ht="16.5" thickBot="1">
      <c r="A211" s="5">
        <f>SUM(A210+1)</f>
        <v>209</v>
      </c>
      <c r="B211" s="21" t="s">
        <v>211</v>
      </c>
      <c r="C211" s="6">
        <v>7799934140</v>
      </c>
      <c r="D211" s="2" t="s">
        <v>413</v>
      </c>
      <c r="E211" s="68"/>
      <c r="F211" s="3">
        <v>6</v>
      </c>
      <c r="G211" s="11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</row>
    <row r="212" spans="1:253" s="65" customFormat="1" ht="16.5" thickBot="1">
      <c r="A212" s="5">
        <f t="shared" ref="A212:A275" si="7">SUM(A211+1)</f>
        <v>210</v>
      </c>
      <c r="B212" s="21" t="s">
        <v>212</v>
      </c>
      <c r="C212" s="6">
        <v>7799934141</v>
      </c>
      <c r="D212" s="2" t="s">
        <v>413</v>
      </c>
      <c r="E212" s="68"/>
      <c r="F212" s="3">
        <v>7</v>
      </c>
      <c r="G212" s="11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4"/>
      <c r="EY212" s="64"/>
      <c r="EZ212" s="64"/>
      <c r="FA212" s="64"/>
      <c r="FB212" s="64"/>
      <c r="FC212" s="64"/>
      <c r="FD212" s="64"/>
      <c r="FE212" s="64"/>
      <c r="FF212" s="64"/>
      <c r="FG212" s="64"/>
      <c r="FH212" s="64"/>
      <c r="FI212" s="64"/>
      <c r="FJ212" s="64"/>
      <c r="FK212" s="64"/>
      <c r="FL212" s="64"/>
      <c r="FM212" s="64"/>
      <c r="FN212" s="64"/>
      <c r="FO212" s="64"/>
      <c r="FP212" s="64"/>
      <c r="FQ212" s="64"/>
      <c r="FR212" s="64"/>
      <c r="FS212" s="64"/>
      <c r="FT212" s="64"/>
      <c r="FU212" s="64"/>
      <c r="FV212" s="64"/>
      <c r="FW212" s="64"/>
      <c r="FX212" s="64"/>
      <c r="FY212" s="64"/>
      <c r="FZ212" s="64"/>
      <c r="GA212" s="64"/>
      <c r="GB212" s="64"/>
      <c r="GC212" s="64"/>
      <c r="GD212" s="64"/>
      <c r="GE212" s="64"/>
      <c r="GF212" s="64"/>
      <c r="GG212" s="64"/>
      <c r="GH212" s="64"/>
      <c r="GI212" s="64"/>
      <c r="GJ212" s="64"/>
      <c r="GK212" s="64"/>
      <c r="GL212" s="64"/>
      <c r="GM212" s="64"/>
      <c r="GN212" s="64"/>
      <c r="GO212" s="64"/>
      <c r="GP212" s="64"/>
      <c r="GQ212" s="64"/>
      <c r="GR212" s="64"/>
      <c r="GS212" s="64"/>
      <c r="GT212" s="64"/>
      <c r="GU212" s="64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  <c r="IJ212" s="64"/>
      <c r="IK212" s="64"/>
      <c r="IL212" s="64"/>
      <c r="IM212" s="64"/>
      <c r="IN212" s="64"/>
      <c r="IO212" s="64"/>
      <c r="IP212" s="64"/>
      <c r="IQ212" s="64"/>
      <c r="IR212" s="64"/>
      <c r="IS212" s="64"/>
    </row>
    <row r="213" spans="1:253" s="65" customFormat="1" ht="16.5" thickBot="1">
      <c r="A213" s="5">
        <f t="shared" si="7"/>
        <v>211</v>
      </c>
      <c r="B213" s="21" t="s">
        <v>213</v>
      </c>
      <c r="C213" s="6">
        <v>7799934142</v>
      </c>
      <c r="D213" s="2" t="s">
        <v>413</v>
      </c>
      <c r="E213" s="68"/>
      <c r="F213" s="3">
        <v>8</v>
      </c>
      <c r="G213" s="11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</row>
    <row r="214" spans="1:253" s="33" customFormat="1" ht="30.75" thickBot="1">
      <c r="A214" s="5">
        <f t="shared" si="7"/>
        <v>212</v>
      </c>
      <c r="B214" s="21" t="s">
        <v>214</v>
      </c>
      <c r="C214" s="6">
        <v>7799934143</v>
      </c>
      <c r="D214" s="2" t="s">
        <v>413</v>
      </c>
      <c r="E214" s="68" t="s">
        <v>470</v>
      </c>
      <c r="F214" s="3">
        <v>1</v>
      </c>
      <c r="G214" s="11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</row>
    <row r="215" spans="1:253" s="85" customFormat="1" ht="30.75" thickBot="1">
      <c r="A215" s="5">
        <f t="shared" si="7"/>
        <v>213</v>
      </c>
      <c r="B215" s="21" t="s">
        <v>215</v>
      </c>
      <c r="C215" s="6">
        <v>7799934144</v>
      </c>
      <c r="D215" s="22" t="s">
        <v>412</v>
      </c>
      <c r="E215" s="68" t="s">
        <v>471</v>
      </c>
      <c r="F215" s="23">
        <v>1</v>
      </c>
      <c r="G215" s="2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  <c r="EE215" s="84"/>
      <c r="EF215" s="84"/>
      <c r="EG215" s="84"/>
      <c r="EH215" s="84"/>
      <c r="EI215" s="84"/>
      <c r="EJ215" s="84"/>
      <c r="EK215" s="84"/>
      <c r="EL215" s="84"/>
      <c r="EM215" s="84"/>
      <c r="EN215" s="84"/>
      <c r="EO215" s="84"/>
      <c r="EP215" s="84"/>
      <c r="EQ215" s="84"/>
      <c r="ER215" s="84"/>
      <c r="ES215" s="84"/>
      <c r="ET215" s="84"/>
      <c r="EU215" s="84"/>
      <c r="EV215" s="84"/>
      <c r="EW215" s="84"/>
      <c r="EX215" s="84"/>
      <c r="EY215" s="84"/>
      <c r="EZ215" s="84"/>
      <c r="FA215" s="84"/>
      <c r="FB215" s="84"/>
      <c r="FC215" s="84"/>
      <c r="FD215" s="84"/>
      <c r="FE215" s="84"/>
      <c r="FF215" s="84"/>
      <c r="FG215" s="84"/>
      <c r="FH215" s="84"/>
      <c r="FI215" s="84"/>
      <c r="FJ215" s="84"/>
      <c r="FK215" s="84"/>
      <c r="FL215" s="84"/>
      <c r="FM215" s="84"/>
      <c r="FN215" s="84"/>
      <c r="FO215" s="84"/>
      <c r="FP215" s="84"/>
      <c r="FQ215" s="84"/>
      <c r="FR215" s="84"/>
      <c r="FS215" s="84"/>
      <c r="FT215" s="84"/>
      <c r="FU215" s="84"/>
      <c r="FV215" s="84"/>
      <c r="FW215" s="84"/>
      <c r="FX215" s="84"/>
      <c r="FY215" s="84"/>
      <c r="FZ215" s="84"/>
      <c r="GA215" s="84"/>
      <c r="GB215" s="84"/>
      <c r="GC215" s="84"/>
      <c r="GD215" s="84"/>
      <c r="GE215" s="84"/>
      <c r="GF215" s="84"/>
      <c r="GG215" s="84"/>
      <c r="GH215" s="84"/>
      <c r="GI215" s="84"/>
      <c r="GJ215" s="84"/>
      <c r="GK215" s="84"/>
      <c r="GL215" s="84"/>
      <c r="GM215" s="84"/>
      <c r="GN215" s="84"/>
      <c r="GO215" s="84"/>
      <c r="GP215" s="84"/>
      <c r="GQ215" s="84"/>
      <c r="GR215" s="84"/>
      <c r="GS215" s="84"/>
      <c r="GT215" s="84"/>
      <c r="GU215" s="84"/>
      <c r="GV215" s="84"/>
      <c r="GW215" s="84"/>
      <c r="GX215" s="84"/>
      <c r="GY215" s="84"/>
      <c r="GZ215" s="84"/>
      <c r="HA215" s="84"/>
      <c r="HB215" s="84"/>
      <c r="HC215" s="84"/>
      <c r="HD215" s="84"/>
      <c r="HE215" s="84"/>
      <c r="HF215" s="84"/>
      <c r="HG215" s="84"/>
      <c r="HH215" s="84"/>
      <c r="HI215" s="84"/>
      <c r="HJ215" s="84"/>
      <c r="HK215" s="84"/>
      <c r="HL215" s="84"/>
      <c r="HM215" s="84"/>
      <c r="HN215" s="84"/>
      <c r="HO215" s="84"/>
      <c r="HP215" s="84"/>
      <c r="HQ215" s="84"/>
      <c r="HR215" s="84"/>
      <c r="HS215" s="84"/>
      <c r="HT215" s="84"/>
      <c r="HU215" s="84"/>
      <c r="HV215" s="84"/>
      <c r="HW215" s="84"/>
      <c r="HX215" s="84"/>
      <c r="HY215" s="84"/>
      <c r="HZ215" s="84"/>
      <c r="IA215" s="84"/>
      <c r="IB215" s="84"/>
      <c r="IC215" s="84"/>
      <c r="ID215" s="84"/>
      <c r="IE215" s="84"/>
      <c r="IF215" s="84"/>
      <c r="IG215" s="84"/>
      <c r="IH215" s="84"/>
      <c r="II215" s="84"/>
      <c r="IJ215" s="84"/>
      <c r="IK215" s="84"/>
      <c r="IL215" s="84"/>
      <c r="IM215" s="84"/>
      <c r="IN215" s="84"/>
      <c r="IO215" s="84"/>
      <c r="IP215" s="84"/>
      <c r="IQ215" s="84"/>
      <c r="IR215" s="84"/>
      <c r="IS215" s="84"/>
    </row>
    <row r="216" spans="1:253" s="85" customFormat="1" ht="16.5" thickBot="1">
      <c r="A216" s="5">
        <f t="shared" si="7"/>
        <v>214</v>
      </c>
      <c r="B216" s="21" t="s">
        <v>216</v>
      </c>
      <c r="C216" s="6">
        <v>7799934145</v>
      </c>
      <c r="D216" s="22" t="s">
        <v>413</v>
      </c>
      <c r="E216" s="68"/>
      <c r="F216" s="23">
        <v>2</v>
      </c>
      <c r="G216" s="2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  <c r="EE216" s="84"/>
      <c r="EF216" s="84"/>
      <c r="EG216" s="84"/>
      <c r="EH216" s="84"/>
      <c r="EI216" s="84"/>
      <c r="EJ216" s="84"/>
      <c r="EK216" s="84"/>
      <c r="EL216" s="84"/>
      <c r="EM216" s="84"/>
      <c r="EN216" s="84"/>
      <c r="EO216" s="84"/>
      <c r="EP216" s="84"/>
      <c r="EQ216" s="84"/>
      <c r="ER216" s="84"/>
      <c r="ES216" s="84"/>
      <c r="ET216" s="84"/>
      <c r="EU216" s="84"/>
      <c r="EV216" s="84"/>
      <c r="EW216" s="84"/>
      <c r="EX216" s="84"/>
      <c r="EY216" s="84"/>
      <c r="EZ216" s="84"/>
      <c r="FA216" s="84"/>
      <c r="FB216" s="84"/>
      <c r="FC216" s="84"/>
      <c r="FD216" s="84"/>
      <c r="FE216" s="84"/>
      <c r="FF216" s="84"/>
      <c r="FG216" s="84"/>
      <c r="FH216" s="84"/>
      <c r="FI216" s="84"/>
      <c r="FJ216" s="84"/>
      <c r="FK216" s="84"/>
      <c r="FL216" s="84"/>
      <c r="FM216" s="84"/>
      <c r="FN216" s="84"/>
      <c r="FO216" s="84"/>
      <c r="FP216" s="84"/>
      <c r="FQ216" s="84"/>
      <c r="FR216" s="84"/>
      <c r="FS216" s="84"/>
      <c r="FT216" s="84"/>
      <c r="FU216" s="84"/>
      <c r="FV216" s="84"/>
      <c r="FW216" s="84"/>
      <c r="FX216" s="84"/>
      <c r="FY216" s="84"/>
      <c r="FZ216" s="84"/>
      <c r="GA216" s="84"/>
      <c r="GB216" s="84"/>
      <c r="GC216" s="84"/>
      <c r="GD216" s="84"/>
      <c r="GE216" s="84"/>
      <c r="GF216" s="84"/>
      <c r="GG216" s="84"/>
      <c r="GH216" s="84"/>
      <c r="GI216" s="84"/>
      <c r="GJ216" s="84"/>
      <c r="GK216" s="84"/>
      <c r="GL216" s="84"/>
      <c r="GM216" s="84"/>
      <c r="GN216" s="84"/>
      <c r="GO216" s="84"/>
      <c r="GP216" s="84"/>
      <c r="GQ216" s="84"/>
      <c r="GR216" s="84"/>
      <c r="GS216" s="84"/>
      <c r="GT216" s="84"/>
      <c r="GU216" s="84"/>
      <c r="GV216" s="84"/>
      <c r="GW216" s="84"/>
      <c r="GX216" s="84"/>
      <c r="GY216" s="84"/>
      <c r="GZ216" s="84"/>
      <c r="HA216" s="84"/>
      <c r="HB216" s="84"/>
      <c r="HC216" s="84"/>
      <c r="HD216" s="84"/>
      <c r="HE216" s="84"/>
      <c r="HF216" s="84"/>
      <c r="HG216" s="84"/>
      <c r="HH216" s="84"/>
      <c r="HI216" s="84"/>
      <c r="HJ216" s="84"/>
      <c r="HK216" s="84"/>
      <c r="HL216" s="84"/>
      <c r="HM216" s="84"/>
      <c r="HN216" s="84"/>
      <c r="HO216" s="84"/>
      <c r="HP216" s="84"/>
      <c r="HQ216" s="84"/>
      <c r="HR216" s="84"/>
      <c r="HS216" s="84"/>
      <c r="HT216" s="84"/>
      <c r="HU216" s="84"/>
      <c r="HV216" s="84"/>
      <c r="HW216" s="84"/>
      <c r="HX216" s="84"/>
      <c r="HY216" s="84"/>
      <c r="HZ216" s="84"/>
      <c r="IA216" s="84"/>
      <c r="IB216" s="84"/>
      <c r="IC216" s="84"/>
      <c r="ID216" s="84"/>
      <c r="IE216" s="84"/>
      <c r="IF216" s="84"/>
      <c r="IG216" s="84"/>
      <c r="IH216" s="84"/>
      <c r="II216" s="84"/>
      <c r="IJ216" s="84"/>
      <c r="IK216" s="84"/>
      <c r="IL216" s="84"/>
      <c r="IM216" s="84"/>
      <c r="IN216" s="84"/>
      <c r="IO216" s="84"/>
      <c r="IP216" s="84"/>
      <c r="IQ216" s="84"/>
      <c r="IR216" s="84"/>
      <c r="IS216" s="84"/>
    </row>
    <row r="217" spans="1:253" s="33" customFormat="1" ht="30.75" thickBot="1">
      <c r="A217" s="5">
        <f t="shared" si="7"/>
        <v>215</v>
      </c>
      <c r="B217" s="21" t="s">
        <v>217</v>
      </c>
      <c r="C217" s="6">
        <v>7799934146</v>
      </c>
      <c r="D217" s="2" t="s">
        <v>413</v>
      </c>
      <c r="E217" s="68" t="s">
        <v>472</v>
      </c>
      <c r="F217" s="3">
        <v>1</v>
      </c>
      <c r="G217" s="11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/>
      <c r="IS217" s="32"/>
    </row>
    <row r="218" spans="1:253" s="62" customFormat="1" ht="30.75" thickBot="1">
      <c r="A218" s="5">
        <f t="shared" si="7"/>
        <v>216</v>
      </c>
      <c r="B218" s="21" t="s">
        <v>218</v>
      </c>
      <c r="C218" s="6">
        <v>7799934147</v>
      </c>
      <c r="D218" s="2" t="s">
        <v>413</v>
      </c>
      <c r="E218" s="68" t="s">
        <v>473</v>
      </c>
      <c r="F218" s="3">
        <v>1</v>
      </c>
      <c r="G218" s="1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  <c r="DP218" s="61"/>
      <c r="DQ218" s="61"/>
      <c r="DR218" s="61"/>
      <c r="DS218" s="61"/>
      <c r="DT218" s="61"/>
      <c r="DU218" s="61"/>
      <c r="DV218" s="61"/>
      <c r="DW218" s="61"/>
      <c r="DX218" s="61"/>
      <c r="DY218" s="61"/>
      <c r="DZ218" s="61"/>
      <c r="EA218" s="61"/>
      <c r="EB218" s="61"/>
      <c r="EC218" s="61"/>
      <c r="ED218" s="61"/>
      <c r="EE218" s="61"/>
      <c r="EF218" s="61"/>
      <c r="EG218" s="61"/>
      <c r="EH218" s="61"/>
      <c r="EI218" s="61"/>
      <c r="EJ218" s="61"/>
      <c r="EK218" s="61"/>
      <c r="EL218" s="61"/>
      <c r="EM218" s="61"/>
      <c r="EN218" s="61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  <c r="FA218" s="61"/>
      <c r="FB218" s="61"/>
      <c r="FC218" s="61"/>
      <c r="FD218" s="61"/>
      <c r="FE218" s="61"/>
      <c r="FF218" s="61"/>
      <c r="FG218" s="61"/>
      <c r="FH218" s="61"/>
      <c r="FI218" s="61"/>
      <c r="FJ218" s="61"/>
      <c r="FK218" s="61"/>
      <c r="FL218" s="61"/>
      <c r="FM218" s="61"/>
      <c r="FN218" s="61"/>
      <c r="FO218" s="61"/>
      <c r="FP218" s="61"/>
      <c r="FQ218" s="61"/>
      <c r="FR218" s="61"/>
      <c r="FS218" s="61"/>
      <c r="FT218" s="61"/>
      <c r="FU218" s="61"/>
      <c r="FV218" s="61"/>
      <c r="FW218" s="61"/>
      <c r="FX218" s="61"/>
      <c r="FY218" s="61"/>
      <c r="FZ218" s="61"/>
      <c r="GA218" s="61"/>
      <c r="GB218" s="61"/>
      <c r="GC218" s="61"/>
      <c r="GD218" s="61"/>
      <c r="GE218" s="61"/>
      <c r="GF218" s="61"/>
      <c r="GG218" s="61"/>
      <c r="GH218" s="61"/>
      <c r="GI218" s="61"/>
      <c r="GJ218" s="61"/>
      <c r="GK218" s="61"/>
      <c r="GL218" s="61"/>
      <c r="GM218" s="61"/>
      <c r="GN218" s="61"/>
      <c r="GO218" s="61"/>
      <c r="GP218" s="61"/>
      <c r="GQ218" s="61"/>
      <c r="GR218" s="61"/>
      <c r="GS218" s="61"/>
      <c r="GT218" s="61"/>
      <c r="GU218" s="61"/>
      <c r="GV218" s="61"/>
      <c r="GW218" s="61"/>
      <c r="GX218" s="61"/>
      <c r="GY218" s="61"/>
      <c r="GZ218" s="61"/>
      <c r="HA218" s="61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</row>
    <row r="219" spans="1:253" s="87" customFormat="1" ht="30.75" thickBot="1">
      <c r="A219" s="5">
        <f t="shared" si="7"/>
        <v>217</v>
      </c>
      <c r="B219" s="21" t="s">
        <v>219</v>
      </c>
      <c r="C219" s="6">
        <v>7799934148</v>
      </c>
      <c r="D219" s="22" t="s">
        <v>412</v>
      </c>
      <c r="E219" s="68" t="s">
        <v>538</v>
      </c>
      <c r="F219" s="23">
        <v>1</v>
      </c>
      <c r="G219" s="24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86"/>
      <c r="CE219" s="86"/>
      <c r="CF219" s="86"/>
      <c r="CG219" s="86"/>
      <c r="CH219" s="86"/>
      <c r="CI219" s="86"/>
      <c r="CJ219" s="86"/>
      <c r="CK219" s="86"/>
      <c r="CL219" s="86"/>
      <c r="CM219" s="86"/>
      <c r="CN219" s="86"/>
      <c r="CO219" s="86"/>
      <c r="CP219" s="86"/>
      <c r="CQ219" s="86"/>
      <c r="CR219" s="86"/>
      <c r="CS219" s="86"/>
      <c r="CT219" s="86"/>
      <c r="CU219" s="86"/>
      <c r="CV219" s="86"/>
      <c r="CW219" s="86"/>
      <c r="CX219" s="86"/>
      <c r="CY219" s="86"/>
      <c r="CZ219" s="86"/>
      <c r="DA219" s="86"/>
      <c r="DB219" s="86"/>
      <c r="DC219" s="86"/>
      <c r="DD219" s="86"/>
      <c r="DE219" s="86"/>
      <c r="DF219" s="86"/>
      <c r="DG219" s="86"/>
      <c r="DH219" s="86"/>
      <c r="DI219" s="86"/>
      <c r="DJ219" s="86"/>
      <c r="DK219" s="86"/>
      <c r="DL219" s="86"/>
      <c r="DM219" s="86"/>
      <c r="DN219" s="86"/>
      <c r="DO219" s="86"/>
      <c r="DP219" s="86"/>
      <c r="DQ219" s="86"/>
      <c r="DR219" s="86"/>
      <c r="DS219" s="86"/>
      <c r="DT219" s="86"/>
      <c r="DU219" s="86"/>
      <c r="DV219" s="86"/>
      <c r="DW219" s="86"/>
      <c r="DX219" s="86"/>
      <c r="DY219" s="86"/>
      <c r="DZ219" s="86"/>
      <c r="EA219" s="86"/>
      <c r="EB219" s="86"/>
      <c r="EC219" s="86"/>
      <c r="ED219" s="86"/>
      <c r="EE219" s="86"/>
      <c r="EF219" s="86"/>
      <c r="EG219" s="86"/>
      <c r="EH219" s="86"/>
      <c r="EI219" s="86"/>
      <c r="EJ219" s="86"/>
      <c r="EK219" s="86"/>
      <c r="EL219" s="86"/>
      <c r="EM219" s="86"/>
      <c r="EN219" s="86"/>
      <c r="EO219" s="86"/>
      <c r="EP219" s="86"/>
      <c r="EQ219" s="86"/>
      <c r="ER219" s="86"/>
      <c r="ES219" s="86"/>
      <c r="ET219" s="86"/>
      <c r="EU219" s="86"/>
      <c r="EV219" s="86"/>
      <c r="EW219" s="86"/>
      <c r="EX219" s="86"/>
      <c r="EY219" s="86"/>
      <c r="EZ219" s="86"/>
      <c r="FA219" s="86"/>
      <c r="FB219" s="86"/>
      <c r="FC219" s="86"/>
      <c r="FD219" s="86"/>
      <c r="FE219" s="86"/>
      <c r="FF219" s="86"/>
      <c r="FG219" s="86"/>
      <c r="FH219" s="86"/>
      <c r="FI219" s="86"/>
      <c r="FJ219" s="86"/>
      <c r="FK219" s="86"/>
      <c r="FL219" s="86"/>
      <c r="FM219" s="86"/>
      <c r="FN219" s="86"/>
      <c r="FO219" s="86"/>
      <c r="FP219" s="86"/>
      <c r="FQ219" s="86"/>
      <c r="FR219" s="86"/>
      <c r="FS219" s="86"/>
      <c r="FT219" s="86"/>
      <c r="FU219" s="86"/>
      <c r="FV219" s="86"/>
      <c r="FW219" s="86"/>
      <c r="FX219" s="86"/>
      <c r="FY219" s="86"/>
      <c r="FZ219" s="86"/>
      <c r="GA219" s="86"/>
      <c r="GB219" s="86"/>
      <c r="GC219" s="86"/>
      <c r="GD219" s="86"/>
      <c r="GE219" s="86"/>
      <c r="GF219" s="86"/>
      <c r="GG219" s="86"/>
      <c r="GH219" s="86"/>
      <c r="GI219" s="86"/>
      <c r="GJ219" s="86"/>
      <c r="GK219" s="86"/>
      <c r="GL219" s="86"/>
      <c r="GM219" s="86"/>
      <c r="GN219" s="86"/>
      <c r="GO219" s="86"/>
      <c r="GP219" s="86"/>
      <c r="GQ219" s="86"/>
      <c r="GR219" s="86"/>
      <c r="GS219" s="86"/>
      <c r="GT219" s="86"/>
      <c r="GU219" s="86"/>
      <c r="GV219" s="86"/>
      <c r="GW219" s="86"/>
      <c r="GX219" s="86"/>
      <c r="GY219" s="86"/>
      <c r="GZ219" s="86"/>
      <c r="HA219" s="86"/>
      <c r="HB219" s="86"/>
      <c r="HC219" s="86"/>
      <c r="HD219" s="86"/>
      <c r="HE219" s="86"/>
      <c r="HF219" s="86"/>
      <c r="HG219" s="86"/>
      <c r="HH219" s="86"/>
      <c r="HI219" s="86"/>
      <c r="HJ219" s="86"/>
      <c r="HK219" s="86"/>
      <c r="HL219" s="86"/>
      <c r="HM219" s="86"/>
      <c r="HN219" s="86"/>
      <c r="HO219" s="86"/>
      <c r="HP219" s="86"/>
      <c r="HQ219" s="86"/>
      <c r="HR219" s="86"/>
      <c r="HS219" s="86"/>
      <c r="HT219" s="86"/>
      <c r="HU219" s="86"/>
      <c r="HV219" s="86"/>
      <c r="HW219" s="86"/>
      <c r="HX219" s="86"/>
      <c r="HY219" s="86"/>
      <c r="HZ219" s="86"/>
      <c r="IA219" s="86"/>
      <c r="IB219" s="86"/>
      <c r="IC219" s="86"/>
      <c r="ID219" s="86"/>
      <c r="IE219" s="86"/>
      <c r="IF219" s="86"/>
      <c r="IG219" s="86"/>
      <c r="IH219" s="86"/>
      <c r="II219" s="86"/>
      <c r="IJ219" s="86"/>
      <c r="IK219" s="86"/>
      <c r="IL219" s="86"/>
      <c r="IM219" s="86"/>
      <c r="IN219" s="86"/>
      <c r="IO219" s="86"/>
      <c r="IP219" s="86"/>
      <c r="IQ219" s="86"/>
      <c r="IR219" s="86"/>
      <c r="IS219" s="86"/>
    </row>
    <row r="220" spans="1:253" s="35" customFormat="1" ht="26.25" customHeight="1" thickBot="1">
      <c r="A220" s="5">
        <f t="shared" si="7"/>
        <v>218</v>
      </c>
      <c r="B220" s="21" t="s">
        <v>220</v>
      </c>
      <c r="C220" s="6">
        <v>7799934149</v>
      </c>
      <c r="D220" s="2" t="s">
        <v>413</v>
      </c>
      <c r="E220" s="68"/>
      <c r="F220" s="3">
        <v>2</v>
      </c>
      <c r="G220" s="11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</row>
    <row r="221" spans="1:253" s="65" customFormat="1" ht="32.25" thickBot="1">
      <c r="A221" s="5">
        <f t="shared" si="7"/>
        <v>219</v>
      </c>
      <c r="B221" s="21" t="s">
        <v>221</v>
      </c>
      <c r="C221" s="6">
        <v>7799934150</v>
      </c>
      <c r="D221" s="2" t="s">
        <v>438</v>
      </c>
      <c r="E221" s="13" t="s">
        <v>474</v>
      </c>
      <c r="F221" s="4">
        <v>1</v>
      </c>
      <c r="G221" s="10">
        <v>12</v>
      </c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</row>
    <row r="222" spans="1:253" s="65" customFormat="1" ht="16.5" thickBot="1">
      <c r="A222" s="5">
        <f t="shared" si="7"/>
        <v>220</v>
      </c>
      <c r="B222" s="21" t="s">
        <v>222</v>
      </c>
      <c r="C222" s="6">
        <v>7799934151</v>
      </c>
      <c r="D222" s="2" t="s">
        <v>412</v>
      </c>
      <c r="E222" s="68"/>
      <c r="F222" s="3">
        <v>2</v>
      </c>
      <c r="G222" s="11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</row>
    <row r="223" spans="1:253" s="65" customFormat="1" ht="16.5" thickBot="1">
      <c r="A223" s="5">
        <f t="shared" si="7"/>
        <v>221</v>
      </c>
      <c r="B223" s="21" t="s">
        <v>223</v>
      </c>
      <c r="C223" s="6">
        <v>7799934152</v>
      </c>
      <c r="D223" s="2" t="s">
        <v>412</v>
      </c>
      <c r="E223" s="68"/>
      <c r="F223" s="3">
        <v>3</v>
      </c>
      <c r="G223" s="11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</row>
    <row r="224" spans="1:253" s="65" customFormat="1" ht="16.5" thickBot="1">
      <c r="A224" s="5">
        <f t="shared" si="7"/>
        <v>222</v>
      </c>
      <c r="B224" s="21" t="s">
        <v>224</v>
      </c>
      <c r="C224" s="6">
        <v>7799934153</v>
      </c>
      <c r="D224" s="2" t="s">
        <v>413</v>
      </c>
      <c r="E224" s="68"/>
      <c r="F224" s="3">
        <v>4</v>
      </c>
      <c r="G224" s="11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</row>
    <row r="225" spans="1:253" s="65" customFormat="1" ht="16.5" thickBot="1">
      <c r="A225" s="5">
        <f t="shared" si="7"/>
        <v>223</v>
      </c>
      <c r="B225" s="21" t="s">
        <v>225</v>
      </c>
      <c r="C225" s="6">
        <v>7799934154</v>
      </c>
      <c r="D225" s="2" t="s">
        <v>413</v>
      </c>
      <c r="E225" s="68"/>
      <c r="F225" s="3">
        <v>5</v>
      </c>
      <c r="G225" s="11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</row>
    <row r="226" spans="1:253" s="65" customFormat="1" ht="16.5" thickBot="1">
      <c r="A226" s="5">
        <f t="shared" si="7"/>
        <v>224</v>
      </c>
      <c r="B226" s="21" t="s">
        <v>226</v>
      </c>
      <c r="C226" s="6">
        <v>7799934155</v>
      </c>
      <c r="D226" s="2" t="s">
        <v>413</v>
      </c>
      <c r="E226" s="68"/>
      <c r="F226" s="3">
        <v>6</v>
      </c>
      <c r="G226" s="11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</row>
    <row r="227" spans="1:253" s="65" customFormat="1" ht="16.5" thickBot="1">
      <c r="A227" s="5">
        <f t="shared" si="7"/>
        <v>225</v>
      </c>
      <c r="B227" s="21" t="s">
        <v>227</v>
      </c>
      <c r="C227" s="6">
        <v>7799934156</v>
      </c>
      <c r="D227" s="2" t="s">
        <v>413</v>
      </c>
      <c r="E227" s="68"/>
      <c r="F227" s="3">
        <v>7</v>
      </c>
      <c r="G227" s="11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</row>
    <row r="228" spans="1:253" s="33" customFormat="1" ht="30.75" thickBot="1">
      <c r="A228" s="5">
        <f t="shared" si="7"/>
        <v>226</v>
      </c>
      <c r="B228" s="21" t="s">
        <v>228</v>
      </c>
      <c r="C228" s="6">
        <v>7799934157</v>
      </c>
      <c r="D228" s="2" t="s">
        <v>412</v>
      </c>
      <c r="E228" s="68" t="s">
        <v>539</v>
      </c>
      <c r="F228" s="3">
        <v>1</v>
      </c>
      <c r="G228" s="11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</row>
    <row r="229" spans="1:253" s="33" customFormat="1" ht="16.5" thickBot="1">
      <c r="A229" s="5">
        <f t="shared" si="7"/>
        <v>227</v>
      </c>
      <c r="B229" s="21" t="s">
        <v>229</v>
      </c>
      <c r="C229" s="6">
        <v>7799934158</v>
      </c>
      <c r="D229" s="2" t="s">
        <v>413</v>
      </c>
      <c r="E229" s="68"/>
      <c r="F229" s="3">
        <v>2</v>
      </c>
      <c r="G229" s="11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/>
      <c r="IS229" s="32"/>
    </row>
    <row r="230" spans="1:253" s="74" customFormat="1" ht="30.75" thickBot="1">
      <c r="A230" s="5">
        <f t="shared" si="7"/>
        <v>228</v>
      </c>
      <c r="B230" s="21" t="s">
        <v>230</v>
      </c>
      <c r="C230" s="6">
        <v>7799934159</v>
      </c>
      <c r="D230" s="2" t="s">
        <v>413</v>
      </c>
      <c r="E230" s="68" t="s">
        <v>475</v>
      </c>
      <c r="F230" s="3">
        <v>1</v>
      </c>
      <c r="G230" s="11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73"/>
      <c r="BN230" s="73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3"/>
      <c r="CA230" s="73"/>
      <c r="CB230" s="73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3"/>
      <c r="CO230" s="73"/>
      <c r="CP230" s="73"/>
      <c r="CQ230" s="73"/>
      <c r="CR230" s="73"/>
      <c r="CS230" s="73"/>
      <c r="CT230" s="73"/>
      <c r="CU230" s="73"/>
      <c r="CV230" s="73"/>
      <c r="CW230" s="73"/>
      <c r="CX230" s="73"/>
      <c r="CY230" s="73"/>
      <c r="CZ230" s="73"/>
      <c r="DA230" s="73"/>
      <c r="DB230" s="73"/>
      <c r="DC230" s="73"/>
      <c r="DD230" s="73"/>
      <c r="DE230" s="73"/>
      <c r="DF230" s="73"/>
      <c r="DG230" s="73"/>
      <c r="DH230" s="73"/>
      <c r="DI230" s="73"/>
      <c r="DJ230" s="73"/>
      <c r="DK230" s="73"/>
      <c r="DL230" s="73"/>
      <c r="DM230" s="73"/>
      <c r="DN230" s="73"/>
      <c r="DO230" s="73"/>
      <c r="DP230" s="73"/>
      <c r="DQ230" s="73"/>
      <c r="DR230" s="73"/>
      <c r="DS230" s="73"/>
      <c r="DT230" s="73"/>
      <c r="DU230" s="73"/>
      <c r="DV230" s="73"/>
      <c r="DW230" s="73"/>
      <c r="DX230" s="73"/>
      <c r="DY230" s="73"/>
      <c r="DZ230" s="73"/>
      <c r="EA230" s="73"/>
      <c r="EB230" s="73"/>
      <c r="EC230" s="73"/>
      <c r="ED230" s="73"/>
      <c r="EE230" s="73"/>
      <c r="EF230" s="73"/>
      <c r="EG230" s="73"/>
      <c r="EH230" s="73"/>
      <c r="EI230" s="73"/>
      <c r="EJ230" s="73"/>
      <c r="EK230" s="73"/>
      <c r="EL230" s="73"/>
      <c r="EM230" s="73"/>
      <c r="EN230" s="73"/>
      <c r="EO230" s="73"/>
      <c r="EP230" s="73"/>
      <c r="EQ230" s="73"/>
      <c r="ER230" s="73"/>
      <c r="ES230" s="73"/>
      <c r="ET230" s="73"/>
      <c r="EU230" s="73"/>
      <c r="EV230" s="73"/>
      <c r="EW230" s="73"/>
      <c r="EX230" s="73"/>
      <c r="EY230" s="73"/>
      <c r="EZ230" s="73"/>
      <c r="FA230" s="73"/>
      <c r="FB230" s="73"/>
      <c r="FC230" s="73"/>
      <c r="FD230" s="73"/>
      <c r="FE230" s="73"/>
      <c r="FF230" s="73"/>
      <c r="FG230" s="73"/>
      <c r="FH230" s="73"/>
      <c r="FI230" s="73"/>
      <c r="FJ230" s="73"/>
      <c r="FK230" s="73"/>
      <c r="FL230" s="73"/>
      <c r="FM230" s="73"/>
      <c r="FN230" s="73"/>
      <c r="FO230" s="73"/>
      <c r="FP230" s="73"/>
      <c r="FQ230" s="73"/>
      <c r="FR230" s="73"/>
      <c r="FS230" s="73"/>
      <c r="FT230" s="73"/>
      <c r="FU230" s="73"/>
      <c r="FV230" s="73"/>
      <c r="FW230" s="73"/>
      <c r="FX230" s="73"/>
      <c r="FY230" s="73"/>
      <c r="FZ230" s="73"/>
      <c r="GA230" s="73"/>
      <c r="GB230" s="73"/>
      <c r="GC230" s="73"/>
      <c r="GD230" s="73"/>
      <c r="GE230" s="73"/>
      <c r="GF230" s="73"/>
      <c r="GG230" s="73"/>
      <c r="GH230" s="73"/>
      <c r="GI230" s="73"/>
      <c r="GJ230" s="73"/>
      <c r="GK230" s="73"/>
      <c r="GL230" s="73"/>
      <c r="GM230" s="73"/>
      <c r="GN230" s="73"/>
      <c r="GO230" s="73"/>
      <c r="GP230" s="73"/>
      <c r="GQ230" s="73"/>
      <c r="GR230" s="73"/>
      <c r="GS230" s="73"/>
      <c r="GT230" s="73"/>
      <c r="GU230" s="73"/>
      <c r="GV230" s="73"/>
      <c r="GW230" s="73"/>
      <c r="GX230" s="73"/>
      <c r="GY230" s="73"/>
      <c r="GZ230" s="73"/>
      <c r="HA230" s="73"/>
      <c r="HB230" s="73"/>
      <c r="HC230" s="73"/>
      <c r="HD230" s="73"/>
      <c r="HE230" s="73"/>
      <c r="HF230" s="73"/>
      <c r="HG230" s="73"/>
      <c r="HH230" s="73"/>
      <c r="HI230" s="73"/>
      <c r="HJ230" s="73"/>
      <c r="HK230" s="73"/>
      <c r="HL230" s="73"/>
      <c r="HM230" s="73"/>
      <c r="HN230" s="73"/>
      <c r="HO230" s="73"/>
      <c r="HP230" s="73"/>
      <c r="HQ230" s="73"/>
      <c r="HR230" s="73"/>
      <c r="HS230" s="73"/>
      <c r="HT230" s="73"/>
      <c r="HU230" s="73"/>
      <c r="HV230" s="73"/>
      <c r="HW230" s="73"/>
      <c r="HX230" s="73"/>
      <c r="HY230" s="73"/>
      <c r="HZ230" s="73"/>
      <c r="IA230" s="73"/>
      <c r="IB230" s="73"/>
      <c r="IC230" s="73"/>
      <c r="ID230" s="73"/>
      <c r="IE230" s="73"/>
      <c r="IF230" s="73"/>
      <c r="IG230" s="73"/>
      <c r="IH230" s="73"/>
      <c r="II230" s="73"/>
      <c r="IJ230" s="73"/>
      <c r="IK230" s="73"/>
      <c r="IL230" s="73"/>
      <c r="IM230" s="73"/>
      <c r="IN230" s="73"/>
      <c r="IO230" s="73"/>
      <c r="IP230" s="73"/>
      <c r="IQ230" s="73"/>
      <c r="IR230" s="73"/>
      <c r="IS230" s="73"/>
    </row>
    <row r="231" spans="1:253" s="58" customFormat="1" ht="30.75" thickBot="1">
      <c r="A231" s="5">
        <f>SUM(A230+1)</f>
        <v>229</v>
      </c>
      <c r="B231" s="126" t="s">
        <v>231</v>
      </c>
      <c r="C231" s="16">
        <v>7799934160</v>
      </c>
      <c r="D231" s="17" t="s">
        <v>412</v>
      </c>
      <c r="E231" s="68" t="s">
        <v>476</v>
      </c>
      <c r="F231" s="19">
        <v>1</v>
      </c>
      <c r="G231" s="20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/>
      <c r="DD231" s="57"/>
      <c r="DE231" s="57"/>
      <c r="DF231" s="57"/>
      <c r="DG231" s="57"/>
      <c r="DH231" s="57"/>
      <c r="DI231" s="57"/>
      <c r="DJ231" s="57"/>
      <c r="DK231" s="57"/>
      <c r="DL231" s="57"/>
      <c r="DM231" s="57"/>
      <c r="DN231" s="57"/>
      <c r="DO231" s="57"/>
      <c r="DP231" s="57"/>
      <c r="DQ231" s="57"/>
      <c r="DR231" s="57"/>
      <c r="DS231" s="57"/>
      <c r="DT231" s="57"/>
      <c r="DU231" s="57"/>
      <c r="DV231" s="57"/>
      <c r="DW231" s="57"/>
      <c r="DX231" s="57"/>
      <c r="DY231" s="57"/>
      <c r="DZ231" s="57"/>
      <c r="EA231" s="57"/>
      <c r="EB231" s="57"/>
      <c r="EC231" s="57"/>
      <c r="ED231" s="57"/>
      <c r="EE231" s="57"/>
      <c r="EF231" s="57"/>
      <c r="EG231" s="57"/>
      <c r="EH231" s="57"/>
      <c r="EI231" s="57"/>
      <c r="EJ231" s="57"/>
      <c r="EK231" s="57"/>
      <c r="EL231" s="57"/>
      <c r="EM231" s="57"/>
      <c r="EN231" s="57"/>
      <c r="EO231" s="57"/>
      <c r="EP231" s="57"/>
      <c r="EQ231" s="57"/>
      <c r="ER231" s="57"/>
      <c r="ES231" s="57"/>
      <c r="ET231" s="57"/>
      <c r="EU231" s="57"/>
      <c r="EV231" s="57"/>
      <c r="EW231" s="57"/>
      <c r="EX231" s="57"/>
      <c r="EY231" s="57"/>
      <c r="EZ231" s="57"/>
      <c r="FA231" s="57"/>
      <c r="FB231" s="57"/>
      <c r="FC231" s="57"/>
      <c r="FD231" s="57"/>
      <c r="FE231" s="57"/>
      <c r="FF231" s="57"/>
      <c r="FG231" s="57"/>
      <c r="FH231" s="57"/>
      <c r="FI231" s="57"/>
      <c r="FJ231" s="57"/>
      <c r="FK231" s="57"/>
      <c r="FL231" s="57"/>
      <c r="FM231" s="57"/>
      <c r="FN231" s="57"/>
      <c r="FO231" s="57"/>
      <c r="FP231" s="57"/>
      <c r="FQ231" s="57"/>
      <c r="FR231" s="57"/>
      <c r="FS231" s="57"/>
      <c r="FT231" s="57"/>
      <c r="FU231" s="57"/>
      <c r="FV231" s="57"/>
      <c r="FW231" s="57"/>
      <c r="FX231" s="57"/>
      <c r="FY231" s="57"/>
      <c r="FZ231" s="57"/>
      <c r="GA231" s="57"/>
      <c r="GB231" s="57"/>
      <c r="GC231" s="57"/>
      <c r="GD231" s="57"/>
      <c r="GE231" s="57"/>
      <c r="GF231" s="57"/>
      <c r="GG231" s="57"/>
      <c r="GH231" s="57"/>
      <c r="GI231" s="57"/>
      <c r="GJ231" s="57"/>
      <c r="GK231" s="57"/>
      <c r="GL231" s="57"/>
      <c r="GM231" s="57"/>
      <c r="GN231" s="57"/>
      <c r="GO231" s="57"/>
      <c r="GP231" s="57"/>
      <c r="GQ231" s="57"/>
      <c r="GR231" s="57"/>
      <c r="GS231" s="57"/>
      <c r="GT231" s="57"/>
      <c r="GU231" s="57"/>
      <c r="GV231" s="57"/>
      <c r="GW231" s="57"/>
      <c r="GX231" s="57"/>
      <c r="GY231" s="57"/>
      <c r="GZ231" s="57"/>
      <c r="HA231" s="57"/>
      <c r="HB231" s="57"/>
      <c r="HC231" s="57"/>
      <c r="HD231" s="57"/>
      <c r="HE231" s="57"/>
      <c r="HF231" s="57"/>
      <c r="HG231" s="57"/>
      <c r="HH231" s="57"/>
      <c r="HI231" s="57"/>
      <c r="HJ231" s="57"/>
      <c r="HK231" s="57"/>
      <c r="HL231" s="57"/>
      <c r="HM231" s="57"/>
      <c r="HN231" s="57"/>
      <c r="HO231" s="57"/>
      <c r="HP231" s="57"/>
      <c r="HQ231" s="57"/>
      <c r="HR231" s="57"/>
      <c r="HS231" s="57"/>
      <c r="HT231" s="57"/>
      <c r="HU231" s="57"/>
      <c r="HV231" s="57"/>
      <c r="HW231" s="57"/>
      <c r="HX231" s="57"/>
      <c r="HY231" s="57"/>
      <c r="HZ231" s="57"/>
      <c r="IA231" s="57"/>
      <c r="IB231" s="57"/>
      <c r="IC231" s="57"/>
      <c r="ID231" s="57"/>
      <c r="IE231" s="57"/>
      <c r="IF231" s="57"/>
      <c r="IG231" s="57"/>
      <c r="IH231" s="57"/>
      <c r="II231" s="57"/>
      <c r="IJ231" s="57"/>
      <c r="IK231" s="57"/>
      <c r="IL231" s="57"/>
      <c r="IM231" s="57"/>
      <c r="IN231" s="57"/>
      <c r="IO231" s="57"/>
      <c r="IP231" s="57"/>
      <c r="IQ231" s="57"/>
      <c r="IR231" s="57"/>
      <c r="IS231" s="57"/>
    </row>
    <row r="232" spans="1:253" s="62" customFormat="1" ht="23.25" customHeight="1" thickBot="1">
      <c r="A232" s="5">
        <f t="shared" si="7"/>
        <v>230</v>
      </c>
      <c r="B232" s="21" t="s">
        <v>232</v>
      </c>
      <c r="C232" s="6">
        <v>7799934161</v>
      </c>
      <c r="D232" s="2" t="s">
        <v>413</v>
      </c>
      <c r="E232" s="68"/>
      <c r="F232" s="3">
        <v>2</v>
      </c>
      <c r="G232" s="1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/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</row>
    <row r="233" spans="1:253" ht="32.25" thickBot="1">
      <c r="A233" s="5">
        <f t="shared" si="7"/>
        <v>231</v>
      </c>
      <c r="B233" s="21" t="s">
        <v>233</v>
      </c>
      <c r="C233" s="6">
        <v>7799934162</v>
      </c>
      <c r="D233" s="2" t="s">
        <v>438</v>
      </c>
      <c r="E233" s="13" t="s">
        <v>477</v>
      </c>
      <c r="F233" s="4">
        <v>1</v>
      </c>
      <c r="G233" s="10">
        <v>14</v>
      </c>
    </row>
    <row r="234" spans="1:253" ht="16.5" thickBot="1">
      <c r="A234" s="5">
        <f t="shared" si="7"/>
        <v>232</v>
      </c>
      <c r="B234" s="21" t="s">
        <v>234</v>
      </c>
      <c r="C234" s="6">
        <v>7799934163</v>
      </c>
      <c r="D234" s="2" t="s">
        <v>412</v>
      </c>
      <c r="E234" s="68"/>
      <c r="F234" s="3">
        <v>2</v>
      </c>
      <c r="G234" s="11"/>
    </row>
    <row r="235" spans="1:253" ht="16.5" thickBot="1">
      <c r="A235" s="5">
        <f t="shared" si="7"/>
        <v>233</v>
      </c>
      <c r="B235" s="21" t="s">
        <v>235</v>
      </c>
      <c r="C235" s="6">
        <v>7799934164</v>
      </c>
      <c r="D235" s="2" t="s">
        <v>412</v>
      </c>
      <c r="E235" s="68"/>
      <c r="F235" s="3">
        <v>3</v>
      </c>
      <c r="G235" s="11"/>
    </row>
    <row r="236" spans="1:253" ht="16.5" thickBot="1">
      <c r="A236" s="5">
        <f t="shared" si="7"/>
        <v>234</v>
      </c>
      <c r="B236" s="21" t="s">
        <v>236</v>
      </c>
      <c r="C236" s="6">
        <v>7799934165</v>
      </c>
      <c r="D236" s="2" t="s">
        <v>413</v>
      </c>
      <c r="E236" s="68"/>
      <c r="F236" s="3">
        <v>4</v>
      </c>
      <c r="G236" s="11"/>
    </row>
    <row r="237" spans="1:253" ht="16.5" thickBot="1">
      <c r="A237" s="5">
        <f t="shared" si="7"/>
        <v>235</v>
      </c>
      <c r="B237" s="21" t="s">
        <v>237</v>
      </c>
      <c r="C237" s="6">
        <v>7799934166</v>
      </c>
      <c r="D237" s="2" t="s">
        <v>413</v>
      </c>
      <c r="E237" s="68"/>
      <c r="F237" s="3">
        <v>5</v>
      </c>
      <c r="G237" s="11"/>
    </row>
    <row r="238" spans="1:253" ht="16.5" thickBot="1">
      <c r="A238" s="5">
        <f t="shared" si="7"/>
        <v>236</v>
      </c>
      <c r="B238" s="21" t="s">
        <v>238</v>
      </c>
      <c r="C238" s="6">
        <v>7799934167</v>
      </c>
      <c r="D238" s="2" t="s">
        <v>413</v>
      </c>
      <c r="E238" s="68"/>
      <c r="F238" s="3">
        <v>6</v>
      </c>
      <c r="G238" s="11"/>
    </row>
    <row r="239" spans="1:253" ht="16.5" thickBot="1">
      <c r="A239" s="5">
        <f t="shared" si="7"/>
        <v>237</v>
      </c>
      <c r="B239" s="21" t="s">
        <v>239</v>
      </c>
      <c r="C239" s="6">
        <v>7799934168</v>
      </c>
      <c r="D239" s="2" t="s">
        <v>413</v>
      </c>
      <c r="E239" s="68"/>
      <c r="F239" s="3">
        <v>7</v>
      </c>
      <c r="G239" s="11"/>
    </row>
    <row r="240" spans="1:253" s="89" customFormat="1" ht="30.75" thickBot="1">
      <c r="A240" s="5">
        <f t="shared" si="7"/>
        <v>238</v>
      </c>
      <c r="B240" s="21" t="s">
        <v>240</v>
      </c>
      <c r="C240" s="6">
        <v>7799934169</v>
      </c>
      <c r="D240" s="2" t="s">
        <v>413</v>
      </c>
      <c r="E240" s="68" t="s">
        <v>478</v>
      </c>
      <c r="F240" s="3">
        <v>1</v>
      </c>
      <c r="G240" s="11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  <c r="CU240" s="88"/>
      <c r="CV240" s="88"/>
      <c r="CW240" s="88"/>
      <c r="CX240" s="88"/>
      <c r="CY240" s="88"/>
      <c r="CZ240" s="88"/>
      <c r="DA240" s="88"/>
      <c r="DB240" s="88"/>
      <c r="DC240" s="88"/>
      <c r="DD240" s="88"/>
      <c r="DE240" s="88"/>
      <c r="DF240" s="88"/>
      <c r="DG240" s="88"/>
      <c r="DH240" s="88"/>
      <c r="DI240" s="88"/>
      <c r="DJ240" s="88"/>
      <c r="DK240" s="88"/>
      <c r="DL240" s="88"/>
      <c r="DM240" s="88"/>
      <c r="DN240" s="88"/>
      <c r="DO240" s="88"/>
      <c r="DP240" s="88"/>
      <c r="DQ240" s="88"/>
      <c r="DR240" s="88"/>
      <c r="DS240" s="88"/>
      <c r="DT240" s="88"/>
      <c r="DU240" s="88"/>
      <c r="DV240" s="88"/>
      <c r="DW240" s="88"/>
      <c r="DX240" s="88"/>
      <c r="DY240" s="88"/>
      <c r="DZ240" s="88"/>
      <c r="EA240" s="88"/>
      <c r="EB240" s="88"/>
      <c r="EC240" s="88"/>
      <c r="ED240" s="88"/>
      <c r="EE240" s="88"/>
      <c r="EF240" s="88"/>
      <c r="EG240" s="88"/>
      <c r="EH240" s="88"/>
      <c r="EI240" s="88"/>
      <c r="EJ240" s="88"/>
      <c r="EK240" s="88"/>
      <c r="EL240" s="88"/>
      <c r="EM240" s="88"/>
      <c r="EN240" s="88"/>
      <c r="EO240" s="88"/>
      <c r="EP240" s="88"/>
      <c r="EQ240" s="88"/>
      <c r="ER240" s="88"/>
      <c r="ES240" s="88"/>
      <c r="ET240" s="88"/>
      <c r="EU240" s="88"/>
      <c r="EV240" s="88"/>
      <c r="EW240" s="88"/>
      <c r="EX240" s="88"/>
      <c r="EY240" s="88"/>
      <c r="EZ240" s="88"/>
      <c r="FA240" s="88"/>
      <c r="FB240" s="88"/>
      <c r="FC240" s="88"/>
      <c r="FD240" s="88"/>
      <c r="FE240" s="88"/>
      <c r="FF240" s="88"/>
      <c r="FG240" s="88"/>
      <c r="FH240" s="88"/>
      <c r="FI240" s="88"/>
      <c r="FJ240" s="88"/>
      <c r="FK240" s="88"/>
      <c r="FL240" s="88"/>
      <c r="FM240" s="88"/>
      <c r="FN240" s="88"/>
      <c r="FO240" s="88"/>
      <c r="FP240" s="88"/>
      <c r="FQ240" s="88"/>
      <c r="FR240" s="88"/>
      <c r="FS240" s="88"/>
      <c r="FT240" s="88"/>
      <c r="FU240" s="88"/>
      <c r="FV240" s="88"/>
      <c r="FW240" s="88"/>
      <c r="FX240" s="88"/>
      <c r="FY240" s="88"/>
      <c r="FZ240" s="88"/>
      <c r="GA240" s="88"/>
      <c r="GB240" s="88"/>
      <c r="GC240" s="88"/>
      <c r="GD240" s="88"/>
      <c r="GE240" s="88"/>
      <c r="GF240" s="88"/>
      <c r="GG240" s="88"/>
      <c r="GH240" s="88"/>
      <c r="GI240" s="88"/>
      <c r="GJ240" s="88"/>
      <c r="GK240" s="88"/>
      <c r="GL240" s="88"/>
      <c r="GM240" s="88"/>
      <c r="GN240" s="88"/>
      <c r="GO240" s="88"/>
      <c r="GP240" s="88"/>
      <c r="GQ240" s="88"/>
      <c r="GR240" s="88"/>
      <c r="GS240" s="88"/>
      <c r="GT240" s="88"/>
      <c r="GU240" s="88"/>
      <c r="GV240" s="88"/>
      <c r="GW240" s="88"/>
      <c r="GX240" s="88"/>
      <c r="GY240" s="88"/>
      <c r="GZ240" s="88"/>
      <c r="HA240" s="88"/>
      <c r="HB240" s="88"/>
      <c r="HC240" s="88"/>
      <c r="HD240" s="88"/>
      <c r="HE240" s="88"/>
      <c r="HF240" s="88"/>
      <c r="HG240" s="88"/>
      <c r="HH240" s="88"/>
      <c r="HI240" s="88"/>
      <c r="HJ240" s="88"/>
      <c r="HK240" s="88"/>
      <c r="HL240" s="88"/>
      <c r="HM240" s="88"/>
      <c r="HN240" s="88"/>
      <c r="HO240" s="88"/>
      <c r="HP240" s="88"/>
      <c r="HQ240" s="88"/>
      <c r="HR240" s="88"/>
      <c r="HS240" s="88"/>
      <c r="HT240" s="88"/>
      <c r="HU240" s="88"/>
      <c r="HV240" s="88"/>
      <c r="HW240" s="88"/>
      <c r="HX240" s="88"/>
      <c r="HY240" s="88"/>
      <c r="HZ240" s="88"/>
      <c r="IA240" s="88"/>
      <c r="IB240" s="88"/>
      <c r="IC240" s="88"/>
      <c r="ID240" s="88"/>
      <c r="IE240" s="88"/>
      <c r="IF240" s="88"/>
      <c r="IG240" s="88"/>
      <c r="IH240" s="88"/>
      <c r="II240" s="88"/>
      <c r="IJ240" s="88"/>
      <c r="IK240" s="88"/>
      <c r="IL240" s="88"/>
      <c r="IM240" s="88"/>
      <c r="IN240" s="88"/>
      <c r="IO240" s="88"/>
      <c r="IP240" s="88"/>
      <c r="IQ240" s="88"/>
      <c r="IR240" s="88"/>
      <c r="IS240" s="88"/>
    </row>
    <row r="241" spans="1:253" s="33" customFormat="1" ht="16.5" thickBot="1">
      <c r="A241" s="5">
        <f t="shared" si="7"/>
        <v>239</v>
      </c>
      <c r="B241" s="21" t="s">
        <v>241</v>
      </c>
      <c r="C241" s="6">
        <v>7799934170</v>
      </c>
      <c r="D241" s="2" t="s">
        <v>413</v>
      </c>
      <c r="E241" s="68" t="s">
        <v>479</v>
      </c>
      <c r="F241" s="3">
        <v>1</v>
      </c>
      <c r="G241" s="11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/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/>
      <c r="EY241" s="32"/>
      <c r="EZ241" s="32"/>
      <c r="FA241" s="32"/>
      <c r="FB241" s="32"/>
      <c r="FC241" s="32"/>
      <c r="FD241" s="32"/>
      <c r="FE241" s="32"/>
      <c r="FF241" s="32"/>
      <c r="FG241" s="32"/>
      <c r="FH241" s="32"/>
      <c r="FI241" s="32"/>
      <c r="FJ241" s="32"/>
      <c r="FK241" s="32"/>
      <c r="FL241" s="32"/>
      <c r="FM241" s="32"/>
      <c r="FN241" s="32"/>
      <c r="FO241" s="32"/>
      <c r="FP241" s="32"/>
      <c r="FQ241" s="32"/>
      <c r="FR241" s="32"/>
      <c r="FS241" s="32"/>
      <c r="FT241" s="32"/>
      <c r="FU241" s="32"/>
      <c r="FV241" s="32"/>
      <c r="FW241" s="32"/>
      <c r="FX241" s="32"/>
      <c r="FY241" s="32"/>
      <c r="FZ241" s="32"/>
      <c r="GA241" s="32"/>
      <c r="GB241" s="32"/>
      <c r="GC241" s="32"/>
      <c r="GD241" s="32"/>
      <c r="GE241" s="32"/>
      <c r="GF241" s="32"/>
      <c r="GG241" s="32"/>
      <c r="GH241" s="32"/>
      <c r="GI241" s="32"/>
      <c r="GJ241" s="32"/>
      <c r="GK241" s="32"/>
      <c r="GL241" s="32"/>
      <c r="GM241" s="32"/>
      <c r="GN241" s="32"/>
      <c r="GO241" s="32"/>
      <c r="GP241" s="32"/>
      <c r="GQ241" s="32"/>
      <c r="GR241" s="32"/>
      <c r="GS241" s="32"/>
      <c r="GT241" s="32"/>
      <c r="GU241" s="32"/>
      <c r="GV241" s="32"/>
      <c r="GW241" s="32"/>
      <c r="GX241" s="32"/>
      <c r="GY241" s="32"/>
      <c r="GZ241" s="32"/>
      <c r="HA241" s="32"/>
      <c r="HB241" s="32"/>
      <c r="HC241" s="32"/>
      <c r="HD241" s="32"/>
      <c r="HE241" s="32"/>
      <c r="HF241" s="32"/>
      <c r="HG241" s="32"/>
      <c r="HH241" s="32"/>
      <c r="HI241" s="32"/>
      <c r="HJ241" s="32"/>
      <c r="HK241" s="32"/>
      <c r="HL241" s="32"/>
      <c r="HM241" s="32"/>
      <c r="HN241" s="32"/>
      <c r="HO241" s="32"/>
      <c r="HP241" s="32"/>
      <c r="HQ241" s="32"/>
      <c r="HR241" s="32"/>
      <c r="HS241" s="32"/>
      <c r="HT241" s="32"/>
      <c r="HU241" s="32"/>
      <c r="HV241" s="32"/>
      <c r="HW241" s="32"/>
      <c r="HX241" s="32"/>
      <c r="HY241" s="32"/>
      <c r="HZ241" s="32"/>
      <c r="IA241" s="32"/>
      <c r="IB241" s="32"/>
      <c r="IC241" s="32"/>
      <c r="ID241" s="32"/>
      <c r="IE241" s="32"/>
      <c r="IF241" s="32"/>
      <c r="IG241" s="32"/>
      <c r="IH241" s="32"/>
      <c r="II241" s="32"/>
      <c r="IJ241" s="32"/>
      <c r="IK241" s="32"/>
      <c r="IL241" s="32"/>
      <c r="IM241" s="32"/>
      <c r="IN241" s="32"/>
      <c r="IO241" s="32"/>
      <c r="IP241" s="32"/>
      <c r="IQ241" s="32"/>
      <c r="IR241" s="32"/>
      <c r="IS241" s="32"/>
    </row>
    <row r="242" spans="1:253" s="65" customFormat="1" ht="30.75" thickBot="1">
      <c r="A242" s="5">
        <f t="shared" si="7"/>
        <v>240</v>
      </c>
      <c r="B242" s="21" t="s">
        <v>242</v>
      </c>
      <c r="C242" s="6">
        <v>7799934171</v>
      </c>
      <c r="D242" s="2" t="s">
        <v>412</v>
      </c>
      <c r="E242" s="68" t="s">
        <v>480</v>
      </c>
      <c r="F242" s="3">
        <v>1</v>
      </c>
      <c r="G242" s="11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</row>
    <row r="243" spans="1:253" s="65" customFormat="1" ht="26.25" customHeight="1" thickBot="1">
      <c r="A243" s="5">
        <f t="shared" si="7"/>
        <v>241</v>
      </c>
      <c r="B243" s="21" t="s">
        <v>243</v>
      </c>
      <c r="C243" s="6">
        <v>7799934172</v>
      </c>
      <c r="D243" s="2" t="s">
        <v>413</v>
      </c>
      <c r="E243" s="68"/>
      <c r="F243" s="3">
        <v>2</v>
      </c>
      <c r="G243" s="11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</row>
    <row r="244" spans="1:253" s="62" customFormat="1" ht="37.5" customHeight="1" thickBot="1">
      <c r="A244" s="5">
        <f t="shared" si="7"/>
        <v>242</v>
      </c>
      <c r="B244" s="21" t="s">
        <v>244</v>
      </c>
      <c r="C244" s="6">
        <v>7799934173</v>
      </c>
      <c r="D244" s="2" t="s">
        <v>412</v>
      </c>
      <c r="E244" s="68" t="s">
        <v>481</v>
      </c>
      <c r="F244" s="3">
        <v>1</v>
      </c>
      <c r="G244" s="1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61"/>
      <c r="CR244" s="61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61"/>
      <c r="DS244" s="61"/>
      <c r="DT244" s="61"/>
      <c r="DU244" s="61"/>
      <c r="DV244" s="61"/>
      <c r="DW244" s="61"/>
      <c r="DX244" s="61"/>
      <c r="DY244" s="61"/>
      <c r="DZ244" s="61"/>
      <c r="EA244" s="61"/>
      <c r="EB244" s="61"/>
      <c r="EC244" s="61"/>
      <c r="ED244" s="61"/>
      <c r="EE244" s="61"/>
      <c r="EF244" s="61"/>
      <c r="EG244" s="61"/>
      <c r="EH244" s="61"/>
      <c r="EI244" s="61"/>
      <c r="EJ244" s="61"/>
      <c r="EK244" s="61"/>
      <c r="EL244" s="61"/>
      <c r="EM244" s="61"/>
      <c r="EN244" s="61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61"/>
      <c r="FM244" s="61"/>
      <c r="FN244" s="61"/>
      <c r="FO244" s="61"/>
      <c r="FP244" s="61"/>
      <c r="FQ244" s="61"/>
      <c r="FR244" s="61"/>
      <c r="FS244" s="61"/>
      <c r="FT244" s="61"/>
      <c r="FU244" s="61"/>
      <c r="FV244" s="61"/>
      <c r="FW244" s="61"/>
      <c r="FX244" s="61"/>
      <c r="FY244" s="61"/>
      <c r="FZ244" s="61"/>
      <c r="GA244" s="61"/>
      <c r="GB244" s="61"/>
      <c r="GC244" s="61"/>
      <c r="GD244" s="61"/>
      <c r="GE244" s="61"/>
      <c r="GF244" s="61"/>
      <c r="GG244" s="61"/>
      <c r="GH244" s="61"/>
      <c r="GI244" s="61"/>
      <c r="GJ244" s="61"/>
      <c r="GK244" s="61"/>
      <c r="GL244" s="61"/>
      <c r="GM244" s="61"/>
      <c r="GN244" s="61"/>
      <c r="GO244" s="61"/>
      <c r="GP244" s="61"/>
      <c r="GQ244" s="61"/>
      <c r="GR244" s="61"/>
      <c r="GS244" s="61"/>
      <c r="GT244" s="61"/>
      <c r="GU244" s="61"/>
      <c r="GV244" s="61"/>
      <c r="GW244" s="61"/>
      <c r="GX244" s="61"/>
      <c r="GY244" s="61"/>
      <c r="GZ244" s="61"/>
      <c r="HA244" s="61"/>
      <c r="HB244" s="61"/>
      <c r="HC244" s="61"/>
      <c r="HD244" s="61"/>
      <c r="HE244" s="61"/>
      <c r="HF244" s="61"/>
      <c r="HG244" s="61"/>
      <c r="HH244" s="61"/>
      <c r="HI244" s="61"/>
      <c r="HJ244" s="61"/>
      <c r="HK244" s="61"/>
      <c r="HL244" s="61"/>
      <c r="HM244" s="61"/>
      <c r="HN244" s="61"/>
      <c r="HO244" s="61"/>
      <c r="HP244" s="61"/>
      <c r="HQ244" s="61"/>
      <c r="HR244" s="61"/>
      <c r="HS244" s="61"/>
      <c r="HT244" s="61"/>
      <c r="HU244" s="61"/>
      <c r="HV244" s="61"/>
      <c r="HW244" s="61"/>
      <c r="HX244" s="61"/>
      <c r="HY244" s="61"/>
      <c r="HZ244" s="61"/>
      <c r="IA244" s="61"/>
      <c r="IB244" s="61"/>
      <c r="IC244" s="61"/>
      <c r="ID244" s="61"/>
      <c r="IE244" s="61"/>
      <c r="IF244" s="61"/>
      <c r="IG244" s="61"/>
      <c r="IH244" s="61"/>
      <c r="II244" s="61"/>
      <c r="IJ244" s="61"/>
      <c r="IK244" s="61"/>
      <c r="IL244" s="61"/>
      <c r="IM244" s="61"/>
      <c r="IN244" s="61"/>
      <c r="IO244" s="61"/>
      <c r="IP244" s="61"/>
      <c r="IQ244" s="61"/>
      <c r="IR244" s="61"/>
      <c r="IS244" s="61"/>
    </row>
    <row r="245" spans="1:253" s="62" customFormat="1" ht="24" customHeight="1" thickBot="1">
      <c r="A245" s="5">
        <f t="shared" si="7"/>
        <v>243</v>
      </c>
      <c r="B245" s="21" t="s">
        <v>245</v>
      </c>
      <c r="C245" s="6">
        <v>7799934174</v>
      </c>
      <c r="D245" s="2" t="s">
        <v>413</v>
      </c>
      <c r="E245" s="68"/>
      <c r="F245" s="3">
        <v>2</v>
      </c>
      <c r="G245" s="1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  <c r="CJ245" s="61"/>
      <c r="CK245" s="61"/>
      <c r="CL245" s="61"/>
      <c r="CM245" s="61"/>
      <c r="CN245" s="61"/>
      <c r="CO245" s="61"/>
      <c r="CP245" s="61"/>
      <c r="CQ245" s="61"/>
      <c r="CR245" s="61"/>
      <c r="CS245" s="61"/>
      <c r="CT245" s="61"/>
      <c r="CU245" s="61"/>
      <c r="CV245" s="61"/>
      <c r="CW245" s="61"/>
      <c r="CX245" s="61"/>
      <c r="CY245" s="61"/>
      <c r="CZ245" s="61"/>
      <c r="DA245" s="61"/>
      <c r="DB245" s="61"/>
      <c r="DC245" s="61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  <c r="DP245" s="61"/>
      <c r="DQ245" s="61"/>
      <c r="DR245" s="61"/>
      <c r="DS245" s="61"/>
      <c r="DT245" s="61"/>
      <c r="DU245" s="61"/>
      <c r="DV245" s="61"/>
      <c r="DW245" s="61"/>
      <c r="DX245" s="61"/>
      <c r="DY245" s="61"/>
      <c r="DZ245" s="61"/>
      <c r="EA245" s="61"/>
      <c r="EB245" s="61"/>
      <c r="EC245" s="61"/>
      <c r="ED245" s="61"/>
      <c r="EE245" s="61"/>
      <c r="EF245" s="61"/>
      <c r="EG245" s="61"/>
      <c r="EH245" s="61"/>
      <c r="EI245" s="61"/>
      <c r="EJ245" s="61"/>
      <c r="EK245" s="61"/>
      <c r="EL245" s="61"/>
      <c r="EM245" s="61"/>
      <c r="EN245" s="61"/>
      <c r="EO245" s="61"/>
      <c r="EP245" s="61"/>
      <c r="EQ245" s="61"/>
      <c r="ER245" s="61"/>
      <c r="ES245" s="61"/>
      <c r="ET245" s="61"/>
      <c r="EU245" s="61"/>
      <c r="EV245" s="61"/>
      <c r="EW245" s="61"/>
      <c r="EX245" s="61"/>
      <c r="EY245" s="61"/>
      <c r="EZ245" s="61"/>
      <c r="FA245" s="61"/>
      <c r="FB245" s="61"/>
      <c r="FC245" s="61"/>
      <c r="FD245" s="61"/>
      <c r="FE245" s="61"/>
      <c r="FF245" s="61"/>
      <c r="FG245" s="61"/>
      <c r="FH245" s="61"/>
      <c r="FI245" s="61"/>
      <c r="FJ245" s="61"/>
      <c r="FK245" s="61"/>
      <c r="FL245" s="61"/>
      <c r="FM245" s="61"/>
      <c r="FN245" s="61"/>
      <c r="FO245" s="61"/>
      <c r="FP245" s="61"/>
      <c r="FQ245" s="61"/>
      <c r="FR245" s="61"/>
      <c r="FS245" s="61"/>
      <c r="FT245" s="61"/>
      <c r="FU245" s="61"/>
      <c r="FV245" s="61"/>
      <c r="FW245" s="61"/>
      <c r="FX245" s="61"/>
      <c r="FY245" s="61"/>
      <c r="FZ245" s="61"/>
      <c r="GA245" s="61"/>
      <c r="GB245" s="61"/>
      <c r="GC245" s="61"/>
      <c r="GD245" s="61"/>
      <c r="GE245" s="61"/>
      <c r="GF245" s="61"/>
      <c r="GG245" s="61"/>
      <c r="GH245" s="61"/>
      <c r="GI245" s="61"/>
      <c r="GJ245" s="61"/>
      <c r="GK245" s="61"/>
      <c r="GL245" s="61"/>
      <c r="GM245" s="61"/>
      <c r="GN245" s="61"/>
      <c r="GO245" s="61"/>
      <c r="GP245" s="61"/>
      <c r="GQ245" s="61"/>
      <c r="GR245" s="61"/>
      <c r="GS245" s="61"/>
      <c r="GT245" s="61"/>
      <c r="GU245" s="61"/>
      <c r="GV245" s="61"/>
      <c r="GW245" s="61"/>
      <c r="GX245" s="61"/>
      <c r="GY245" s="61"/>
      <c r="GZ245" s="61"/>
      <c r="HA245" s="61"/>
      <c r="HB245" s="61"/>
      <c r="HC245" s="61"/>
      <c r="HD245" s="61"/>
      <c r="HE245" s="61"/>
      <c r="HF245" s="61"/>
      <c r="HG245" s="61"/>
      <c r="HH245" s="61"/>
      <c r="HI245" s="61"/>
      <c r="HJ245" s="61"/>
      <c r="HK245" s="61"/>
      <c r="HL245" s="61"/>
      <c r="HM245" s="61"/>
      <c r="HN245" s="61"/>
      <c r="HO245" s="61"/>
      <c r="HP245" s="61"/>
      <c r="HQ245" s="61"/>
      <c r="HR245" s="61"/>
      <c r="HS245" s="61"/>
      <c r="HT245" s="61"/>
      <c r="HU245" s="61"/>
      <c r="HV245" s="61"/>
      <c r="HW245" s="61"/>
      <c r="HX245" s="61"/>
      <c r="HY245" s="61"/>
      <c r="HZ245" s="61"/>
      <c r="IA245" s="61"/>
      <c r="IB245" s="61"/>
      <c r="IC245" s="61"/>
      <c r="ID245" s="61"/>
      <c r="IE245" s="61"/>
      <c r="IF245" s="61"/>
      <c r="IG245" s="61"/>
      <c r="IH245" s="61"/>
      <c r="II245" s="61"/>
      <c r="IJ245" s="61"/>
      <c r="IK245" s="61"/>
      <c r="IL245" s="61"/>
      <c r="IM245" s="61"/>
      <c r="IN245" s="61"/>
      <c r="IO245" s="61"/>
      <c r="IP245" s="61"/>
      <c r="IQ245" s="61"/>
      <c r="IR245" s="61"/>
      <c r="IS245" s="61"/>
    </row>
    <row r="246" spans="1:253" s="43" customFormat="1" ht="37.5" customHeight="1" thickBot="1">
      <c r="A246" s="5">
        <f t="shared" si="7"/>
        <v>244</v>
      </c>
      <c r="B246" s="21" t="s">
        <v>246</v>
      </c>
      <c r="C246" s="6">
        <v>7799934175</v>
      </c>
      <c r="D246" s="22" t="s">
        <v>413</v>
      </c>
      <c r="E246" s="68" t="s">
        <v>544</v>
      </c>
      <c r="F246" s="23">
        <v>1</v>
      </c>
      <c r="G246" s="24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42"/>
      <c r="GM246" s="42"/>
      <c r="GN246" s="42"/>
      <c r="GO246" s="42"/>
      <c r="GP246" s="42"/>
      <c r="GQ246" s="42"/>
      <c r="GR246" s="42"/>
      <c r="GS246" s="42"/>
      <c r="GT246" s="42"/>
      <c r="GU246" s="42"/>
      <c r="GV246" s="42"/>
      <c r="GW246" s="42"/>
      <c r="GX246" s="42"/>
      <c r="GY246" s="42"/>
      <c r="GZ246" s="42"/>
      <c r="HA246" s="42"/>
      <c r="HB246" s="42"/>
      <c r="HC246" s="42"/>
      <c r="HD246" s="42"/>
      <c r="HE246" s="42"/>
      <c r="HF246" s="42"/>
      <c r="HG246" s="42"/>
      <c r="HH246" s="42"/>
      <c r="HI246" s="42"/>
      <c r="HJ246" s="42"/>
      <c r="HK246" s="42"/>
      <c r="HL246" s="42"/>
      <c r="HM246" s="42"/>
      <c r="HN246" s="42"/>
      <c r="HO246" s="42"/>
      <c r="HP246" s="42"/>
      <c r="HQ246" s="42"/>
      <c r="HR246" s="42"/>
      <c r="HS246" s="42"/>
      <c r="HT246" s="42"/>
      <c r="HU246" s="42"/>
      <c r="HV246" s="42"/>
      <c r="HW246" s="42"/>
      <c r="HX246" s="42"/>
      <c r="HY246" s="42"/>
      <c r="HZ246" s="42"/>
      <c r="IA246" s="42"/>
      <c r="IB246" s="42"/>
      <c r="IC246" s="42"/>
      <c r="ID246" s="42"/>
      <c r="IE246" s="42"/>
      <c r="IF246" s="42"/>
      <c r="IG246" s="42"/>
      <c r="IH246" s="42"/>
      <c r="II246" s="42"/>
      <c r="IJ246" s="42"/>
      <c r="IK246" s="42"/>
      <c r="IL246" s="42"/>
      <c r="IM246" s="42"/>
      <c r="IN246" s="42"/>
      <c r="IO246" s="42"/>
      <c r="IP246" s="42"/>
      <c r="IQ246" s="42"/>
      <c r="IR246" s="42"/>
      <c r="IS246" s="42"/>
    </row>
    <row r="247" spans="1:253" s="53" customFormat="1" ht="40.5" customHeight="1" thickBot="1">
      <c r="A247" s="5">
        <f t="shared" si="7"/>
        <v>245</v>
      </c>
      <c r="B247" s="21" t="s">
        <v>247</v>
      </c>
      <c r="C247" s="6">
        <v>7799934176</v>
      </c>
      <c r="D247" s="2" t="s">
        <v>438</v>
      </c>
      <c r="E247" s="13" t="s">
        <v>540</v>
      </c>
      <c r="F247" s="4">
        <v>1</v>
      </c>
      <c r="G247" s="10">
        <v>9</v>
      </c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  <c r="EJ247" s="52"/>
      <c r="EK247" s="52"/>
      <c r="EL247" s="52"/>
      <c r="EM247" s="52"/>
      <c r="EN247" s="52"/>
      <c r="EO247" s="52"/>
      <c r="EP247" s="52"/>
      <c r="EQ247" s="52"/>
      <c r="ER247" s="52"/>
      <c r="ES247" s="52"/>
      <c r="ET247" s="52"/>
      <c r="EU247" s="52"/>
      <c r="EV247" s="52"/>
      <c r="EW247" s="52"/>
      <c r="EX247" s="52"/>
      <c r="EY247" s="52"/>
      <c r="EZ247" s="52"/>
      <c r="FA247" s="52"/>
      <c r="FB247" s="52"/>
      <c r="FC247" s="52"/>
      <c r="FD247" s="52"/>
      <c r="FE247" s="52"/>
      <c r="FF247" s="52"/>
      <c r="FG247" s="52"/>
      <c r="FH247" s="52"/>
      <c r="FI247" s="52"/>
      <c r="FJ247" s="52"/>
      <c r="FK247" s="52"/>
      <c r="FL247" s="52"/>
      <c r="FM247" s="52"/>
      <c r="FN247" s="52"/>
      <c r="FO247" s="52"/>
      <c r="FP247" s="52"/>
      <c r="FQ247" s="52"/>
      <c r="FR247" s="52"/>
      <c r="FS247" s="52"/>
      <c r="FT247" s="52"/>
      <c r="FU247" s="52"/>
      <c r="FV247" s="52"/>
      <c r="FW247" s="52"/>
      <c r="FX247" s="52"/>
      <c r="FY247" s="52"/>
      <c r="FZ247" s="52"/>
      <c r="GA247" s="52"/>
      <c r="GB247" s="52"/>
      <c r="GC247" s="52"/>
      <c r="GD247" s="52"/>
      <c r="GE247" s="52"/>
      <c r="GF247" s="52"/>
      <c r="GG247" s="52"/>
      <c r="GH247" s="52"/>
      <c r="GI247" s="52"/>
      <c r="GJ247" s="52"/>
      <c r="GK247" s="52"/>
      <c r="GL247" s="52"/>
      <c r="GM247" s="52"/>
      <c r="GN247" s="52"/>
      <c r="GO247" s="52"/>
      <c r="GP247" s="52"/>
      <c r="GQ247" s="52"/>
      <c r="GR247" s="52"/>
      <c r="GS247" s="52"/>
      <c r="GT247" s="52"/>
      <c r="GU247" s="52"/>
      <c r="GV247" s="52"/>
      <c r="GW247" s="52"/>
      <c r="GX247" s="52"/>
      <c r="GY247" s="52"/>
      <c r="GZ247" s="52"/>
      <c r="HA247" s="52"/>
      <c r="HB247" s="52"/>
      <c r="HC247" s="52"/>
      <c r="HD247" s="52"/>
      <c r="HE247" s="52"/>
      <c r="HF247" s="52"/>
      <c r="HG247" s="52"/>
      <c r="HH247" s="52"/>
      <c r="HI247" s="52"/>
      <c r="HJ247" s="52"/>
      <c r="HK247" s="52"/>
      <c r="HL247" s="52"/>
      <c r="HM247" s="52"/>
      <c r="HN247" s="52"/>
      <c r="HO247" s="52"/>
      <c r="HP247" s="52"/>
      <c r="HQ247" s="52"/>
      <c r="HR247" s="52"/>
      <c r="HS247" s="52"/>
      <c r="HT247" s="52"/>
      <c r="HU247" s="52"/>
      <c r="HV247" s="52"/>
      <c r="HW247" s="52"/>
      <c r="HX247" s="52"/>
      <c r="HY247" s="52"/>
      <c r="HZ247" s="52"/>
      <c r="IA247" s="52"/>
      <c r="IB247" s="52"/>
      <c r="IC247" s="52"/>
      <c r="ID247" s="52"/>
      <c r="IE247" s="52"/>
      <c r="IF247" s="52"/>
      <c r="IG247" s="52"/>
      <c r="IH247" s="52"/>
      <c r="II247" s="52"/>
      <c r="IJ247" s="52"/>
      <c r="IK247" s="52"/>
      <c r="IL247" s="52"/>
      <c r="IM247" s="52"/>
      <c r="IN247" s="52"/>
      <c r="IO247" s="52"/>
      <c r="IP247" s="52"/>
      <c r="IQ247" s="52"/>
      <c r="IR247" s="52"/>
      <c r="IS247" s="52"/>
    </row>
    <row r="248" spans="1:253" s="53" customFormat="1" ht="16.5" thickBot="1">
      <c r="A248" s="5">
        <f t="shared" si="7"/>
        <v>246</v>
      </c>
      <c r="B248" s="21" t="s">
        <v>248</v>
      </c>
      <c r="C248" s="6">
        <v>7799934177</v>
      </c>
      <c r="D248" s="2" t="s">
        <v>412</v>
      </c>
      <c r="E248" s="68"/>
      <c r="F248" s="3">
        <v>2</v>
      </c>
      <c r="G248" s="11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  <c r="EJ248" s="52"/>
      <c r="EK248" s="52"/>
      <c r="EL248" s="52"/>
      <c r="EM248" s="52"/>
      <c r="EN248" s="52"/>
      <c r="EO248" s="52"/>
      <c r="EP248" s="52"/>
      <c r="EQ248" s="52"/>
      <c r="ER248" s="52"/>
      <c r="ES248" s="52"/>
      <c r="ET248" s="52"/>
      <c r="EU248" s="52"/>
      <c r="EV248" s="52"/>
      <c r="EW248" s="52"/>
      <c r="EX248" s="52"/>
      <c r="EY248" s="52"/>
      <c r="EZ248" s="52"/>
      <c r="FA248" s="52"/>
      <c r="FB248" s="52"/>
      <c r="FC248" s="52"/>
      <c r="FD248" s="52"/>
      <c r="FE248" s="52"/>
      <c r="FF248" s="52"/>
      <c r="FG248" s="52"/>
      <c r="FH248" s="52"/>
      <c r="FI248" s="52"/>
      <c r="FJ248" s="52"/>
      <c r="FK248" s="52"/>
      <c r="FL248" s="52"/>
      <c r="FM248" s="52"/>
      <c r="FN248" s="52"/>
      <c r="FO248" s="52"/>
      <c r="FP248" s="52"/>
      <c r="FQ248" s="52"/>
      <c r="FR248" s="52"/>
      <c r="FS248" s="52"/>
      <c r="FT248" s="52"/>
      <c r="FU248" s="52"/>
      <c r="FV248" s="52"/>
      <c r="FW248" s="52"/>
      <c r="FX248" s="52"/>
      <c r="FY248" s="52"/>
      <c r="FZ248" s="52"/>
      <c r="GA248" s="52"/>
      <c r="GB248" s="52"/>
      <c r="GC248" s="52"/>
      <c r="GD248" s="52"/>
      <c r="GE248" s="52"/>
      <c r="GF248" s="52"/>
      <c r="GG248" s="52"/>
      <c r="GH248" s="52"/>
      <c r="GI248" s="52"/>
      <c r="GJ248" s="52"/>
      <c r="GK248" s="52"/>
      <c r="GL248" s="52"/>
      <c r="GM248" s="52"/>
      <c r="GN248" s="52"/>
      <c r="GO248" s="52"/>
      <c r="GP248" s="52"/>
      <c r="GQ248" s="52"/>
      <c r="GR248" s="52"/>
      <c r="GS248" s="52"/>
      <c r="GT248" s="52"/>
      <c r="GU248" s="52"/>
      <c r="GV248" s="52"/>
      <c r="GW248" s="52"/>
      <c r="GX248" s="52"/>
      <c r="GY248" s="52"/>
      <c r="GZ248" s="52"/>
      <c r="HA248" s="52"/>
      <c r="HB248" s="52"/>
      <c r="HC248" s="52"/>
      <c r="HD248" s="52"/>
      <c r="HE248" s="52"/>
      <c r="HF248" s="52"/>
      <c r="HG248" s="52"/>
      <c r="HH248" s="52"/>
      <c r="HI248" s="52"/>
      <c r="HJ248" s="52"/>
      <c r="HK248" s="52"/>
      <c r="HL248" s="52"/>
      <c r="HM248" s="52"/>
      <c r="HN248" s="52"/>
      <c r="HO248" s="52"/>
      <c r="HP248" s="52"/>
      <c r="HQ248" s="52"/>
      <c r="HR248" s="52"/>
      <c r="HS248" s="52"/>
      <c r="HT248" s="52"/>
      <c r="HU248" s="52"/>
      <c r="HV248" s="52"/>
      <c r="HW248" s="52"/>
      <c r="HX248" s="52"/>
      <c r="HY248" s="52"/>
      <c r="HZ248" s="52"/>
      <c r="IA248" s="52"/>
      <c r="IB248" s="52"/>
      <c r="IC248" s="52"/>
      <c r="ID248" s="52"/>
      <c r="IE248" s="52"/>
      <c r="IF248" s="52"/>
      <c r="IG248" s="52"/>
      <c r="IH248" s="52"/>
      <c r="II248" s="52"/>
      <c r="IJ248" s="52"/>
      <c r="IK248" s="52"/>
      <c r="IL248" s="52"/>
      <c r="IM248" s="52"/>
      <c r="IN248" s="52"/>
      <c r="IO248" s="52"/>
      <c r="IP248" s="52"/>
      <c r="IQ248" s="52"/>
      <c r="IR248" s="52"/>
      <c r="IS248" s="52"/>
    </row>
    <row r="249" spans="1:253" s="53" customFormat="1" ht="16.5" thickBot="1">
      <c r="A249" s="5">
        <f>SUM(A248+1)</f>
        <v>247</v>
      </c>
      <c r="B249" s="21" t="s">
        <v>249</v>
      </c>
      <c r="C249" s="6">
        <v>7799934178</v>
      </c>
      <c r="D249" s="2" t="s">
        <v>413</v>
      </c>
      <c r="E249" s="68"/>
      <c r="F249" s="3">
        <v>3</v>
      </c>
      <c r="G249" s="11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  <c r="EJ249" s="52"/>
      <c r="EK249" s="52"/>
      <c r="EL249" s="52"/>
      <c r="EM249" s="52"/>
      <c r="EN249" s="52"/>
      <c r="EO249" s="52"/>
      <c r="EP249" s="52"/>
      <c r="EQ249" s="52"/>
      <c r="ER249" s="52"/>
      <c r="ES249" s="52"/>
      <c r="ET249" s="52"/>
      <c r="EU249" s="52"/>
      <c r="EV249" s="52"/>
      <c r="EW249" s="52"/>
      <c r="EX249" s="52"/>
      <c r="EY249" s="52"/>
      <c r="EZ249" s="52"/>
      <c r="FA249" s="52"/>
      <c r="FB249" s="52"/>
      <c r="FC249" s="52"/>
      <c r="FD249" s="52"/>
      <c r="FE249" s="52"/>
      <c r="FF249" s="52"/>
      <c r="FG249" s="52"/>
      <c r="FH249" s="52"/>
      <c r="FI249" s="52"/>
      <c r="FJ249" s="52"/>
      <c r="FK249" s="52"/>
      <c r="FL249" s="52"/>
      <c r="FM249" s="52"/>
      <c r="FN249" s="52"/>
      <c r="FO249" s="52"/>
      <c r="FP249" s="52"/>
      <c r="FQ249" s="52"/>
      <c r="FR249" s="52"/>
      <c r="FS249" s="52"/>
      <c r="FT249" s="52"/>
      <c r="FU249" s="52"/>
      <c r="FV249" s="52"/>
      <c r="FW249" s="52"/>
      <c r="FX249" s="52"/>
      <c r="FY249" s="52"/>
      <c r="FZ249" s="52"/>
      <c r="GA249" s="52"/>
      <c r="GB249" s="52"/>
      <c r="GC249" s="52"/>
      <c r="GD249" s="52"/>
      <c r="GE249" s="52"/>
      <c r="GF249" s="52"/>
      <c r="GG249" s="52"/>
      <c r="GH249" s="52"/>
      <c r="GI249" s="52"/>
      <c r="GJ249" s="52"/>
      <c r="GK249" s="52"/>
      <c r="GL249" s="52"/>
      <c r="GM249" s="52"/>
      <c r="GN249" s="52"/>
      <c r="GO249" s="52"/>
      <c r="GP249" s="52"/>
      <c r="GQ249" s="52"/>
      <c r="GR249" s="52"/>
      <c r="GS249" s="52"/>
      <c r="GT249" s="52"/>
      <c r="GU249" s="52"/>
      <c r="GV249" s="52"/>
      <c r="GW249" s="52"/>
      <c r="GX249" s="52"/>
      <c r="GY249" s="52"/>
      <c r="GZ249" s="52"/>
      <c r="HA249" s="52"/>
      <c r="HB249" s="52"/>
      <c r="HC249" s="52"/>
      <c r="HD249" s="52"/>
      <c r="HE249" s="52"/>
      <c r="HF249" s="52"/>
      <c r="HG249" s="52"/>
      <c r="HH249" s="52"/>
      <c r="HI249" s="52"/>
      <c r="HJ249" s="52"/>
      <c r="HK249" s="52"/>
      <c r="HL249" s="52"/>
      <c r="HM249" s="52"/>
      <c r="HN249" s="52"/>
      <c r="HO249" s="52"/>
      <c r="HP249" s="52"/>
      <c r="HQ249" s="52"/>
      <c r="HR249" s="52"/>
      <c r="HS249" s="52"/>
      <c r="HT249" s="52"/>
      <c r="HU249" s="52"/>
      <c r="HV249" s="52"/>
      <c r="HW249" s="52"/>
      <c r="HX249" s="52"/>
      <c r="HY249" s="52"/>
      <c r="HZ249" s="52"/>
      <c r="IA249" s="52"/>
      <c r="IB249" s="52"/>
      <c r="IC249" s="52"/>
      <c r="ID249" s="52"/>
      <c r="IE249" s="52"/>
      <c r="IF249" s="52"/>
      <c r="IG249" s="52"/>
      <c r="IH249" s="52"/>
      <c r="II249" s="52"/>
      <c r="IJ249" s="52"/>
      <c r="IK249" s="52"/>
      <c r="IL249" s="52"/>
      <c r="IM249" s="52"/>
      <c r="IN249" s="52"/>
      <c r="IO249" s="52"/>
      <c r="IP249" s="52"/>
      <c r="IQ249" s="52"/>
      <c r="IR249" s="52"/>
      <c r="IS249" s="52"/>
    </row>
    <row r="250" spans="1:253" s="53" customFormat="1" ht="16.5" thickBot="1">
      <c r="A250" s="5">
        <f t="shared" si="7"/>
        <v>248</v>
      </c>
      <c r="B250" s="21" t="s">
        <v>250</v>
      </c>
      <c r="C250" s="6">
        <v>7799934179</v>
      </c>
      <c r="D250" s="2" t="s">
        <v>413</v>
      </c>
      <c r="E250" s="68"/>
      <c r="F250" s="3">
        <v>4</v>
      </c>
      <c r="G250" s="11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  <c r="EJ250" s="52"/>
      <c r="EK250" s="52"/>
      <c r="EL250" s="52"/>
      <c r="EM250" s="52"/>
      <c r="EN250" s="52"/>
      <c r="EO250" s="52"/>
      <c r="EP250" s="52"/>
      <c r="EQ250" s="52"/>
      <c r="ER250" s="52"/>
      <c r="ES250" s="52"/>
      <c r="ET250" s="52"/>
      <c r="EU250" s="52"/>
      <c r="EV250" s="52"/>
      <c r="EW250" s="52"/>
      <c r="EX250" s="52"/>
      <c r="EY250" s="52"/>
      <c r="EZ250" s="52"/>
      <c r="FA250" s="52"/>
      <c r="FB250" s="52"/>
      <c r="FC250" s="52"/>
      <c r="FD250" s="52"/>
      <c r="FE250" s="52"/>
      <c r="FF250" s="52"/>
      <c r="FG250" s="52"/>
      <c r="FH250" s="52"/>
      <c r="FI250" s="52"/>
      <c r="FJ250" s="52"/>
      <c r="FK250" s="52"/>
      <c r="FL250" s="52"/>
      <c r="FM250" s="52"/>
      <c r="FN250" s="52"/>
      <c r="FO250" s="52"/>
      <c r="FP250" s="52"/>
      <c r="FQ250" s="52"/>
      <c r="FR250" s="52"/>
      <c r="FS250" s="52"/>
      <c r="FT250" s="52"/>
      <c r="FU250" s="52"/>
      <c r="FV250" s="52"/>
      <c r="FW250" s="52"/>
      <c r="FX250" s="52"/>
      <c r="FY250" s="52"/>
      <c r="FZ250" s="52"/>
      <c r="GA250" s="52"/>
      <c r="GB250" s="52"/>
      <c r="GC250" s="52"/>
      <c r="GD250" s="52"/>
      <c r="GE250" s="52"/>
      <c r="GF250" s="52"/>
      <c r="GG250" s="52"/>
      <c r="GH250" s="52"/>
      <c r="GI250" s="52"/>
      <c r="GJ250" s="52"/>
      <c r="GK250" s="52"/>
      <c r="GL250" s="52"/>
      <c r="GM250" s="52"/>
      <c r="GN250" s="52"/>
      <c r="GO250" s="52"/>
      <c r="GP250" s="52"/>
      <c r="GQ250" s="52"/>
      <c r="GR250" s="52"/>
      <c r="GS250" s="52"/>
      <c r="GT250" s="52"/>
      <c r="GU250" s="52"/>
      <c r="GV250" s="52"/>
      <c r="GW250" s="52"/>
      <c r="GX250" s="52"/>
      <c r="GY250" s="52"/>
      <c r="GZ250" s="52"/>
      <c r="HA250" s="52"/>
      <c r="HB250" s="52"/>
      <c r="HC250" s="52"/>
      <c r="HD250" s="52"/>
      <c r="HE250" s="52"/>
      <c r="HF250" s="52"/>
      <c r="HG250" s="52"/>
      <c r="HH250" s="52"/>
      <c r="HI250" s="52"/>
      <c r="HJ250" s="52"/>
      <c r="HK250" s="52"/>
      <c r="HL250" s="52"/>
      <c r="HM250" s="52"/>
      <c r="HN250" s="52"/>
      <c r="HO250" s="52"/>
      <c r="HP250" s="52"/>
      <c r="HQ250" s="52"/>
      <c r="HR250" s="52"/>
      <c r="HS250" s="52"/>
      <c r="HT250" s="52"/>
      <c r="HU250" s="52"/>
      <c r="HV250" s="52"/>
      <c r="HW250" s="52"/>
      <c r="HX250" s="52"/>
      <c r="HY250" s="52"/>
      <c r="HZ250" s="52"/>
      <c r="IA250" s="52"/>
      <c r="IB250" s="52"/>
      <c r="IC250" s="52"/>
      <c r="ID250" s="52"/>
      <c r="IE250" s="52"/>
      <c r="IF250" s="52"/>
      <c r="IG250" s="52"/>
      <c r="IH250" s="52"/>
      <c r="II250" s="52"/>
      <c r="IJ250" s="52"/>
      <c r="IK250" s="52"/>
      <c r="IL250" s="52"/>
      <c r="IM250" s="52"/>
      <c r="IN250" s="52"/>
      <c r="IO250" s="52"/>
      <c r="IP250" s="52"/>
      <c r="IQ250" s="52"/>
      <c r="IR250" s="52"/>
      <c r="IS250" s="52"/>
    </row>
    <row r="251" spans="1:253" s="53" customFormat="1" ht="16.5" thickBot="1">
      <c r="A251" s="5">
        <f t="shared" si="7"/>
        <v>249</v>
      </c>
      <c r="B251" s="21" t="s">
        <v>251</v>
      </c>
      <c r="C251" s="6">
        <v>7799934180</v>
      </c>
      <c r="D251" s="2" t="s">
        <v>413</v>
      </c>
      <c r="E251" s="68"/>
      <c r="F251" s="3">
        <v>5</v>
      </c>
      <c r="G251" s="11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  <c r="EF251" s="52"/>
      <c r="EG251" s="52"/>
      <c r="EH251" s="52"/>
      <c r="EI251" s="52"/>
      <c r="EJ251" s="52"/>
      <c r="EK251" s="52"/>
      <c r="EL251" s="52"/>
      <c r="EM251" s="52"/>
      <c r="EN251" s="52"/>
      <c r="EO251" s="52"/>
      <c r="EP251" s="52"/>
      <c r="EQ251" s="52"/>
      <c r="ER251" s="52"/>
      <c r="ES251" s="52"/>
      <c r="ET251" s="52"/>
      <c r="EU251" s="52"/>
      <c r="EV251" s="52"/>
      <c r="EW251" s="52"/>
      <c r="EX251" s="52"/>
      <c r="EY251" s="52"/>
      <c r="EZ251" s="52"/>
      <c r="FA251" s="52"/>
      <c r="FB251" s="52"/>
      <c r="FC251" s="52"/>
      <c r="FD251" s="52"/>
      <c r="FE251" s="52"/>
      <c r="FF251" s="52"/>
      <c r="FG251" s="52"/>
      <c r="FH251" s="52"/>
      <c r="FI251" s="52"/>
      <c r="FJ251" s="52"/>
      <c r="FK251" s="52"/>
      <c r="FL251" s="52"/>
      <c r="FM251" s="52"/>
      <c r="FN251" s="52"/>
      <c r="FO251" s="52"/>
      <c r="FP251" s="52"/>
      <c r="FQ251" s="52"/>
      <c r="FR251" s="52"/>
      <c r="FS251" s="52"/>
      <c r="FT251" s="52"/>
      <c r="FU251" s="52"/>
      <c r="FV251" s="52"/>
      <c r="FW251" s="52"/>
      <c r="FX251" s="52"/>
      <c r="FY251" s="52"/>
      <c r="FZ251" s="52"/>
      <c r="GA251" s="52"/>
      <c r="GB251" s="52"/>
      <c r="GC251" s="52"/>
      <c r="GD251" s="52"/>
      <c r="GE251" s="52"/>
      <c r="GF251" s="52"/>
      <c r="GG251" s="52"/>
      <c r="GH251" s="52"/>
      <c r="GI251" s="52"/>
      <c r="GJ251" s="52"/>
      <c r="GK251" s="52"/>
      <c r="GL251" s="52"/>
      <c r="GM251" s="52"/>
      <c r="GN251" s="52"/>
      <c r="GO251" s="52"/>
      <c r="GP251" s="52"/>
      <c r="GQ251" s="52"/>
      <c r="GR251" s="52"/>
      <c r="GS251" s="52"/>
      <c r="GT251" s="52"/>
      <c r="GU251" s="52"/>
      <c r="GV251" s="52"/>
      <c r="GW251" s="52"/>
      <c r="GX251" s="52"/>
      <c r="GY251" s="52"/>
      <c r="GZ251" s="52"/>
      <c r="HA251" s="52"/>
      <c r="HB251" s="52"/>
      <c r="HC251" s="52"/>
      <c r="HD251" s="52"/>
      <c r="HE251" s="52"/>
      <c r="HF251" s="52"/>
      <c r="HG251" s="52"/>
      <c r="HH251" s="52"/>
      <c r="HI251" s="52"/>
      <c r="HJ251" s="52"/>
      <c r="HK251" s="52"/>
      <c r="HL251" s="52"/>
      <c r="HM251" s="52"/>
      <c r="HN251" s="52"/>
      <c r="HO251" s="52"/>
      <c r="HP251" s="52"/>
      <c r="HQ251" s="52"/>
      <c r="HR251" s="52"/>
      <c r="HS251" s="52"/>
      <c r="HT251" s="52"/>
      <c r="HU251" s="52"/>
      <c r="HV251" s="52"/>
      <c r="HW251" s="52"/>
      <c r="HX251" s="52"/>
      <c r="HY251" s="52"/>
      <c r="HZ251" s="52"/>
      <c r="IA251" s="52"/>
      <c r="IB251" s="52"/>
      <c r="IC251" s="52"/>
      <c r="ID251" s="52"/>
      <c r="IE251" s="52"/>
      <c r="IF251" s="52"/>
      <c r="IG251" s="52"/>
      <c r="IH251" s="52"/>
      <c r="II251" s="52"/>
      <c r="IJ251" s="52"/>
      <c r="IK251" s="52"/>
      <c r="IL251" s="52"/>
      <c r="IM251" s="52"/>
      <c r="IN251" s="52"/>
      <c r="IO251" s="52"/>
      <c r="IP251" s="52"/>
      <c r="IQ251" s="52"/>
      <c r="IR251" s="52"/>
      <c r="IS251" s="52"/>
    </row>
    <row r="252" spans="1:253" s="53" customFormat="1" ht="16.5" thickBot="1">
      <c r="A252" s="5">
        <f t="shared" si="7"/>
        <v>250</v>
      </c>
      <c r="B252" s="21" t="s">
        <v>252</v>
      </c>
      <c r="C252" s="6">
        <v>7799934181</v>
      </c>
      <c r="D252" s="2" t="s">
        <v>413</v>
      </c>
      <c r="E252" s="68"/>
      <c r="F252" s="3">
        <v>6</v>
      </c>
      <c r="G252" s="11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  <c r="EY252" s="52"/>
      <c r="EZ252" s="52"/>
      <c r="FA252" s="52"/>
      <c r="FB252" s="52"/>
      <c r="FC252" s="52"/>
      <c r="FD252" s="52"/>
      <c r="FE252" s="52"/>
      <c r="FF252" s="52"/>
      <c r="FG252" s="52"/>
      <c r="FH252" s="52"/>
      <c r="FI252" s="52"/>
      <c r="FJ252" s="52"/>
      <c r="FK252" s="52"/>
      <c r="FL252" s="52"/>
      <c r="FM252" s="52"/>
      <c r="FN252" s="52"/>
      <c r="FO252" s="52"/>
      <c r="FP252" s="52"/>
      <c r="FQ252" s="52"/>
      <c r="FR252" s="52"/>
      <c r="FS252" s="52"/>
      <c r="FT252" s="52"/>
      <c r="FU252" s="52"/>
      <c r="FV252" s="52"/>
      <c r="FW252" s="52"/>
      <c r="FX252" s="52"/>
      <c r="FY252" s="52"/>
      <c r="FZ252" s="52"/>
      <c r="GA252" s="52"/>
      <c r="GB252" s="52"/>
      <c r="GC252" s="52"/>
      <c r="GD252" s="52"/>
      <c r="GE252" s="52"/>
      <c r="GF252" s="52"/>
      <c r="GG252" s="52"/>
      <c r="GH252" s="52"/>
      <c r="GI252" s="52"/>
      <c r="GJ252" s="52"/>
      <c r="GK252" s="52"/>
      <c r="GL252" s="52"/>
      <c r="GM252" s="52"/>
      <c r="GN252" s="52"/>
      <c r="GO252" s="52"/>
      <c r="GP252" s="52"/>
      <c r="GQ252" s="52"/>
      <c r="GR252" s="52"/>
      <c r="GS252" s="52"/>
      <c r="GT252" s="52"/>
      <c r="GU252" s="52"/>
      <c r="GV252" s="52"/>
      <c r="GW252" s="52"/>
      <c r="GX252" s="52"/>
      <c r="GY252" s="52"/>
      <c r="GZ252" s="52"/>
      <c r="HA252" s="52"/>
      <c r="HB252" s="52"/>
      <c r="HC252" s="52"/>
      <c r="HD252" s="52"/>
      <c r="HE252" s="52"/>
      <c r="HF252" s="52"/>
      <c r="HG252" s="52"/>
      <c r="HH252" s="52"/>
      <c r="HI252" s="52"/>
      <c r="HJ252" s="52"/>
      <c r="HK252" s="52"/>
      <c r="HL252" s="52"/>
      <c r="HM252" s="52"/>
      <c r="HN252" s="52"/>
      <c r="HO252" s="52"/>
      <c r="HP252" s="52"/>
      <c r="HQ252" s="52"/>
      <c r="HR252" s="52"/>
      <c r="HS252" s="52"/>
      <c r="HT252" s="52"/>
      <c r="HU252" s="52"/>
      <c r="HV252" s="52"/>
      <c r="HW252" s="52"/>
      <c r="HX252" s="52"/>
      <c r="HY252" s="52"/>
      <c r="HZ252" s="52"/>
      <c r="IA252" s="52"/>
      <c r="IB252" s="52"/>
      <c r="IC252" s="52"/>
      <c r="ID252" s="52"/>
      <c r="IE252" s="52"/>
      <c r="IF252" s="52"/>
      <c r="IG252" s="52"/>
      <c r="IH252" s="52"/>
      <c r="II252" s="52"/>
      <c r="IJ252" s="52"/>
      <c r="IK252" s="52"/>
      <c r="IL252" s="52"/>
      <c r="IM252" s="52"/>
      <c r="IN252" s="52"/>
      <c r="IO252" s="52"/>
      <c r="IP252" s="52"/>
      <c r="IQ252" s="52"/>
      <c r="IR252" s="52"/>
      <c r="IS252" s="52"/>
    </row>
    <row r="253" spans="1:253" s="70" customFormat="1" ht="30.75" thickBot="1">
      <c r="A253" s="5">
        <f t="shared" si="7"/>
        <v>251</v>
      </c>
      <c r="B253" s="21" t="s">
        <v>253</v>
      </c>
      <c r="C253" s="6">
        <v>7799934182</v>
      </c>
      <c r="D253" s="22" t="s">
        <v>412</v>
      </c>
      <c r="E253" s="68" t="s">
        <v>542</v>
      </c>
      <c r="F253" s="23">
        <v>1</v>
      </c>
      <c r="G253" s="24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</row>
    <row r="254" spans="1:253" s="65" customFormat="1" ht="16.5" thickBot="1">
      <c r="A254" s="5">
        <f t="shared" si="7"/>
        <v>252</v>
      </c>
      <c r="B254" s="21" t="s">
        <v>254</v>
      </c>
      <c r="C254" s="6">
        <v>7799934183</v>
      </c>
      <c r="D254" s="2" t="s">
        <v>413</v>
      </c>
      <c r="E254" s="68"/>
      <c r="F254" s="3">
        <v>2</v>
      </c>
      <c r="G254" s="11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</row>
    <row r="255" spans="1:253" s="33" customFormat="1" ht="30.75" thickBot="1">
      <c r="A255" s="5">
        <f t="shared" si="7"/>
        <v>253</v>
      </c>
      <c r="B255" s="21" t="s">
        <v>255</v>
      </c>
      <c r="C255" s="6">
        <v>7799934184</v>
      </c>
      <c r="D255" s="2" t="s">
        <v>413</v>
      </c>
      <c r="E255" s="68" t="s">
        <v>543</v>
      </c>
      <c r="F255" s="3">
        <v>1</v>
      </c>
      <c r="G255" s="11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  <c r="GH255" s="32"/>
      <c r="GI255" s="32"/>
      <c r="GJ255" s="32"/>
      <c r="GK255" s="32"/>
      <c r="GL255" s="32"/>
      <c r="GM255" s="32"/>
      <c r="GN255" s="32"/>
      <c r="GO255" s="32"/>
      <c r="GP255" s="32"/>
      <c r="GQ255" s="32"/>
      <c r="GR255" s="32"/>
      <c r="GS255" s="32"/>
      <c r="GT255" s="32"/>
      <c r="GU255" s="32"/>
      <c r="GV255" s="32"/>
      <c r="GW255" s="32"/>
      <c r="GX255" s="32"/>
      <c r="GY255" s="32"/>
      <c r="GZ255" s="32"/>
      <c r="HA255" s="32"/>
      <c r="HB255" s="32"/>
      <c r="HC255" s="32"/>
      <c r="HD255" s="32"/>
      <c r="HE255" s="32"/>
      <c r="HF255" s="32"/>
      <c r="HG255" s="32"/>
      <c r="HH255" s="32"/>
      <c r="HI255" s="32"/>
      <c r="HJ255" s="32"/>
      <c r="HK255" s="32"/>
      <c r="HL255" s="32"/>
      <c r="HM255" s="32"/>
      <c r="HN255" s="32"/>
      <c r="HO255" s="32"/>
      <c r="HP255" s="32"/>
      <c r="HQ255" s="32"/>
      <c r="HR255" s="32"/>
      <c r="HS255" s="32"/>
      <c r="HT255" s="32"/>
      <c r="HU255" s="32"/>
      <c r="HV255" s="32"/>
      <c r="HW255" s="32"/>
      <c r="HX255" s="32"/>
      <c r="HY255" s="32"/>
      <c r="HZ255" s="32"/>
      <c r="IA255" s="32"/>
      <c r="IB255" s="32"/>
      <c r="IC255" s="32"/>
      <c r="ID255" s="32"/>
      <c r="IE255" s="32"/>
      <c r="IF255" s="32"/>
      <c r="IG255" s="32"/>
      <c r="IH255" s="32"/>
      <c r="II255" s="32"/>
      <c r="IJ255" s="32"/>
      <c r="IK255" s="32"/>
      <c r="IL255" s="32"/>
      <c r="IM255" s="32"/>
      <c r="IN255" s="32"/>
      <c r="IO255" s="32"/>
      <c r="IP255" s="32"/>
      <c r="IQ255" s="32"/>
      <c r="IR255" s="32"/>
      <c r="IS255" s="32"/>
    </row>
    <row r="256" spans="1:253" s="74" customFormat="1" ht="32.25" thickBot="1">
      <c r="A256" s="5">
        <f t="shared" si="7"/>
        <v>254</v>
      </c>
      <c r="B256" s="21" t="s">
        <v>256</v>
      </c>
      <c r="C256" s="6">
        <v>7799934185</v>
      </c>
      <c r="D256" s="2" t="s">
        <v>438</v>
      </c>
      <c r="E256" s="13" t="s">
        <v>541</v>
      </c>
      <c r="F256" s="4">
        <v>1</v>
      </c>
      <c r="G256" s="10">
        <v>11</v>
      </c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  <c r="BD256" s="73"/>
      <c r="BE256" s="73"/>
      <c r="BF256" s="73"/>
      <c r="BG256" s="73"/>
      <c r="BH256" s="73"/>
      <c r="BI256" s="73"/>
      <c r="BJ256" s="73"/>
      <c r="BK256" s="73"/>
      <c r="BL256" s="73"/>
      <c r="BM256" s="73"/>
      <c r="BN256" s="73"/>
      <c r="BO256" s="73"/>
      <c r="BP256" s="73"/>
      <c r="BQ256" s="73"/>
      <c r="BR256" s="73"/>
      <c r="BS256" s="73"/>
      <c r="BT256" s="73"/>
      <c r="BU256" s="73"/>
      <c r="BV256" s="73"/>
      <c r="BW256" s="73"/>
      <c r="BX256" s="73"/>
      <c r="BY256" s="73"/>
      <c r="BZ256" s="73"/>
      <c r="CA256" s="73"/>
      <c r="CB256" s="73"/>
      <c r="CC256" s="73"/>
      <c r="CD256" s="73"/>
      <c r="CE256" s="73"/>
      <c r="CF256" s="73"/>
      <c r="CG256" s="73"/>
      <c r="CH256" s="73"/>
      <c r="CI256" s="73"/>
      <c r="CJ256" s="73"/>
      <c r="CK256" s="73"/>
      <c r="CL256" s="73"/>
      <c r="CM256" s="73"/>
      <c r="CN256" s="73"/>
      <c r="CO256" s="73"/>
      <c r="CP256" s="73"/>
      <c r="CQ256" s="73"/>
      <c r="CR256" s="73"/>
      <c r="CS256" s="73"/>
      <c r="CT256" s="73"/>
      <c r="CU256" s="73"/>
      <c r="CV256" s="73"/>
      <c r="CW256" s="73"/>
      <c r="CX256" s="73"/>
      <c r="CY256" s="73"/>
      <c r="CZ256" s="73"/>
      <c r="DA256" s="73"/>
      <c r="DB256" s="73"/>
      <c r="DC256" s="73"/>
      <c r="DD256" s="73"/>
      <c r="DE256" s="73"/>
      <c r="DF256" s="73"/>
      <c r="DG256" s="73"/>
      <c r="DH256" s="73"/>
      <c r="DI256" s="73"/>
      <c r="DJ256" s="73"/>
      <c r="DK256" s="73"/>
      <c r="DL256" s="73"/>
      <c r="DM256" s="73"/>
      <c r="DN256" s="73"/>
      <c r="DO256" s="73"/>
      <c r="DP256" s="73"/>
      <c r="DQ256" s="73"/>
      <c r="DR256" s="73"/>
      <c r="DS256" s="73"/>
      <c r="DT256" s="73"/>
      <c r="DU256" s="73"/>
      <c r="DV256" s="73"/>
      <c r="DW256" s="73"/>
      <c r="DX256" s="73"/>
      <c r="DY256" s="73"/>
      <c r="DZ256" s="73"/>
      <c r="EA256" s="73"/>
      <c r="EB256" s="73"/>
      <c r="EC256" s="73"/>
      <c r="ED256" s="73"/>
      <c r="EE256" s="73"/>
      <c r="EF256" s="73"/>
      <c r="EG256" s="73"/>
      <c r="EH256" s="73"/>
      <c r="EI256" s="73"/>
      <c r="EJ256" s="73"/>
      <c r="EK256" s="73"/>
      <c r="EL256" s="73"/>
      <c r="EM256" s="73"/>
      <c r="EN256" s="73"/>
      <c r="EO256" s="73"/>
      <c r="EP256" s="73"/>
      <c r="EQ256" s="73"/>
      <c r="ER256" s="73"/>
      <c r="ES256" s="73"/>
      <c r="ET256" s="73"/>
      <c r="EU256" s="73"/>
      <c r="EV256" s="73"/>
      <c r="EW256" s="73"/>
      <c r="EX256" s="73"/>
      <c r="EY256" s="73"/>
      <c r="EZ256" s="73"/>
      <c r="FA256" s="73"/>
      <c r="FB256" s="73"/>
      <c r="FC256" s="73"/>
      <c r="FD256" s="73"/>
      <c r="FE256" s="73"/>
      <c r="FF256" s="73"/>
      <c r="FG256" s="73"/>
      <c r="FH256" s="73"/>
      <c r="FI256" s="73"/>
      <c r="FJ256" s="73"/>
      <c r="FK256" s="73"/>
      <c r="FL256" s="73"/>
      <c r="FM256" s="73"/>
      <c r="FN256" s="73"/>
      <c r="FO256" s="73"/>
      <c r="FP256" s="73"/>
      <c r="FQ256" s="73"/>
      <c r="FR256" s="73"/>
      <c r="FS256" s="73"/>
      <c r="FT256" s="73"/>
      <c r="FU256" s="73"/>
      <c r="FV256" s="73"/>
      <c r="FW256" s="73"/>
      <c r="FX256" s="73"/>
      <c r="FY256" s="73"/>
      <c r="FZ256" s="73"/>
      <c r="GA256" s="73"/>
      <c r="GB256" s="73"/>
      <c r="GC256" s="73"/>
      <c r="GD256" s="73"/>
      <c r="GE256" s="73"/>
      <c r="GF256" s="73"/>
      <c r="GG256" s="73"/>
      <c r="GH256" s="73"/>
      <c r="GI256" s="73"/>
      <c r="GJ256" s="73"/>
      <c r="GK256" s="73"/>
      <c r="GL256" s="73"/>
      <c r="GM256" s="73"/>
      <c r="GN256" s="73"/>
      <c r="GO256" s="73"/>
      <c r="GP256" s="73"/>
      <c r="GQ256" s="73"/>
      <c r="GR256" s="73"/>
      <c r="GS256" s="73"/>
      <c r="GT256" s="73"/>
      <c r="GU256" s="73"/>
      <c r="GV256" s="73"/>
      <c r="GW256" s="73"/>
      <c r="GX256" s="73"/>
      <c r="GY256" s="73"/>
      <c r="GZ256" s="73"/>
      <c r="HA256" s="73"/>
      <c r="HB256" s="73"/>
      <c r="HC256" s="73"/>
      <c r="HD256" s="73"/>
      <c r="HE256" s="73"/>
      <c r="HF256" s="73"/>
      <c r="HG256" s="73"/>
      <c r="HH256" s="73"/>
      <c r="HI256" s="73"/>
      <c r="HJ256" s="73"/>
      <c r="HK256" s="73"/>
      <c r="HL256" s="73"/>
      <c r="HM256" s="73"/>
      <c r="HN256" s="73"/>
      <c r="HO256" s="73"/>
      <c r="HP256" s="73"/>
      <c r="HQ256" s="73"/>
      <c r="HR256" s="73"/>
      <c r="HS256" s="73"/>
      <c r="HT256" s="73"/>
      <c r="HU256" s="73"/>
      <c r="HV256" s="73"/>
      <c r="HW256" s="73"/>
      <c r="HX256" s="73"/>
      <c r="HY256" s="73"/>
      <c r="HZ256" s="73"/>
      <c r="IA256" s="73"/>
      <c r="IB256" s="73"/>
      <c r="IC256" s="73"/>
      <c r="ID256" s="73"/>
      <c r="IE256" s="73"/>
      <c r="IF256" s="73"/>
      <c r="IG256" s="73"/>
      <c r="IH256" s="73"/>
      <c r="II256" s="73"/>
      <c r="IJ256" s="73"/>
      <c r="IK256" s="73"/>
      <c r="IL256" s="73"/>
      <c r="IM256" s="73"/>
      <c r="IN256" s="73"/>
      <c r="IO256" s="73"/>
      <c r="IP256" s="73"/>
      <c r="IQ256" s="73"/>
      <c r="IR256" s="73"/>
      <c r="IS256" s="73"/>
    </row>
    <row r="257" spans="1:253" s="74" customFormat="1" ht="16.5" thickBot="1">
      <c r="A257" s="5">
        <f t="shared" si="7"/>
        <v>255</v>
      </c>
      <c r="B257" s="21" t="s">
        <v>257</v>
      </c>
      <c r="C257" s="6">
        <v>7799934186</v>
      </c>
      <c r="D257" s="2" t="s">
        <v>412</v>
      </c>
      <c r="E257" s="68"/>
      <c r="F257" s="3">
        <v>2</v>
      </c>
      <c r="G257" s="11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  <c r="BD257" s="73"/>
      <c r="BE257" s="73"/>
      <c r="BF257" s="73"/>
      <c r="BG257" s="73"/>
      <c r="BH257" s="73"/>
      <c r="BI257" s="73"/>
      <c r="BJ257" s="73"/>
      <c r="BK257" s="73"/>
      <c r="BL257" s="73"/>
      <c r="BM257" s="73"/>
      <c r="BN257" s="73"/>
      <c r="BO257" s="73"/>
      <c r="BP257" s="73"/>
      <c r="BQ257" s="73"/>
      <c r="BR257" s="73"/>
      <c r="BS257" s="73"/>
      <c r="BT257" s="73"/>
      <c r="BU257" s="73"/>
      <c r="BV257" s="73"/>
      <c r="BW257" s="73"/>
      <c r="BX257" s="73"/>
      <c r="BY257" s="73"/>
      <c r="BZ257" s="73"/>
      <c r="CA257" s="73"/>
      <c r="CB257" s="73"/>
      <c r="CC257" s="73"/>
      <c r="CD257" s="73"/>
      <c r="CE257" s="73"/>
      <c r="CF257" s="73"/>
      <c r="CG257" s="73"/>
      <c r="CH257" s="73"/>
      <c r="CI257" s="73"/>
      <c r="CJ257" s="73"/>
      <c r="CK257" s="73"/>
      <c r="CL257" s="73"/>
      <c r="CM257" s="73"/>
      <c r="CN257" s="73"/>
      <c r="CO257" s="73"/>
      <c r="CP257" s="73"/>
      <c r="CQ257" s="73"/>
      <c r="CR257" s="73"/>
      <c r="CS257" s="73"/>
      <c r="CT257" s="73"/>
      <c r="CU257" s="73"/>
      <c r="CV257" s="73"/>
      <c r="CW257" s="73"/>
      <c r="CX257" s="73"/>
      <c r="CY257" s="73"/>
      <c r="CZ257" s="73"/>
      <c r="DA257" s="73"/>
      <c r="DB257" s="73"/>
      <c r="DC257" s="73"/>
      <c r="DD257" s="73"/>
      <c r="DE257" s="73"/>
      <c r="DF257" s="73"/>
      <c r="DG257" s="73"/>
      <c r="DH257" s="73"/>
      <c r="DI257" s="73"/>
      <c r="DJ257" s="73"/>
      <c r="DK257" s="73"/>
      <c r="DL257" s="73"/>
      <c r="DM257" s="73"/>
      <c r="DN257" s="73"/>
      <c r="DO257" s="73"/>
      <c r="DP257" s="73"/>
      <c r="DQ257" s="73"/>
      <c r="DR257" s="73"/>
      <c r="DS257" s="73"/>
      <c r="DT257" s="73"/>
      <c r="DU257" s="73"/>
      <c r="DV257" s="73"/>
      <c r="DW257" s="73"/>
      <c r="DX257" s="73"/>
      <c r="DY257" s="73"/>
      <c r="DZ257" s="73"/>
      <c r="EA257" s="73"/>
      <c r="EB257" s="73"/>
      <c r="EC257" s="73"/>
      <c r="ED257" s="73"/>
      <c r="EE257" s="73"/>
      <c r="EF257" s="73"/>
      <c r="EG257" s="73"/>
      <c r="EH257" s="73"/>
      <c r="EI257" s="73"/>
      <c r="EJ257" s="73"/>
      <c r="EK257" s="73"/>
      <c r="EL257" s="73"/>
      <c r="EM257" s="73"/>
      <c r="EN257" s="73"/>
      <c r="EO257" s="73"/>
      <c r="EP257" s="73"/>
      <c r="EQ257" s="73"/>
      <c r="ER257" s="73"/>
      <c r="ES257" s="73"/>
      <c r="ET257" s="73"/>
      <c r="EU257" s="73"/>
      <c r="EV257" s="73"/>
      <c r="EW257" s="73"/>
      <c r="EX257" s="73"/>
      <c r="EY257" s="73"/>
      <c r="EZ257" s="73"/>
      <c r="FA257" s="73"/>
      <c r="FB257" s="73"/>
      <c r="FC257" s="73"/>
      <c r="FD257" s="73"/>
      <c r="FE257" s="73"/>
      <c r="FF257" s="73"/>
      <c r="FG257" s="73"/>
      <c r="FH257" s="73"/>
      <c r="FI257" s="73"/>
      <c r="FJ257" s="73"/>
      <c r="FK257" s="73"/>
      <c r="FL257" s="73"/>
      <c r="FM257" s="73"/>
      <c r="FN257" s="73"/>
      <c r="FO257" s="73"/>
      <c r="FP257" s="73"/>
      <c r="FQ257" s="73"/>
      <c r="FR257" s="73"/>
      <c r="FS257" s="73"/>
      <c r="FT257" s="73"/>
      <c r="FU257" s="73"/>
      <c r="FV257" s="73"/>
      <c r="FW257" s="73"/>
      <c r="FX257" s="73"/>
      <c r="FY257" s="73"/>
      <c r="FZ257" s="73"/>
      <c r="GA257" s="73"/>
      <c r="GB257" s="73"/>
      <c r="GC257" s="73"/>
      <c r="GD257" s="73"/>
      <c r="GE257" s="73"/>
      <c r="GF257" s="73"/>
      <c r="GG257" s="73"/>
      <c r="GH257" s="73"/>
      <c r="GI257" s="73"/>
      <c r="GJ257" s="73"/>
      <c r="GK257" s="73"/>
      <c r="GL257" s="73"/>
      <c r="GM257" s="73"/>
      <c r="GN257" s="73"/>
      <c r="GO257" s="73"/>
      <c r="GP257" s="73"/>
      <c r="GQ257" s="73"/>
      <c r="GR257" s="73"/>
      <c r="GS257" s="73"/>
      <c r="GT257" s="73"/>
      <c r="GU257" s="73"/>
      <c r="GV257" s="73"/>
      <c r="GW257" s="73"/>
      <c r="GX257" s="73"/>
      <c r="GY257" s="73"/>
      <c r="GZ257" s="73"/>
      <c r="HA257" s="73"/>
      <c r="HB257" s="73"/>
      <c r="HC257" s="73"/>
      <c r="HD257" s="73"/>
      <c r="HE257" s="73"/>
      <c r="HF257" s="73"/>
      <c r="HG257" s="73"/>
      <c r="HH257" s="73"/>
      <c r="HI257" s="73"/>
      <c r="HJ257" s="73"/>
      <c r="HK257" s="73"/>
      <c r="HL257" s="73"/>
      <c r="HM257" s="73"/>
      <c r="HN257" s="73"/>
      <c r="HO257" s="73"/>
      <c r="HP257" s="73"/>
      <c r="HQ257" s="73"/>
      <c r="HR257" s="73"/>
      <c r="HS257" s="73"/>
      <c r="HT257" s="73"/>
      <c r="HU257" s="73"/>
      <c r="HV257" s="73"/>
      <c r="HW257" s="73"/>
      <c r="HX257" s="73"/>
      <c r="HY257" s="73"/>
      <c r="HZ257" s="73"/>
      <c r="IA257" s="73"/>
      <c r="IB257" s="73"/>
      <c r="IC257" s="73"/>
      <c r="ID257" s="73"/>
      <c r="IE257" s="73"/>
      <c r="IF257" s="73"/>
      <c r="IG257" s="73"/>
      <c r="IH257" s="73"/>
      <c r="II257" s="73"/>
      <c r="IJ257" s="73"/>
      <c r="IK257" s="73"/>
      <c r="IL257" s="73"/>
      <c r="IM257" s="73"/>
      <c r="IN257" s="73"/>
      <c r="IO257" s="73"/>
      <c r="IP257" s="73"/>
      <c r="IQ257" s="73"/>
      <c r="IR257" s="73"/>
      <c r="IS257" s="73"/>
    </row>
    <row r="258" spans="1:253" s="74" customFormat="1" ht="16.5" thickBot="1">
      <c r="A258" s="5">
        <f t="shared" si="7"/>
        <v>256</v>
      </c>
      <c r="B258" s="21" t="s">
        <v>258</v>
      </c>
      <c r="C258" s="6">
        <v>7799934187</v>
      </c>
      <c r="D258" s="2" t="s">
        <v>413</v>
      </c>
      <c r="E258" s="68"/>
      <c r="F258" s="3">
        <v>3</v>
      </c>
      <c r="G258" s="11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73"/>
      <c r="BP258" s="73"/>
      <c r="BQ258" s="73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73"/>
      <c r="CC258" s="73"/>
      <c r="CD258" s="73"/>
      <c r="CE258" s="73"/>
      <c r="CF258" s="73"/>
      <c r="CG258" s="73"/>
      <c r="CH258" s="73"/>
      <c r="CI258" s="73"/>
      <c r="CJ258" s="73"/>
      <c r="CK258" s="73"/>
      <c r="CL258" s="73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73"/>
      <c r="DF258" s="73"/>
      <c r="DG258" s="73"/>
      <c r="DH258" s="73"/>
      <c r="DI258" s="73"/>
      <c r="DJ258" s="73"/>
      <c r="DK258" s="73"/>
      <c r="DL258" s="73"/>
      <c r="DM258" s="73"/>
      <c r="DN258" s="73"/>
      <c r="DO258" s="73"/>
      <c r="DP258" s="73"/>
      <c r="DQ258" s="73"/>
      <c r="DR258" s="73"/>
      <c r="DS258" s="73"/>
      <c r="DT258" s="73"/>
      <c r="DU258" s="73"/>
      <c r="DV258" s="73"/>
      <c r="DW258" s="73"/>
      <c r="DX258" s="73"/>
      <c r="DY258" s="73"/>
      <c r="DZ258" s="73"/>
      <c r="EA258" s="73"/>
      <c r="EB258" s="73"/>
      <c r="EC258" s="73"/>
      <c r="ED258" s="73"/>
      <c r="EE258" s="73"/>
      <c r="EF258" s="73"/>
      <c r="EG258" s="73"/>
      <c r="EH258" s="73"/>
      <c r="EI258" s="73"/>
      <c r="EJ258" s="73"/>
      <c r="EK258" s="73"/>
      <c r="EL258" s="73"/>
      <c r="EM258" s="73"/>
      <c r="EN258" s="73"/>
      <c r="EO258" s="73"/>
      <c r="EP258" s="73"/>
      <c r="EQ258" s="73"/>
      <c r="ER258" s="73"/>
      <c r="ES258" s="73"/>
      <c r="ET258" s="73"/>
      <c r="EU258" s="73"/>
      <c r="EV258" s="73"/>
      <c r="EW258" s="73"/>
      <c r="EX258" s="73"/>
      <c r="EY258" s="73"/>
      <c r="EZ258" s="73"/>
      <c r="FA258" s="73"/>
      <c r="FB258" s="73"/>
      <c r="FC258" s="73"/>
      <c r="FD258" s="73"/>
      <c r="FE258" s="73"/>
      <c r="FF258" s="73"/>
      <c r="FG258" s="73"/>
      <c r="FH258" s="73"/>
      <c r="FI258" s="73"/>
      <c r="FJ258" s="73"/>
      <c r="FK258" s="73"/>
      <c r="FL258" s="73"/>
      <c r="FM258" s="73"/>
      <c r="FN258" s="73"/>
      <c r="FO258" s="73"/>
      <c r="FP258" s="73"/>
      <c r="FQ258" s="73"/>
      <c r="FR258" s="73"/>
      <c r="FS258" s="73"/>
      <c r="FT258" s="73"/>
      <c r="FU258" s="73"/>
      <c r="FV258" s="73"/>
      <c r="FW258" s="73"/>
      <c r="FX258" s="73"/>
      <c r="FY258" s="73"/>
      <c r="FZ258" s="73"/>
      <c r="GA258" s="73"/>
      <c r="GB258" s="73"/>
      <c r="GC258" s="73"/>
      <c r="GD258" s="73"/>
      <c r="GE258" s="73"/>
      <c r="GF258" s="73"/>
      <c r="GG258" s="73"/>
      <c r="GH258" s="73"/>
      <c r="GI258" s="73"/>
      <c r="GJ258" s="73"/>
      <c r="GK258" s="73"/>
      <c r="GL258" s="73"/>
      <c r="GM258" s="73"/>
      <c r="GN258" s="73"/>
      <c r="GO258" s="73"/>
      <c r="GP258" s="73"/>
      <c r="GQ258" s="73"/>
      <c r="GR258" s="73"/>
      <c r="GS258" s="73"/>
      <c r="GT258" s="73"/>
      <c r="GU258" s="73"/>
      <c r="GV258" s="73"/>
      <c r="GW258" s="73"/>
      <c r="GX258" s="73"/>
      <c r="GY258" s="73"/>
      <c r="GZ258" s="73"/>
      <c r="HA258" s="73"/>
      <c r="HB258" s="73"/>
      <c r="HC258" s="73"/>
      <c r="HD258" s="73"/>
      <c r="HE258" s="73"/>
      <c r="HF258" s="73"/>
      <c r="HG258" s="73"/>
      <c r="HH258" s="73"/>
      <c r="HI258" s="73"/>
      <c r="HJ258" s="73"/>
      <c r="HK258" s="73"/>
      <c r="HL258" s="73"/>
      <c r="HM258" s="73"/>
      <c r="HN258" s="73"/>
      <c r="HO258" s="73"/>
      <c r="HP258" s="73"/>
      <c r="HQ258" s="73"/>
      <c r="HR258" s="73"/>
      <c r="HS258" s="73"/>
      <c r="HT258" s="73"/>
      <c r="HU258" s="73"/>
      <c r="HV258" s="73"/>
      <c r="HW258" s="73"/>
      <c r="HX258" s="73"/>
      <c r="HY258" s="73"/>
      <c r="HZ258" s="73"/>
      <c r="IA258" s="73"/>
      <c r="IB258" s="73"/>
      <c r="IC258" s="73"/>
      <c r="ID258" s="73"/>
      <c r="IE258" s="73"/>
      <c r="IF258" s="73"/>
      <c r="IG258" s="73"/>
      <c r="IH258" s="73"/>
      <c r="II258" s="73"/>
      <c r="IJ258" s="73"/>
      <c r="IK258" s="73"/>
      <c r="IL258" s="73"/>
      <c r="IM258" s="73"/>
      <c r="IN258" s="73"/>
      <c r="IO258" s="73"/>
      <c r="IP258" s="73"/>
      <c r="IQ258" s="73"/>
      <c r="IR258" s="73"/>
      <c r="IS258" s="73"/>
    </row>
    <row r="259" spans="1:253" s="74" customFormat="1" ht="16.5" thickBot="1">
      <c r="A259" s="5">
        <f t="shared" si="7"/>
        <v>257</v>
      </c>
      <c r="B259" s="21" t="s">
        <v>259</v>
      </c>
      <c r="C259" s="6">
        <v>7799934188</v>
      </c>
      <c r="D259" s="2" t="s">
        <v>413</v>
      </c>
      <c r="E259" s="68"/>
      <c r="F259" s="3">
        <v>4</v>
      </c>
      <c r="G259" s="11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T259" s="73"/>
      <c r="BU259" s="73"/>
      <c r="BV259" s="73"/>
      <c r="BW259" s="73"/>
      <c r="BX259" s="73"/>
      <c r="BY259" s="73"/>
      <c r="BZ259" s="73"/>
      <c r="CA259" s="73"/>
      <c r="CB259" s="73"/>
      <c r="CC259" s="73"/>
      <c r="CD259" s="73"/>
      <c r="CE259" s="73"/>
      <c r="CF259" s="73"/>
      <c r="CG259" s="73"/>
      <c r="CH259" s="73"/>
      <c r="CI259" s="73"/>
      <c r="CJ259" s="73"/>
      <c r="CK259" s="73"/>
      <c r="CL259" s="73"/>
      <c r="CM259" s="73"/>
      <c r="CN259" s="73"/>
      <c r="CO259" s="73"/>
      <c r="CP259" s="73"/>
      <c r="CQ259" s="73"/>
      <c r="CR259" s="73"/>
      <c r="CS259" s="73"/>
      <c r="CT259" s="73"/>
      <c r="CU259" s="73"/>
      <c r="CV259" s="73"/>
      <c r="CW259" s="73"/>
      <c r="CX259" s="73"/>
      <c r="CY259" s="73"/>
      <c r="CZ259" s="73"/>
      <c r="DA259" s="73"/>
      <c r="DB259" s="73"/>
      <c r="DC259" s="73"/>
      <c r="DD259" s="73"/>
      <c r="DE259" s="73"/>
      <c r="DF259" s="73"/>
      <c r="DG259" s="73"/>
      <c r="DH259" s="73"/>
      <c r="DI259" s="73"/>
      <c r="DJ259" s="73"/>
      <c r="DK259" s="73"/>
      <c r="DL259" s="73"/>
      <c r="DM259" s="73"/>
      <c r="DN259" s="73"/>
      <c r="DO259" s="73"/>
      <c r="DP259" s="73"/>
      <c r="DQ259" s="73"/>
      <c r="DR259" s="73"/>
      <c r="DS259" s="73"/>
      <c r="DT259" s="73"/>
      <c r="DU259" s="73"/>
      <c r="DV259" s="73"/>
      <c r="DW259" s="73"/>
      <c r="DX259" s="73"/>
      <c r="DY259" s="73"/>
      <c r="DZ259" s="73"/>
      <c r="EA259" s="73"/>
      <c r="EB259" s="73"/>
      <c r="EC259" s="73"/>
      <c r="ED259" s="73"/>
      <c r="EE259" s="73"/>
      <c r="EF259" s="73"/>
      <c r="EG259" s="73"/>
      <c r="EH259" s="73"/>
      <c r="EI259" s="73"/>
      <c r="EJ259" s="73"/>
      <c r="EK259" s="73"/>
      <c r="EL259" s="73"/>
      <c r="EM259" s="73"/>
      <c r="EN259" s="73"/>
      <c r="EO259" s="73"/>
      <c r="EP259" s="73"/>
      <c r="EQ259" s="73"/>
      <c r="ER259" s="73"/>
      <c r="ES259" s="73"/>
      <c r="ET259" s="73"/>
      <c r="EU259" s="73"/>
      <c r="EV259" s="73"/>
      <c r="EW259" s="73"/>
      <c r="EX259" s="73"/>
      <c r="EY259" s="73"/>
      <c r="EZ259" s="73"/>
      <c r="FA259" s="73"/>
      <c r="FB259" s="73"/>
      <c r="FC259" s="73"/>
      <c r="FD259" s="73"/>
      <c r="FE259" s="73"/>
      <c r="FF259" s="73"/>
      <c r="FG259" s="73"/>
      <c r="FH259" s="73"/>
      <c r="FI259" s="73"/>
      <c r="FJ259" s="73"/>
      <c r="FK259" s="73"/>
      <c r="FL259" s="73"/>
      <c r="FM259" s="73"/>
      <c r="FN259" s="73"/>
      <c r="FO259" s="73"/>
      <c r="FP259" s="73"/>
      <c r="FQ259" s="73"/>
      <c r="FR259" s="73"/>
      <c r="FS259" s="73"/>
      <c r="FT259" s="73"/>
      <c r="FU259" s="73"/>
      <c r="FV259" s="73"/>
      <c r="FW259" s="73"/>
      <c r="FX259" s="73"/>
      <c r="FY259" s="73"/>
      <c r="FZ259" s="73"/>
      <c r="GA259" s="73"/>
      <c r="GB259" s="73"/>
      <c r="GC259" s="73"/>
      <c r="GD259" s="73"/>
      <c r="GE259" s="73"/>
      <c r="GF259" s="73"/>
      <c r="GG259" s="73"/>
      <c r="GH259" s="73"/>
      <c r="GI259" s="73"/>
      <c r="GJ259" s="73"/>
      <c r="GK259" s="73"/>
      <c r="GL259" s="73"/>
      <c r="GM259" s="73"/>
      <c r="GN259" s="73"/>
      <c r="GO259" s="73"/>
      <c r="GP259" s="73"/>
      <c r="GQ259" s="73"/>
      <c r="GR259" s="73"/>
      <c r="GS259" s="73"/>
      <c r="GT259" s="73"/>
      <c r="GU259" s="73"/>
      <c r="GV259" s="73"/>
      <c r="GW259" s="73"/>
      <c r="GX259" s="73"/>
      <c r="GY259" s="73"/>
      <c r="GZ259" s="73"/>
      <c r="HA259" s="73"/>
      <c r="HB259" s="73"/>
      <c r="HC259" s="73"/>
      <c r="HD259" s="73"/>
      <c r="HE259" s="73"/>
      <c r="HF259" s="73"/>
      <c r="HG259" s="73"/>
      <c r="HH259" s="73"/>
      <c r="HI259" s="73"/>
      <c r="HJ259" s="73"/>
      <c r="HK259" s="73"/>
      <c r="HL259" s="73"/>
      <c r="HM259" s="73"/>
      <c r="HN259" s="73"/>
      <c r="HO259" s="73"/>
      <c r="HP259" s="73"/>
      <c r="HQ259" s="73"/>
      <c r="HR259" s="73"/>
      <c r="HS259" s="73"/>
      <c r="HT259" s="73"/>
      <c r="HU259" s="73"/>
      <c r="HV259" s="73"/>
      <c r="HW259" s="73"/>
      <c r="HX259" s="73"/>
      <c r="HY259" s="73"/>
      <c r="HZ259" s="73"/>
      <c r="IA259" s="73"/>
      <c r="IB259" s="73"/>
      <c r="IC259" s="73"/>
      <c r="ID259" s="73"/>
      <c r="IE259" s="73"/>
      <c r="IF259" s="73"/>
      <c r="IG259" s="73"/>
      <c r="IH259" s="73"/>
      <c r="II259" s="73"/>
      <c r="IJ259" s="73"/>
      <c r="IK259" s="73"/>
      <c r="IL259" s="73"/>
      <c r="IM259" s="73"/>
      <c r="IN259" s="73"/>
      <c r="IO259" s="73"/>
      <c r="IP259" s="73"/>
      <c r="IQ259" s="73"/>
      <c r="IR259" s="73"/>
      <c r="IS259" s="73"/>
    </row>
    <row r="260" spans="1:253" s="74" customFormat="1" ht="16.5" thickBot="1">
      <c r="A260" s="5">
        <f t="shared" si="7"/>
        <v>258</v>
      </c>
      <c r="B260" s="21" t="s">
        <v>260</v>
      </c>
      <c r="C260" s="6">
        <v>7799934189</v>
      </c>
      <c r="D260" s="2" t="s">
        <v>413</v>
      </c>
      <c r="E260" s="68"/>
      <c r="F260" s="3">
        <v>5</v>
      </c>
      <c r="G260" s="11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3"/>
      <c r="CB260" s="73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73"/>
      <c r="CN260" s="73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3"/>
      <c r="DB260" s="73"/>
      <c r="DC260" s="73"/>
      <c r="DD260" s="73"/>
      <c r="DE260" s="73"/>
      <c r="DF260" s="73"/>
      <c r="DG260" s="73"/>
      <c r="DH260" s="73"/>
      <c r="DI260" s="73"/>
      <c r="DJ260" s="73"/>
      <c r="DK260" s="73"/>
      <c r="DL260" s="73"/>
      <c r="DM260" s="73"/>
      <c r="DN260" s="73"/>
      <c r="DO260" s="73"/>
      <c r="DP260" s="73"/>
      <c r="DQ260" s="73"/>
      <c r="DR260" s="73"/>
      <c r="DS260" s="73"/>
      <c r="DT260" s="73"/>
      <c r="DU260" s="73"/>
      <c r="DV260" s="73"/>
      <c r="DW260" s="73"/>
      <c r="DX260" s="73"/>
      <c r="DY260" s="73"/>
      <c r="DZ260" s="73"/>
      <c r="EA260" s="73"/>
      <c r="EB260" s="73"/>
      <c r="EC260" s="73"/>
      <c r="ED260" s="73"/>
      <c r="EE260" s="73"/>
      <c r="EF260" s="73"/>
      <c r="EG260" s="73"/>
      <c r="EH260" s="73"/>
      <c r="EI260" s="73"/>
      <c r="EJ260" s="73"/>
      <c r="EK260" s="73"/>
      <c r="EL260" s="73"/>
      <c r="EM260" s="73"/>
      <c r="EN260" s="73"/>
      <c r="EO260" s="73"/>
      <c r="EP260" s="73"/>
      <c r="EQ260" s="73"/>
      <c r="ER260" s="73"/>
      <c r="ES260" s="73"/>
      <c r="ET260" s="73"/>
      <c r="EU260" s="73"/>
      <c r="EV260" s="73"/>
      <c r="EW260" s="73"/>
      <c r="EX260" s="73"/>
      <c r="EY260" s="73"/>
      <c r="EZ260" s="73"/>
      <c r="FA260" s="73"/>
      <c r="FB260" s="73"/>
      <c r="FC260" s="73"/>
      <c r="FD260" s="73"/>
      <c r="FE260" s="73"/>
      <c r="FF260" s="73"/>
      <c r="FG260" s="73"/>
      <c r="FH260" s="73"/>
      <c r="FI260" s="73"/>
      <c r="FJ260" s="73"/>
      <c r="FK260" s="73"/>
      <c r="FL260" s="73"/>
      <c r="FM260" s="73"/>
      <c r="FN260" s="73"/>
      <c r="FO260" s="73"/>
      <c r="FP260" s="73"/>
      <c r="FQ260" s="73"/>
      <c r="FR260" s="73"/>
      <c r="FS260" s="73"/>
      <c r="FT260" s="73"/>
      <c r="FU260" s="73"/>
      <c r="FV260" s="73"/>
      <c r="FW260" s="73"/>
      <c r="FX260" s="73"/>
      <c r="FY260" s="73"/>
      <c r="FZ260" s="73"/>
      <c r="GA260" s="73"/>
      <c r="GB260" s="73"/>
      <c r="GC260" s="73"/>
      <c r="GD260" s="73"/>
      <c r="GE260" s="73"/>
      <c r="GF260" s="73"/>
      <c r="GG260" s="73"/>
      <c r="GH260" s="73"/>
      <c r="GI260" s="73"/>
      <c r="GJ260" s="73"/>
      <c r="GK260" s="73"/>
      <c r="GL260" s="73"/>
      <c r="GM260" s="73"/>
      <c r="GN260" s="73"/>
      <c r="GO260" s="73"/>
      <c r="GP260" s="73"/>
      <c r="GQ260" s="73"/>
      <c r="GR260" s="73"/>
      <c r="GS260" s="73"/>
      <c r="GT260" s="73"/>
      <c r="GU260" s="73"/>
      <c r="GV260" s="73"/>
      <c r="GW260" s="73"/>
      <c r="GX260" s="73"/>
      <c r="GY260" s="73"/>
      <c r="GZ260" s="73"/>
      <c r="HA260" s="73"/>
      <c r="HB260" s="73"/>
      <c r="HC260" s="73"/>
      <c r="HD260" s="73"/>
      <c r="HE260" s="73"/>
      <c r="HF260" s="73"/>
      <c r="HG260" s="73"/>
      <c r="HH260" s="73"/>
      <c r="HI260" s="73"/>
      <c r="HJ260" s="73"/>
      <c r="HK260" s="73"/>
      <c r="HL260" s="73"/>
      <c r="HM260" s="73"/>
      <c r="HN260" s="73"/>
      <c r="HO260" s="73"/>
      <c r="HP260" s="73"/>
      <c r="HQ260" s="73"/>
      <c r="HR260" s="73"/>
      <c r="HS260" s="73"/>
      <c r="HT260" s="73"/>
      <c r="HU260" s="73"/>
      <c r="HV260" s="73"/>
      <c r="HW260" s="73"/>
      <c r="HX260" s="73"/>
      <c r="HY260" s="73"/>
      <c r="HZ260" s="73"/>
      <c r="IA260" s="73"/>
      <c r="IB260" s="73"/>
      <c r="IC260" s="73"/>
      <c r="ID260" s="73"/>
      <c r="IE260" s="73"/>
      <c r="IF260" s="73"/>
      <c r="IG260" s="73"/>
      <c r="IH260" s="73"/>
      <c r="II260" s="73"/>
      <c r="IJ260" s="73"/>
      <c r="IK260" s="73"/>
      <c r="IL260" s="73"/>
      <c r="IM260" s="73"/>
      <c r="IN260" s="73"/>
      <c r="IO260" s="73"/>
      <c r="IP260" s="73"/>
      <c r="IQ260" s="73"/>
      <c r="IR260" s="73"/>
      <c r="IS260" s="73"/>
    </row>
    <row r="261" spans="1:253" s="74" customFormat="1" ht="16.5" thickBot="1">
      <c r="A261" s="5">
        <f t="shared" si="7"/>
        <v>259</v>
      </c>
      <c r="B261" s="21" t="s">
        <v>261</v>
      </c>
      <c r="C261" s="6">
        <v>7799934191</v>
      </c>
      <c r="D261" s="2" t="s">
        <v>413</v>
      </c>
      <c r="E261" s="68"/>
      <c r="F261" s="3">
        <v>6</v>
      </c>
      <c r="G261" s="11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73"/>
      <c r="BM261" s="73"/>
      <c r="BN261" s="73"/>
      <c r="BO261" s="73"/>
      <c r="BP261" s="73"/>
      <c r="BQ261" s="73"/>
      <c r="BR261" s="73"/>
      <c r="BS261" s="73"/>
      <c r="BT261" s="73"/>
      <c r="BU261" s="73"/>
      <c r="BV261" s="73"/>
      <c r="BW261" s="73"/>
      <c r="BX261" s="73"/>
      <c r="BY261" s="73"/>
      <c r="BZ261" s="73"/>
      <c r="CA261" s="73"/>
      <c r="CB261" s="73"/>
      <c r="CC261" s="73"/>
      <c r="CD261" s="73"/>
      <c r="CE261" s="73"/>
      <c r="CF261" s="73"/>
      <c r="CG261" s="73"/>
      <c r="CH261" s="73"/>
      <c r="CI261" s="73"/>
      <c r="CJ261" s="73"/>
      <c r="CK261" s="73"/>
      <c r="CL261" s="73"/>
      <c r="CM261" s="73"/>
      <c r="CN261" s="73"/>
      <c r="CO261" s="73"/>
      <c r="CP261" s="73"/>
      <c r="CQ261" s="73"/>
      <c r="CR261" s="73"/>
      <c r="CS261" s="73"/>
      <c r="CT261" s="73"/>
      <c r="CU261" s="73"/>
      <c r="CV261" s="73"/>
      <c r="CW261" s="73"/>
      <c r="CX261" s="73"/>
      <c r="CY261" s="73"/>
      <c r="CZ261" s="73"/>
      <c r="DA261" s="73"/>
      <c r="DB261" s="73"/>
      <c r="DC261" s="73"/>
      <c r="DD261" s="73"/>
      <c r="DE261" s="73"/>
      <c r="DF261" s="73"/>
      <c r="DG261" s="73"/>
      <c r="DH261" s="73"/>
      <c r="DI261" s="73"/>
      <c r="DJ261" s="73"/>
      <c r="DK261" s="73"/>
      <c r="DL261" s="73"/>
      <c r="DM261" s="73"/>
      <c r="DN261" s="73"/>
      <c r="DO261" s="73"/>
      <c r="DP261" s="73"/>
      <c r="DQ261" s="73"/>
      <c r="DR261" s="73"/>
      <c r="DS261" s="73"/>
      <c r="DT261" s="73"/>
      <c r="DU261" s="73"/>
      <c r="DV261" s="73"/>
      <c r="DW261" s="73"/>
      <c r="DX261" s="73"/>
      <c r="DY261" s="73"/>
      <c r="DZ261" s="73"/>
      <c r="EA261" s="73"/>
      <c r="EB261" s="73"/>
      <c r="EC261" s="73"/>
      <c r="ED261" s="73"/>
      <c r="EE261" s="73"/>
      <c r="EF261" s="73"/>
      <c r="EG261" s="73"/>
      <c r="EH261" s="73"/>
      <c r="EI261" s="73"/>
      <c r="EJ261" s="73"/>
      <c r="EK261" s="73"/>
      <c r="EL261" s="73"/>
      <c r="EM261" s="73"/>
      <c r="EN261" s="73"/>
      <c r="EO261" s="73"/>
      <c r="EP261" s="73"/>
      <c r="EQ261" s="73"/>
      <c r="ER261" s="73"/>
      <c r="ES261" s="73"/>
      <c r="ET261" s="73"/>
      <c r="EU261" s="73"/>
      <c r="EV261" s="73"/>
      <c r="EW261" s="73"/>
      <c r="EX261" s="73"/>
      <c r="EY261" s="73"/>
      <c r="EZ261" s="73"/>
      <c r="FA261" s="73"/>
      <c r="FB261" s="73"/>
      <c r="FC261" s="73"/>
      <c r="FD261" s="73"/>
      <c r="FE261" s="73"/>
      <c r="FF261" s="73"/>
      <c r="FG261" s="73"/>
      <c r="FH261" s="73"/>
      <c r="FI261" s="73"/>
      <c r="FJ261" s="73"/>
      <c r="FK261" s="73"/>
      <c r="FL261" s="73"/>
      <c r="FM261" s="73"/>
      <c r="FN261" s="73"/>
      <c r="FO261" s="73"/>
      <c r="FP261" s="73"/>
      <c r="FQ261" s="73"/>
      <c r="FR261" s="73"/>
      <c r="FS261" s="73"/>
      <c r="FT261" s="73"/>
      <c r="FU261" s="73"/>
      <c r="FV261" s="73"/>
      <c r="FW261" s="73"/>
      <c r="FX261" s="73"/>
      <c r="FY261" s="73"/>
      <c r="FZ261" s="73"/>
      <c r="GA261" s="73"/>
      <c r="GB261" s="73"/>
      <c r="GC261" s="73"/>
      <c r="GD261" s="73"/>
      <c r="GE261" s="73"/>
      <c r="GF261" s="73"/>
      <c r="GG261" s="73"/>
      <c r="GH261" s="73"/>
      <c r="GI261" s="73"/>
      <c r="GJ261" s="73"/>
      <c r="GK261" s="73"/>
      <c r="GL261" s="73"/>
      <c r="GM261" s="73"/>
      <c r="GN261" s="73"/>
      <c r="GO261" s="73"/>
      <c r="GP261" s="73"/>
      <c r="GQ261" s="73"/>
      <c r="GR261" s="73"/>
      <c r="GS261" s="73"/>
      <c r="GT261" s="73"/>
      <c r="GU261" s="73"/>
      <c r="GV261" s="73"/>
      <c r="GW261" s="73"/>
      <c r="GX261" s="73"/>
      <c r="GY261" s="73"/>
      <c r="GZ261" s="73"/>
      <c r="HA261" s="73"/>
      <c r="HB261" s="73"/>
      <c r="HC261" s="73"/>
      <c r="HD261" s="73"/>
      <c r="HE261" s="73"/>
      <c r="HF261" s="73"/>
      <c r="HG261" s="73"/>
      <c r="HH261" s="73"/>
      <c r="HI261" s="73"/>
      <c r="HJ261" s="73"/>
      <c r="HK261" s="73"/>
      <c r="HL261" s="73"/>
      <c r="HM261" s="73"/>
      <c r="HN261" s="73"/>
      <c r="HO261" s="73"/>
      <c r="HP261" s="73"/>
      <c r="HQ261" s="73"/>
      <c r="HR261" s="73"/>
      <c r="HS261" s="73"/>
      <c r="HT261" s="73"/>
      <c r="HU261" s="73"/>
      <c r="HV261" s="73"/>
      <c r="HW261" s="73"/>
      <c r="HX261" s="73"/>
      <c r="HY261" s="73"/>
      <c r="HZ261" s="73"/>
      <c r="IA261" s="73"/>
      <c r="IB261" s="73"/>
      <c r="IC261" s="73"/>
      <c r="ID261" s="73"/>
      <c r="IE261" s="73"/>
      <c r="IF261" s="73"/>
      <c r="IG261" s="73"/>
      <c r="IH261" s="73"/>
      <c r="II261" s="73"/>
      <c r="IJ261" s="73"/>
      <c r="IK261" s="73"/>
      <c r="IL261" s="73"/>
      <c r="IM261" s="73"/>
      <c r="IN261" s="73"/>
      <c r="IO261" s="73"/>
      <c r="IP261" s="73"/>
      <c r="IQ261" s="73"/>
      <c r="IR261" s="73"/>
      <c r="IS261" s="73"/>
    </row>
    <row r="262" spans="1:253" s="62" customFormat="1" ht="16.5" thickBot="1">
      <c r="A262" s="5">
        <f t="shared" si="7"/>
        <v>260</v>
      </c>
      <c r="B262" s="21" t="s">
        <v>262</v>
      </c>
      <c r="C262" s="6">
        <v>7799934192</v>
      </c>
      <c r="D262" s="2" t="s">
        <v>413</v>
      </c>
      <c r="E262" s="68" t="s">
        <v>482</v>
      </c>
      <c r="F262" s="3">
        <v>1</v>
      </c>
      <c r="G262" s="1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  <c r="DP262" s="61"/>
      <c r="DQ262" s="61"/>
      <c r="DR262" s="61"/>
      <c r="DS262" s="61"/>
      <c r="DT262" s="61"/>
      <c r="DU262" s="61"/>
      <c r="DV262" s="61"/>
      <c r="DW262" s="61"/>
      <c r="DX262" s="61"/>
      <c r="DY262" s="61"/>
      <c r="DZ262" s="61"/>
      <c r="EA262" s="61"/>
      <c r="EB262" s="61"/>
      <c r="EC262" s="61"/>
      <c r="ED262" s="61"/>
      <c r="EE262" s="61"/>
      <c r="EF262" s="61"/>
      <c r="EG262" s="61"/>
      <c r="EH262" s="61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  <c r="FA262" s="61"/>
      <c r="FB262" s="61"/>
      <c r="FC262" s="61"/>
      <c r="FD262" s="61"/>
      <c r="FE262" s="61"/>
      <c r="FF262" s="61"/>
      <c r="FG262" s="61"/>
      <c r="FH262" s="61"/>
      <c r="FI262" s="61"/>
      <c r="FJ262" s="61"/>
      <c r="FK262" s="61"/>
      <c r="FL262" s="61"/>
      <c r="FM262" s="61"/>
      <c r="FN262" s="61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61"/>
      <c r="GC262" s="61"/>
      <c r="GD262" s="61"/>
      <c r="GE262" s="61"/>
      <c r="GF262" s="61"/>
      <c r="GG262" s="61"/>
      <c r="GH262" s="61"/>
      <c r="GI262" s="61"/>
      <c r="GJ262" s="61"/>
      <c r="GK262" s="61"/>
      <c r="GL262" s="61"/>
      <c r="GM262" s="61"/>
      <c r="GN262" s="61"/>
      <c r="GO262" s="61"/>
      <c r="GP262" s="61"/>
      <c r="GQ262" s="61"/>
      <c r="GR262" s="61"/>
      <c r="GS262" s="61"/>
      <c r="GT262" s="61"/>
      <c r="GU262" s="61"/>
      <c r="GV262" s="61"/>
      <c r="GW262" s="61"/>
      <c r="GX262" s="61"/>
      <c r="GY262" s="61"/>
      <c r="GZ262" s="61"/>
      <c r="HA262" s="61"/>
      <c r="HB262" s="61"/>
      <c r="HC262" s="61"/>
      <c r="HD262" s="61"/>
      <c r="HE262" s="61"/>
      <c r="HF262" s="61"/>
      <c r="HG262" s="61"/>
      <c r="HH262" s="61"/>
      <c r="HI262" s="61"/>
      <c r="HJ262" s="61"/>
      <c r="HK262" s="61"/>
      <c r="HL262" s="61"/>
      <c r="HM262" s="61"/>
      <c r="HN262" s="61"/>
      <c r="HO262" s="61"/>
      <c r="HP262" s="61"/>
      <c r="HQ262" s="61"/>
      <c r="HR262" s="61"/>
      <c r="HS262" s="61"/>
      <c r="HT262" s="61"/>
      <c r="HU262" s="61"/>
      <c r="HV262" s="61"/>
      <c r="HW262" s="61"/>
      <c r="HX262" s="61"/>
      <c r="HY262" s="61"/>
      <c r="HZ262" s="61"/>
      <c r="IA262" s="61"/>
      <c r="IB262" s="61"/>
      <c r="IC262" s="61"/>
      <c r="ID262" s="61"/>
      <c r="IE262" s="61"/>
      <c r="IF262" s="61"/>
      <c r="IG262" s="61"/>
      <c r="IH262" s="61"/>
      <c r="II262" s="61"/>
      <c r="IJ262" s="61"/>
      <c r="IK262" s="61"/>
      <c r="IL262" s="61"/>
      <c r="IM262" s="61"/>
      <c r="IN262" s="61"/>
      <c r="IO262" s="61"/>
      <c r="IP262" s="61"/>
      <c r="IQ262" s="61"/>
      <c r="IR262" s="61"/>
      <c r="IS262" s="61"/>
    </row>
    <row r="263" spans="1:253" s="65" customFormat="1" ht="30.75" thickBot="1">
      <c r="A263" s="5">
        <f t="shared" si="7"/>
        <v>261</v>
      </c>
      <c r="B263" s="21" t="s">
        <v>263</v>
      </c>
      <c r="C263" s="6">
        <v>7799934193</v>
      </c>
      <c r="D263" s="2" t="s">
        <v>412</v>
      </c>
      <c r="E263" s="68" t="s">
        <v>483</v>
      </c>
      <c r="F263" s="3">
        <v>1</v>
      </c>
      <c r="G263" s="11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</row>
    <row r="264" spans="1:253" s="65" customFormat="1" ht="16.5" thickBot="1">
      <c r="A264" s="5">
        <f t="shared" si="7"/>
        <v>262</v>
      </c>
      <c r="B264" s="21" t="s">
        <v>264</v>
      </c>
      <c r="C264" s="6">
        <v>7799934194</v>
      </c>
      <c r="D264" s="2" t="s">
        <v>413</v>
      </c>
      <c r="E264" s="68"/>
      <c r="F264" s="3">
        <v>2</v>
      </c>
      <c r="G264" s="11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</row>
    <row r="265" spans="1:253" s="76" customFormat="1" ht="16.5" thickBot="1">
      <c r="A265" s="5">
        <f t="shared" si="7"/>
        <v>263</v>
      </c>
      <c r="B265" s="21" t="s">
        <v>265</v>
      </c>
      <c r="C265" s="6">
        <v>7799934198</v>
      </c>
      <c r="D265" s="2" t="s">
        <v>413</v>
      </c>
      <c r="E265" s="68" t="s">
        <v>484</v>
      </c>
      <c r="F265" s="3">
        <v>1</v>
      </c>
      <c r="G265" s="11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  <c r="BV265" s="75"/>
      <c r="BW265" s="75"/>
      <c r="BX265" s="75"/>
      <c r="BY265" s="75"/>
      <c r="BZ265" s="75"/>
      <c r="CA265" s="75"/>
      <c r="CB265" s="75"/>
      <c r="CC265" s="75"/>
      <c r="CD265" s="75"/>
      <c r="CE265" s="75"/>
      <c r="CF265" s="75"/>
      <c r="CG265" s="75"/>
      <c r="CH265" s="75"/>
      <c r="CI265" s="75"/>
      <c r="CJ265" s="75"/>
      <c r="CK265" s="75"/>
      <c r="CL265" s="75"/>
      <c r="CM265" s="75"/>
      <c r="CN265" s="75"/>
      <c r="CO265" s="75"/>
      <c r="CP265" s="75"/>
      <c r="CQ265" s="75"/>
      <c r="CR265" s="75"/>
      <c r="CS265" s="75"/>
      <c r="CT265" s="75"/>
      <c r="CU265" s="75"/>
      <c r="CV265" s="75"/>
      <c r="CW265" s="75"/>
      <c r="CX265" s="75"/>
      <c r="CY265" s="75"/>
      <c r="CZ265" s="75"/>
      <c r="DA265" s="75"/>
      <c r="DB265" s="75"/>
      <c r="DC265" s="75"/>
      <c r="DD265" s="75"/>
      <c r="DE265" s="75"/>
      <c r="DF265" s="75"/>
      <c r="DG265" s="75"/>
      <c r="DH265" s="75"/>
      <c r="DI265" s="75"/>
      <c r="DJ265" s="75"/>
      <c r="DK265" s="75"/>
      <c r="DL265" s="75"/>
      <c r="DM265" s="75"/>
      <c r="DN265" s="75"/>
      <c r="DO265" s="75"/>
      <c r="DP265" s="75"/>
      <c r="DQ265" s="75"/>
      <c r="DR265" s="75"/>
      <c r="DS265" s="75"/>
      <c r="DT265" s="75"/>
      <c r="DU265" s="75"/>
      <c r="DV265" s="75"/>
      <c r="DW265" s="75"/>
      <c r="DX265" s="75"/>
      <c r="DY265" s="75"/>
      <c r="DZ265" s="75"/>
      <c r="EA265" s="75"/>
      <c r="EB265" s="75"/>
      <c r="EC265" s="75"/>
      <c r="ED265" s="75"/>
      <c r="EE265" s="75"/>
      <c r="EF265" s="75"/>
      <c r="EG265" s="75"/>
      <c r="EH265" s="75"/>
      <c r="EI265" s="75"/>
      <c r="EJ265" s="75"/>
      <c r="EK265" s="75"/>
      <c r="EL265" s="75"/>
      <c r="EM265" s="75"/>
      <c r="EN265" s="75"/>
      <c r="EO265" s="75"/>
      <c r="EP265" s="75"/>
      <c r="EQ265" s="75"/>
      <c r="ER265" s="75"/>
      <c r="ES265" s="75"/>
      <c r="ET265" s="75"/>
      <c r="EU265" s="75"/>
      <c r="EV265" s="75"/>
      <c r="EW265" s="75"/>
      <c r="EX265" s="75"/>
      <c r="EY265" s="75"/>
      <c r="EZ265" s="75"/>
      <c r="FA265" s="75"/>
      <c r="FB265" s="75"/>
      <c r="FC265" s="75"/>
      <c r="FD265" s="75"/>
      <c r="FE265" s="75"/>
      <c r="FF265" s="75"/>
      <c r="FG265" s="75"/>
      <c r="FH265" s="75"/>
      <c r="FI265" s="75"/>
      <c r="FJ265" s="75"/>
      <c r="FK265" s="75"/>
      <c r="FL265" s="75"/>
      <c r="FM265" s="75"/>
      <c r="FN265" s="75"/>
      <c r="FO265" s="75"/>
      <c r="FP265" s="75"/>
      <c r="FQ265" s="75"/>
      <c r="FR265" s="75"/>
      <c r="FS265" s="75"/>
      <c r="FT265" s="75"/>
      <c r="FU265" s="75"/>
      <c r="FV265" s="75"/>
      <c r="FW265" s="75"/>
      <c r="FX265" s="75"/>
      <c r="FY265" s="75"/>
      <c r="FZ265" s="75"/>
      <c r="GA265" s="75"/>
      <c r="GB265" s="75"/>
      <c r="GC265" s="75"/>
      <c r="GD265" s="75"/>
      <c r="GE265" s="75"/>
      <c r="GF265" s="75"/>
      <c r="GG265" s="75"/>
      <c r="GH265" s="75"/>
      <c r="GI265" s="75"/>
      <c r="GJ265" s="75"/>
      <c r="GK265" s="75"/>
      <c r="GL265" s="75"/>
      <c r="GM265" s="75"/>
      <c r="GN265" s="75"/>
      <c r="GO265" s="75"/>
      <c r="GP265" s="75"/>
      <c r="GQ265" s="75"/>
      <c r="GR265" s="75"/>
      <c r="GS265" s="75"/>
      <c r="GT265" s="75"/>
      <c r="GU265" s="75"/>
      <c r="GV265" s="75"/>
      <c r="GW265" s="75"/>
      <c r="GX265" s="75"/>
      <c r="GY265" s="75"/>
      <c r="GZ265" s="75"/>
      <c r="HA265" s="75"/>
      <c r="HB265" s="75"/>
      <c r="HC265" s="75"/>
      <c r="HD265" s="75"/>
      <c r="HE265" s="75"/>
      <c r="HF265" s="75"/>
      <c r="HG265" s="75"/>
      <c r="HH265" s="75"/>
      <c r="HI265" s="75"/>
      <c r="HJ265" s="75"/>
      <c r="HK265" s="75"/>
      <c r="HL265" s="75"/>
      <c r="HM265" s="75"/>
      <c r="HN265" s="75"/>
      <c r="HO265" s="75"/>
      <c r="HP265" s="75"/>
      <c r="HQ265" s="75"/>
      <c r="HR265" s="75"/>
      <c r="HS265" s="75"/>
      <c r="HT265" s="75"/>
      <c r="HU265" s="75"/>
      <c r="HV265" s="75"/>
      <c r="HW265" s="75"/>
      <c r="HX265" s="75"/>
      <c r="HY265" s="75"/>
      <c r="HZ265" s="75"/>
      <c r="IA265" s="75"/>
      <c r="IB265" s="75"/>
      <c r="IC265" s="75"/>
      <c r="ID265" s="75"/>
      <c r="IE265" s="75"/>
      <c r="IF265" s="75"/>
      <c r="IG265" s="75"/>
      <c r="IH265" s="75"/>
      <c r="II265" s="75"/>
      <c r="IJ265" s="75"/>
      <c r="IK265" s="75"/>
      <c r="IL265" s="75"/>
      <c r="IM265" s="75"/>
      <c r="IN265" s="75"/>
      <c r="IO265" s="75"/>
      <c r="IP265" s="75"/>
      <c r="IQ265" s="75"/>
      <c r="IR265" s="75"/>
      <c r="IS265" s="75"/>
    </row>
    <row r="266" spans="1:253" s="74" customFormat="1" ht="30.75" thickBot="1">
      <c r="A266" s="5">
        <f t="shared" si="7"/>
        <v>264</v>
      </c>
      <c r="B266" s="21" t="s">
        <v>266</v>
      </c>
      <c r="C266" s="6">
        <v>7799934203</v>
      </c>
      <c r="D266" s="2" t="s">
        <v>413</v>
      </c>
      <c r="E266" s="68" t="s">
        <v>485</v>
      </c>
      <c r="F266" s="3">
        <v>1</v>
      </c>
      <c r="G266" s="11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  <c r="BD266" s="73"/>
      <c r="BE266" s="73"/>
      <c r="BF266" s="73"/>
      <c r="BG266" s="73"/>
      <c r="BH266" s="73"/>
      <c r="BI266" s="73"/>
      <c r="BJ266" s="73"/>
      <c r="BK266" s="73"/>
      <c r="BL266" s="73"/>
      <c r="BM266" s="73"/>
      <c r="BN266" s="73"/>
      <c r="BO266" s="73"/>
      <c r="BP266" s="73"/>
      <c r="BQ266" s="73"/>
      <c r="BR266" s="73"/>
      <c r="BS266" s="73"/>
      <c r="BT266" s="73"/>
      <c r="BU266" s="73"/>
      <c r="BV266" s="73"/>
      <c r="BW266" s="73"/>
      <c r="BX266" s="73"/>
      <c r="BY266" s="73"/>
      <c r="BZ266" s="73"/>
      <c r="CA266" s="73"/>
      <c r="CB266" s="73"/>
      <c r="CC266" s="73"/>
      <c r="CD266" s="73"/>
      <c r="CE266" s="73"/>
      <c r="CF266" s="73"/>
      <c r="CG266" s="73"/>
      <c r="CH266" s="73"/>
      <c r="CI266" s="73"/>
      <c r="CJ266" s="73"/>
      <c r="CK266" s="73"/>
      <c r="CL266" s="73"/>
      <c r="CM266" s="73"/>
      <c r="CN266" s="73"/>
      <c r="CO266" s="73"/>
      <c r="CP266" s="73"/>
      <c r="CQ266" s="73"/>
      <c r="CR266" s="73"/>
      <c r="CS266" s="73"/>
      <c r="CT266" s="73"/>
      <c r="CU266" s="73"/>
      <c r="CV266" s="73"/>
      <c r="CW266" s="73"/>
      <c r="CX266" s="73"/>
      <c r="CY266" s="73"/>
      <c r="CZ266" s="73"/>
      <c r="DA266" s="73"/>
      <c r="DB266" s="73"/>
      <c r="DC266" s="73"/>
      <c r="DD266" s="73"/>
      <c r="DE266" s="73"/>
      <c r="DF266" s="73"/>
      <c r="DG266" s="73"/>
      <c r="DH266" s="73"/>
      <c r="DI266" s="73"/>
      <c r="DJ266" s="73"/>
      <c r="DK266" s="73"/>
      <c r="DL266" s="73"/>
      <c r="DM266" s="73"/>
      <c r="DN266" s="73"/>
      <c r="DO266" s="73"/>
      <c r="DP266" s="73"/>
      <c r="DQ266" s="73"/>
      <c r="DR266" s="73"/>
      <c r="DS266" s="73"/>
      <c r="DT266" s="73"/>
      <c r="DU266" s="73"/>
      <c r="DV266" s="73"/>
      <c r="DW266" s="73"/>
      <c r="DX266" s="73"/>
      <c r="DY266" s="73"/>
      <c r="DZ266" s="73"/>
      <c r="EA266" s="73"/>
      <c r="EB266" s="73"/>
      <c r="EC266" s="73"/>
      <c r="ED266" s="73"/>
      <c r="EE266" s="73"/>
      <c r="EF266" s="73"/>
      <c r="EG266" s="73"/>
      <c r="EH266" s="73"/>
      <c r="EI266" s="73"/>
      <c r="EJ266" s="73"/>
      <c r="EK266" s="73"/>
      <c r="EL266" s="73"/>
      <c r="EM266" s="73"/>
      <c r="EN266" s="73"/>
      <c r="EO266" s="73"/>
      <c r="EP266" s="73"/>
      <c r="EQ266" s="73"/>
      <c r="ER266" s="73"/>
      <c r="ES266" s="73"/>
      <c r="ET266" s="73"/>
      <c r="EU266" s="73"/>
      <c r="EV266" s="73"/>
      <c r="EW266" s="73"/>
      <c r="EX266" s="73"/>
      <c r="EY266" s="73"/>
      <c r="EZ266" s="73"/>
      <c r="FA266" s="73"/>
      <c r="FB266" s="73"/>
      <c r="FC266" s="73"/>
      <c r="FD266" s="73"/>
      <c r="FE266" s="73"/>
      <c r="FF266" s="73"/>
      <c r="FG266" s="73"/>
      <c r="FH266" s="73"/>
      <c r="FI266" s="73"/>
      <c r="FJ266" s="73"/>
      <c r="FK266" s="73"/>
      <c r="FL266" s="73"/>
      <c r="FM266" s="73"/>
      <c r="FN266" s="73"/>
      <c r="FO266" s="73"/>
      <c r="FP266" s="73"/>
      <c r="FQ266" s="73"/>
      <c r="FR266" s="73"/>
      <c r="FS266" s="73"/>
      <c r="FT266" s="73"/>
      <c r="FU266" s="73"/>
      <c r="FV266" s="73"/>
      <c r="FW266" s="73"/>
      <c r="FX266" s="73"/>
      <c r="FY266" s="73"/>
      <c r="FZ266" s="73"/>
      <c r="GA266" s="73"/>
      <c r="GB266" s="73"/>
      <c r="GC266" s="73"/>
      <c r="GD266" s="73"/>
      <c r="GE266" s="73"/>
      <c r="GF266" s="73"/>
      <c r="GG266" s="73"/>
      <c r="GH266" s="73"/>
      <c r="GI266" s="73"/>
      <c r="GJ266" s="73"/>
      <c r="GK266" s="73"/>
      <c r="GL266" s="73"/>
      <c r="GM266" s="73"/>
      <c r="GN266" s="73"/>
      <c r="GO266" s="73"/>
      <c r="GP266" s="73"/>
      <c r="GQ266" s="73"/>
      <c r="GR266" s="73"/>
      <c r="GS266" s="73"/>
      <c r="GT266" s="73"/>
      <c r="GU266" s="73"/>
      <c r="GV266" s="73"/>
      <c r="GW266" s="73"/>
      <c r="GX266" s="73"/>
      <c r="GY266" s="73"/>
      <c r="GZ266" s="73"/>
      <c r="HA266" s="73"/>
      <c r="HB266" s="73"/>
      <c r="HC266" s="73"/>
      <c r="HD266" s="73"/>
      <c r="HE266" s="73"/>
      <c r="HF266" s="73"/>
      <c r="HG266" s="73"/>
      <c r="HH266" s="73"/>
      <c r="HI266" s="73"/>
      <c r="HJ266" s="73"/>
      <c r="HK266" s="73"/>
      <c r="HL266" s="73"/>
      <c r="HM266" s="73"/>
      <c r="HN266" s="73"/>
      <c r="HO266" s="73"/>
      <c r="HP266" s="73"/>
      <c r="HQ266" s="73"/>
      <c r="HR266" s="73"/>
      <c r="HS266" s="73"/>
      <c r="HT266" s="73"/>
      <c r="HU266" s="73"/>
      <c r="HV266" s="73"/>
      <c r="HW266" s="73"/>
      <c r="HX266" s="73"/>
      <c r="HY266" s="73"/>
      <c r="HZ266" s="73"/>
      <c r="IA266" s="73"/>
      <c r="IB266" s="73"/>
      <c r="IC266" s="73"/>
      <c r="ID266" s="73"/>
      <c r="IE266" s="73"/>
      <c r="IF266" s="73"/>
      <c r="IG266" s="73"/>
      <c r="IH266" s="73"/>
      <c r="II266" s="73"/>
      <c r="IJ266" s="73"/>
      <c r="IK266" s="73"/>
      <c r="IL266" s="73"/>
      <c r="IM266" s="73"/>
      <c r="IN266" s="73"/>
      <c r="IO266" s="73"/>
      <c r="IP266" s="73"/>
      <c r="IQ266" s="73"/>
      <c r="IR266" s="73"/>
      <c r="IS266" s="73"/>
    </row>
    <row r="267" spans="1:253" s="45" customFormat="1" ht="48" thickBot="1">
      <c r="A267" s="5">
        <f t="shared" si="7"/>
        <v>265</v>
      </c>
      <c r="B267" s="21" t="s">
        <v>267</v>
      </c>
      <c r="C267" s="6">
        <v>7799934204</v>
      </c>
      <c r="D267" s="22" t="s">
        <v>438</v>
      </c>
      <c r="E267" s="13" t="s">
        <v>545</v>
      </c>
      <c r="F267" s="14">
        <v>1</v>
      </c>
      <c r="G267" s="15">
        <v>9</v>
      </c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  <c r="HG267" s="44"/>
      <c r="HH267" s="44"/>
      <c r="HI267" s="44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44"/>
      <c r="HV267" s="44"/>
      <c r="HW267" s="44"/>
      <c r="HX267" s="44"/>
      <c r="HY267" s="44"/>
      <c r="HZ267" s="44"/>
      <c r="IA267" s="44"/>
      <c r="IB267" s="44"/>
      <c r="IC267" s="44"/>
      <c r="ID267" s="44"/>
      <c r="IE267" s="44"/>
      <c r="IF267" s="44"/>
      <c r="IG267" s="44"/>
      <c r="IH267" s="44"/>
      <c r="II267" s="44"/>
      <c r="IJ267" s="44"/>
      <c r="IK267" s="44"/>
      <c r="IL267" s="44"/>
      <c r="IM267" s="44"/>
      <c r="IN267" s="44"/>
      <c r="IO267" s="44"/>
      <c r="IP267" s="44"/>
      <c r="IQ267" s="44"/>
      <c r="IR267" s="44"/>
      <c r="IS267" s="44"/>
    </row>
    <row r="268" spans="1:253" ht="17.100000000000001" customHeight="1" thickBot="1">
      <c r="A268" s="5">
        <f t="shared" si="7"/>
        <v>266</v>
      </c>
      <c r="B268" s="21" t="s">
        <v>268</v>
      </c>
      <c r="C268" s="6">
        <v>7799934205</v>
      </c>
      <c r="D268" s="2" t="s">
        <v>412</v>
      </c>
      <c r="E268" s="68"/>
      <c r="F268" s="3">
        <v>2</v>
      </c>
      <c r="G268" s="11"/>
    </row>
    <row r="269" spans="1:253" ht="17.100000000000001" customHeight="1" thickBot="1">
      <c r="A269" s="5">
        <f t="shared" si="7"/>
        <v>267</v>
      </c>
      <c r="B269" s="21" t="s">
        <v>269</v>
      </c>
      <c r="C269" s="6">
        <v>7799934206</v>
      </c>
      <c r="D269" s="2" t="s">
        <v>413</v>
      </c>
      <c r="E269" s="68"/>
      <c r="F269" s="3">
        <v>3</v>
      </c>
      <c r="G269" s="11"/>
    </row>
    <row r="270" spans="1:253" ht="17.100000000000001" customHeight="1" thickBot="1">
      <c r="A270" s="5">
        <f t="shared" si="7"/>
        <v>268</v>
      </c>
      <c r="B270" s="21" t="s">
        <v>270</v>
      </c>
      <c r="C270" s="6">
        <v>7799934207</v>
      </c>
      <c r="D270" s="2" t="s">
        <v>413</v>
      </c>
      <c r="E270" s="68"/>
      <c r="F270" s="3">
        <v>4</v>
      </c>
      <c r="G270" s="11"/>
    </row>
    <row r="271" spans="1:253" ht="34.5" customHeight="1" thickBot="1">
      <c r="A271" s="5">
        <f t="shared" si="7"/>
        <v>269</v>
      </c>
      <c r="B271" s="21" t="s">
        <v>271</v>
      </c>
      <c r="C271" s="6">
        <v>7799934208</v>
      </c>
      <c r="D271" s="2" t="s">
        <v>413</v>
      </c>
      <c r="E271" s="68"/>
      <c r="F271" s="3">
        <v>5</v>
      </c>
      <c r="G271" s="11"/>
    </row>
    <row r="272" spans="1:253" s="33" customFormat="1" ht="30.75" thickBot="1">
      <c r="A272" s="5">
        <f t="shared" si="7"/>
        <v>270</v>
      </c>
      <c r="B272" s="21" t="s">
        <v>272</v>
      </c>
      <c r="C272" s="6">
        <v>7799934209</v>
      </c>
      <c r="D272" s="2" t="s">
        <v>413</v>
      </c>
      <c r="E272" s="68" t="s">
        <v>486</v>
      </c>
      <c r="F272" s="3">
        <v>1</v>
      </c>
      <c r="G272" s="11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</row>
    <row r="273" spans="1:253" s="65" customFormat="1" ht="30.75" customHeight="1" thickBot="1">
      <c r="A273" s="5">
        <f t="shared" si="7"/>
        <v>271</v>
      </c>
      <c r="B273" s="21" t="s">
        <v>273</v>
      </c>
      <c r="C273" s="6">
        <v>7799934210</v>
      </c>
      <c r="D273" s="2" t="s">
        <v>413</v>
      </c>
      <c r="E273" s="68" t="s">
        <v>487</v>
      </c>
      <c r="F273" s="3">
        <v>1</v>
      </c>
      <c r="G273" s="11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4"/>
      <c r="HF273" s="64"/>
      <c r="HG273" s="64"/>
      <c r="HH273" s="64"/>
      <c r="HI273" s="64"/>
      <c r="HJ273" s="64"/>
      <c r="HK273" s="64"/>
      <c r="HL273" s="64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4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4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4"/>
    </row>
    <row r="274" spans="1:253" s="62" customFormat="1" ht="36" customHeight="1" thickBot="1">
      <c r="A274" s="5">
        <f t="shared" si="7"/>
        <v>272</v>
      </c>
      <c r="B274" s="21" t="s">
        <v>274</v>
      </c>
      <c r="C274" s="6">
        <v>7799934211</v>
      </c>
      <c r="D274" s="2" t="s">
        <v>412</v>
      </c>
      <c r="E274" s="68" t="s">
        <v>488</v>
      </c>
      <c r="F274" s="3">
        <v>1</v>
      </c>
      <c r="G274" s="1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61"/>
      <c r="CC274" s="61"/>
      <c r="CD274" s="61"/>
      <c r="CE274" s="61"/>
      <c r="CF274" s="61"/>
      <c r="CG274" s="61"/>
      <c r="CH274" s="61"/>
      <c r="CI274" s="61"/>
      <c r="CJ274" s="61"/>
      <c r="CK274" s="61"/>
      <c r="CL274" s="61"/>
      <c r="CM274" s="61"/>
      <c r="CN274" s="61"/>
      <c r="CO274" s="61"/>
      <c r="CP274" s="61"/>
      <c r="CQ274" s="61"/>
      <c r="CR274" s="61"/>
      <c r="CS274" s="61"/>
      <c r="CT274" s="61"/>
      <c r="CU274" s="61"/>
      <c r="CV274" s="61"/>
      <c r="CW274" s="61"/>
      <c r="CX274" s="61"/>
      <c r="CY274" s="61"/>
      <c r="CZ274" s="61"/>
      <c r="DA274" s="61"/>
      <c r="DB274" s="61"/>
      <c r="DC274" s="61"/>
      <c r="DD274" s="61"/>
      <c r="DE274" s="61"/>
      <c r="DF274" s="61"/>
      <c r="DG274" s="61"/>
      <c r="DH274" s="61"/>
      <c r="DI274" s="61"/>
      <c r="DJ274" s="61"/>
      <c r="DK274" s="61"/>
      <c r="DL274" s="61"/>
      <c r="DM274" s="61"/>
      <c r="DN274" s="61"/>
      <c r="DO274" s="61"/>
      <c r="DP274" s="61"/>
      <c r="DQ274" s="61"/>
      <c r="DR274" s="61"/>
      <c r="DS274" s="61"/>
      <c r="DT274" s="61"/>
      <c r="DU274" s="61"/>
      <c r="DV274" s="61"/>
      <c r="DW274" s="61"/>
      <c r="DX274" s="61"/>
      <c r="DY274" s="61"/>
      <c r="DZ274" s="61"/>
      <c r="EA274" s="61"/>
      <c r="EB274" s="61"/>
      <c r="EC274" s="61"/>
      <c r="ED274" s="61"/>
      <c r="EE274" s="61"/>
      <c r="EF274" s="61"/>
      <c r="EG274" s="61"/>
      <c r="EH274" s="61"/>
      <c r="EI274" s="61"/>
      <c r="EJ274" s="61"/>
      <c r="EK274" s="61"/>
      <c r="EL274" s="61"/>
      <c r="EM274" s="61"/>
      <c r="EN274" s="61"/>
      <c r="EO274" s="61"/>
      <c r="EP274" s="61"/>
      <c r="EQ274" s="61"/>
      <c r="ER274" s="61"/>
      <c r="ES274" s="61"/>
      <c r="ET274" s="61"/>
      <c r="EU274" s="61"/>
      <c r="EV274" s="61"/>
      <c r="EW274" s="61"/>
      <c r="EX274" s="61"/>
      <c r="EY274" s="61"/>
      <c r="EZ274" s="61"/>
      <c r="FA274" s="61"/>
      <c r="FB274" s="61"/>
      <c r="FC274" s="61"/>
      <c r="FD274" s="61"/>
      <c r="FE274" s="61"/>
      <c r="FF274" s="61"/>
      <c r="FG274" s="61"/>
      <c r="FH274" s="61"/>
      <c r="FI274" s="61"/>
      <c r="FJ274" s="61"/>
      <c r="FK274" s="61"/>
      <c r="FL274" s="61"/>
      <c r="FM274" s="61"/>
      <c r="FN274" s="61"/>
      <c r="FO274" s="61"/>
      <c r="FP274" s="61"/>
      <c r="FQ274" s="61"/>
      <c r="FR274" s="61"/>
      <c r="FS274" s="61"/>
      <c r="FT274" s="61"/>
      <c r="FU274" s="61"/>
      <c r="FV274" s="61"/>
      <c r="FW274" s="61"/>
      <c r="FX274" s="61"/>
      <c r="FY274" s="61"/>
      <c r="FZ274" s="61"/>
      <c r="GA274" s="61"/>
      <c r="GB274" s="61"/>
      <c r="GC274" s="61"/>
      <c r="GD274" s="61"/>
      <c r="GE274" s="61"/>
      <c r="GF274" s="61"/>
      <c r="GG274" s="61"/>
      <c r="GH274" s="61"/>
      <c r="GI274" s="61"/>
      <c r="GJ274" s="61"/>
      <c r="GK274" s="61"/>
      <c r="GL274" s="61"/>
      <c r="GM274" s="61"/>
      <c r="GN274" s="61"/>
      <c r="GO274" s="61"/>
      <c r="GP274" s="61"/>
      <c r="GQ274" s="61"/>
      <c r="GR274" s="61"/>
      <c r="GS274" s="61"/>
      <c r="GT274" s="61"/>
      <c r="GU274" s="61"/>
      <c r="GV274" s="61"/>
      <c r="GW274" s="61"/>
      <c r="GX274" s="61"/>
      <c r="GY274" s="61"/>
      <c r="GZ274" s="61"/>
      <c r="HA274" s="61"/>
      <c r="HB274" s="61"/>
      <c r="HC274" s="61"/>
      <c r="HD274" s="61"/>
      <c r="HE274" s="61"/>
      <c r="HF274" s="61"/>
      <c r="HG274" s="61"/>
      <c r="HH274" s="61"/>
      <c r="HI274" s="61"/>
      <c r="HJ274" s="61"/>
      <c r="HK274" s="61"/>
      <c r="HL274" s="61"/>
      <c r="HM274" s="61"/>
      <c r="HN274" s="61"/>
      <c r="HO274" s="61"/>
      <c r="HP274" s="61"/>
      <c r="HQ274" s="61"/>
      <c r="HR274" s="61"/>
      <c r="HS274" s="61"/>
      <c r="HT274" s="61"/>
      <c r="HU274" s="61"/>
      <c r="HV274" s="61"/>
      <c r="HW274" s="61"/>
      <c r="HX274" s="61"/>
      <c r="HY274" s="61"/>
      <c r="HZ274" s="61"/>
      <c r="IA274" s="61"/>
      <c r="IB274" s="61"/>
      <c r="IC274" s="61"/>
      <c r="ID274" s="61"/>
      <c r="IE274" s="61"/>
      <c r="IF274" s="61"/>
      <c r="IG274" s="61"/>
      <c r="IH274" s="61"/>
      <c r="II274" s="61"/>
      <c r="IJ274" s="61"/>
      <c r="IK274" s="61"/>
      <c r="IL274" s="61"/>
      <c r="IM274" s="61"/>
      <c r="IN274" s="61"/>
      <c r="IO274" s="61"/>
      <c r="IP274" s="61"/>
      <c r="IQ274" s="61"/>
      <c r="IR274" s="61"/>
      <c r="IS274" s="61"/>
    </row>
    <row r="275" spans="1:253" s="62" customFormat="1" ht="23.25" customHeight="1" thickBot="1">
      <c r="A275" s="5">
        <f t="shared" si="7"/>
        <v>273</v>
      </c>
      <c r="B275" s="21" t="s">
        <v>275</v>
      </c>
      <c r="C275" s="6">
        <v>7799934212</v>
      </c>
      <c r="D275" s="2" t="s">
        <v>413</v>
      </c>
      <c r="E275" s="68"/>
      <c r="F275" s="3">
        <v>2</v>
      </c>
      <c r="G275" s="1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61"/>
      <c r="CG275" s="61"/>
      <c r="CH275" s="61"/>
      <c r="CI275" s="61"/>
      <c r="CJ275" s="61"/>
      <c r="CK275" s="61"/>
      <c r="CL275" s="61"/>
      <c r="CM275" s="61"/>
      <c r="CN275" s="61"/>
      <c r="CO275" s="61"/>
      <c r="CP275" s="61"/>
      <c r="CQ275" s="61"/>
      <c r="CR275" s="61"/>
      <c r="CS275" s="61"/>
      <c r="CT275" s="61"/>
      <c r="CU275" s="61"/>
      <c r="CV275" s="61"/>
      <c r="CW275" s="61"/>
      <c r="CX275" s="61"/>
      <c r="CY275" s="61"/>
      <c r="CZ275" s="61"/>
      <c r="DA275" s="61"/>
      <c r="DB275" s="61"/>
      <c r="DC275" s="61"/>
      <c r="DD275" s="61"/>
      <c r="DE275" s="61"/>
      <c r="DF275" s="61"/>
      <c r="DG275" s="61"/>
      <c r="DH275" s="61"/>
      <c r="DI275" s="61"/>
      <c r="DJ275" s="61"/>
      <c r="DK275" s="61"/>
      <c r="DL275" s="61"/>
      <c r="DM275" s="61"/>
      <c r="DN275" s="61"/>
      <c r="DO275" s="61"/>
      <c r="DP275" s="61"/>
      <c r="DQ275" s="61"/>
      <c r="DR275" s="61"/>
      <c r="DS275" s="61"/>
      <c r="DT275" s="61"/>
      <c r="DU275" s="61"/>
      <c r="DV275" s="61"/>
      <c r="DW275" s="61"/>
      <c r="DX275" s="61"/>
      <c r="DY275" s="61"/>
      <c r="DZ275" s="61"/>
      <c r="EA275" s="61"/>
      <c r="EB275" s="61"/>
      <c r="EC275" s="61"/>
      <c r="ED275" s="61"/>
      <c r="EE275" s="61"/>
      <c r="EF275" s="61"/>
      <c r="EG275" s="61"/>
      <c r="EH275" s="61"/>
      <c r="EI275" s="61"/>
      <c r="EJ275" s="61"/>
      <c r="EK275" s="61"/>
      <c r="EL275" s="61"/>
      <c r="EM275" s="61"/>
      <c r="EN275" s="61"/>
      <c r="EO275" s="61"/>
      <c r="EP275" s="61"/>
      <c r="EQ275" s="61"/>
      <c r="ER275" s="61"/>
      <c r="ES275" s="61"/>
      <c r="ET275" s="61"/>
      <c r="EU275" s="61"/>
      <c r="EV275" s="61"/>
      <c r="EW275" s="61"/>
      <c r="EX275" s="61"/>
      <c r="EY275" s="61"/>
      <c r="EZ275" s="61"/>
      <c r="FA275" s="61"/>
      <c r="FB275" s="61"/>
      <c r="FC275" s="61"/>
      <c r="FD275" s="61"/>
      <c r="FE275" s="61"/>
      <c r="FF275" s="61"/>
      <c r="FG275" s="61"/>
      <c r="FH275" s="61"/>
      <c r="FI275" s="61"/>
      <c r="FJ275" s="61"/>
      <c r="FK275" s="61"/>
      <c r="FL275" s="61"/>
      <c r="FM275" s="61"/>
      <c r="FN275" s="61"/>
      <c r="FO275" s="61"/>
      <c r="FP275" s="61"/>
      <c r="FQ275" s="61"/>
      <c r="FR275" s="61"/>
      <c r="FS275" s="61"/>
      <c r="FT275" s="61"/>
      <c r="FU275" s="61"/>
      <c r="FV275" s="61"/>
      <c r="FW275" s="61"/>
      <c r="FX275" s="61"/>
      <c r="FY275" s="61"/>
      <c r="FZ275" s="61"/>
      <c r="GA275" s="61"/>
      <c r="GB275" s="61"/>
      <c r="GC275" s="61"/>
      <c r="GD275" s="61"/>
      <c r="GE275" s="61"/>
      <c r="GF275" s="61"/>
      <c r="GG275" s="61"/>
      <c r="GH275" s="61"/>
      <c r="GI275" s="61"/>
      <c r="GJ275" s="61"/>
      <c r="GK275" s="61"/>
      <c r="GL275" s="61"/>
      <c r="GM275" s="61"/>
      <c r="GN275" s="61"/>
      <c r="GO275" s="61"/>
      <c r="GP275" s="61"/>
      <c r="GQ275" s="61"/>
      <c r="GR275" s="61"/>
      <c r="GS275" s="61"/>
      <c r="GT275" s="61"/>
      <c r="GU275" s="61"/>
      <c r="GV275" s="61"/>
      <c r="GW275" s="61"/>
      <c r="GX275" s="61"/>
      <c r="GY275" s="61"/>
      <c r="GZ275" s="61"/>
      <c r="HA275" s="61"/>
      <c r="HB275" s="61"/>
      <c r="HC275" s="61"/>
      <c r="HD275" s="61"/>
      <c r="HE275" s="61"/>
      <c r="HF275" s="61"/>
      <c r="HG275" s="61"/>
      <c r="HH275" s="61"/>
      <c r="HI275" s="61"/>
      <c r="HJ275" s="61"/>
      <c r="HK275" s="61"/>
      <c r="HL275" s="61"/>
      <c r="HM275" s="61"/>
      <c r="HN275" s="61"/>
      <c r="HO275" s="61"/>
      <c r="HP275" s="61"/>
      <c r="HQ275" s="61"/>
      <c r="HR275" s="61"/>
      <c r="HS275" s="61"/>
      <c r="HT275" s="61"/>
      <c r="HU275" s="61"/>
      <c r="HV275" s="61"/>
      <c r="HW275" s="61"/>
      <c r="HX275" s="61"/>
      <c r="HY275" s="61"/>
      <c r="HZ275" s="61"/>
      <c r="IA275" s="61"/>
      <c r="IB275" s="61"/>
      <c r="IC275" s="61"/>
      <c r="ID275" s="61"/>
      <c r="IE275" s="61"/>
      <c r="IF275" s="61"/>
      <c r="IG275" s="61"/>
      <c r="IH275" s="61"/>
      <c r="II275" s="61"/>
      <c r="IJ275" s="61"/>
      <c r="IK275" s="61"/>
      <c r="IL275" s="61"/>
      <c r="IM275" s="61"/>
      <c r="IN275" s="61"/>
      <c r="IO275" s="61"/>
      <c r="IP275" s="61"/>
      <c r="IQ275" s="61"/>
      <c r="IR275" s="61"/>
      <c r="IS275" s="61"/>
    </row>
    <row r="276" spans="1:253" ht="32.25" thickBot="1">
      <c r="A276" s="5">
        <f t="shared" ref="A276:A336" si="8">SUM(A275+1)</f>
        <v>274</v>
      </c>
      <c r="B276" s="21" t="s">
        <v>276</v>
      </c>
      <c r="C276" s="6">
        <v>7799934213</v>
      </c>
      <c r="D276" s="2" t="s">
        <v>405</v>
      </c>
      <c r="E276" s="13" t="s">
        <v>546</v>
      </c>
      <c r="F276" s="4">
        <v>1</v>
      </c>
      <c r="G276" s="10">
        <v>8</v>
      </c>
    </row>
    <row r="277" spans="1:253" ht="24.75" customHeight="1" thickBot="1">
      <c r="A277" s="5">
        <f t="shared" si="8"/>
        <v>275</v>
      </c>
      <c r="B277" s="21" t="s">
        <v>277</v>
      </c>
      <c r="C277" s="6">
        <v>7799934214</v>
      </c>
      <c r="D277" s="2" t="s">
        <v>412</v>
      </c>
      <c r="E277" s="68"/>
      <c r="F277" s="3">
        <v>2</v>
      </c>
      <c r="G277" s="11"/>
    </row>
    <row r="278" spans="1:253" ht="22.5" customHeight="1" thickBot="1">
      <c r="A278" s="5">
        <f t="shared" si="8"/>
        <v>276</v>
      </c>
      <c r="B278" s="21" t="s">
        <v>278</v>
      </c>
      <c r="C278" s="6">
        <v>7799934215</v>
      </c>
      <c r="D278" s="2" t="s">
        <v>412</v>
      </c>
      <c r="E278" s="68"/>
      <c r="F278" s="3">
        <v>3</v>
      </c>
      <c r="G278" s="11"/>
    </row>
    <row r="279" spans="1:253" ht="22.5" customHeight="1" thickBot="1">
      <c r="A279" s="5">
        <f t="shared" si="8"/>
        <v>277</v>
      </c>
      <c r="B279" s="21" t="s">
        <v>279</v>
      </c>
      <c r="C279" s="6">
        <v>7799934216</v>
      </c>
      <c r="D279" s="2" t="s">
        <v>413</v>
      </c>
      <c r="E279" s="68"/>
      <c r="F279" s="3">
        <v>4</v>
      </c>
      <c r="G279" s="11"/>
    </row>
    <row r="280" spans="1:253" s="45" customFormat="1" ht="24" customHeight="1" thickBot="1">
      <c r="A280" s="5">
        <f t="shared" si="8"/>
        <v>278</v>
      </c>
      <c r="B280" s="21" t="s">
        <v>280</v>
      </c>
      <c r="C280" s="6">
        <v>7799934217</v>
      </c>
      <c r="D280" s="22" t="s">
        <v>413</v>
      </c>
      <c r="E280" s="68"/>
      <c r="F280" s="23">
        <v>5</v>
      </c>
      <c r="G280" s="2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  <c r="HG280" s="44"/>
      <c r="HH280" s="44"/>
      <c r="HI280" s="44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44"/>
      <c r="HV280" s="44"/>
      <c r="HW280" s="44"/>
      <c r="HX280" s="44"/>
      <c r="HY280" s="44"/>
      <c r="HZ280" s="44"/>
      <c r="IA280" s="44"/>
      <c r="IB280" s="44"/>
      <c r="IC280" s="44"/>
      <c r="ID280" s="44"/>
      <c r="IE280" s="44"/>
      <c r="IF280" s="44"/>
      <c r="IG280" s="44"/>
      <c r="IH280" s="44"/>
      <c r="II280" s="44"/>
      <c r="IJ280" s="44"/>
      <c r="IK280" s="44"/>
      <c r="IL280" s="44"/>
      <c r="IM280" s="44"/>
      <c r="IN280" s="44"/>
      <c r="IO280" s="44"/>
      <c r="IP280" s="44"/>
      <c r="IQ280" s="44"/>
      <c r="IR280" s="44"/>
      <c r="IS280" s="44"/>
    </row>
    <row r="281" spans="1:253" s="37" customFormat="1" ht="17.100000000000001" customHeight="1" thickBot="1">
      <c r="A281" s="5">
        <f t="shared" si="8"/>
        <v>279</v>
      </c>
      <c r="B281" s="126" t="s">
        <v>281</v>
      </c>
      <c r="C281" s="16">
        <v>7799934218</v>
      </c>
      <c r="D281" s="17" t="s">
        <v>413</v>
      </c>
      <c r="E281" s="68"/>
      <c r="F281" s="19">
        <v>6</v>
      </c>
      <c r="G281" s="20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  <c r="GZ281" s="36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  <c r="HR281" s="36"/>
      <c r="HS281" s="36"/>
      <c r="HT281" s="36"/>
      <c r="HU281" s="36"/>
      <c r="HV281" s="36"/>
      <c r="HW281" s="36"/>
      <c r="HX281" s="36"/>
      <c r="HY281" s="36"/>
      <c r="HZ281" s="36"/>
      <c r="IA281" s="36"/>
      <c r="IB281" s="36"/>
      <c r="IC281" s="36"/>
      <c r="ID281" s="36"/>
      <c r="IE281" s="36"/>
      <c r="IF281" s="36"/>
      <c r="IG281" s="36"/>
      <c r="IH281" s="36"/>
      <c r="II281" s="36"/>
      <c r="IJ281" s="36"/>
      <c r="IK281" s="36"/>
      <c r="IL281" s="36"/>
      <c r="IM281" s="36"/>
      <c r="IN281" s="36"/>
      <c r="IO281" s="36"/>
      <c r="IP281" s="36"/>
      <c r="IQ281" s="36"/>
      <c r="IR281" s="36"/>
      <c r="IS281" s="36"/>
    </row>
    <row r="282" spans="1:253" ht="17.100000000000001" customHeight="1" thickBot="1">
      <c r="A282" s="5">
        <f t="shared" si="8"/>
        <v>280</v>
      </c>
      <c r="B282" s="21" t="s">
        <v>282</v>
      </c>
      <c r="C282" s="6">
        <v>7799934219</v>
      </c>
      <c r="D282" s="2" t="s">
        <v>413</v>
      </c>
      <c r="E282" s="68"/>
      <c r="F282" s="3">
        <v>7</v>
      </c>
      <c r="G282" s="11"/>
    </row>
    <row r="283" spans="1:253" s="33" customFormat="1" ht="33" customHeight="1" thickBot="1">
      <c r="A283" s="5">
        <f t="shared" si="8"/>
        <v>281</v>
      </c>
      <c r="B283" s="21" t="s">
        <v>283</v>
      </c>
      <c r="C283" s="6">
        <v>7799934220</v>
      </c>
      <c r="D283" s="2" t="s">
        <v>413</v>
      </c>
      <c r="E283" s="68" t="s">
        <v>547</v>
      </c>
      <c r="F283" s="3">
        <v>1</v>
      </c>
      <c r="G283" s="11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  <c r="EH283" s="32"/>
      <c r="EI283" s="32"/>
      <c r="EJ283" s="32"/>
      <c r="EK283" s="32"/>
      <c r="EL283" s="32"/>
      <c r="EM283" s="32"/>
      <c r="EN283" s="32"/>
      <c r="EO283" s="32"/>
      <c r="EP283" s="32"/>
      <c r="EQ283" s="32"/>
      <c r="ER283" s="32"/>
      <c r="ES283" s="32"/>
      <c r="ET283" s="32"/>
      <c r="EU283" s="32"/>
      <c r="EV283" s="32"/>
      <c r="EW283" s="32"/>
      <c r="EX283" s="32"/>
      <c r="EY283" s="32"/>
      <c r="EZ283" s="32"/>
      <c r="FA283" s="32"/>
      <c r="FB283" s="32"/>
      <c r="FC283" s="32"/>
      <c r="FD283" s="32"/>
      <c r="FE283" s="32"/>
      <c r="FF283" s="32"/>
      <c r="FG283" s="32"/>
      <c r="FH283" s="32"/>
      <c r="FI283" s="32"/>
      <c r="FJ283" s="32"/>
      <c r="FK283" s="32"/>
      <c r="FL283" s="32"/>
      <c r="FM283" s="32"/>
      <c r="FN283" s="32"/>
      <c r="FO283" s="32"/>
      <c r="FP283" s="32"/>
      <c r="FQ283" s="32"/>
      <c r="FR283" s="32"/>
      <c r="FS283" s="32"/>
      <c r="FT283" s="32"/>
      <c r="FU283" s="32"/>
      <c r="FV283" s="32"/>
      <c r="FW283" s="32"/>
      <c r="FX283" s="32"/>
      <c r="FY283" s="32"/>
      <c r="FZ283" s="32"/>
      <c r="GA283" s="32"/>
      <c r="GB283" s="32"/>
      <c r="GC283" s="32"/>
      <c r="GD283" s="32"/>
      <c r="GE283" s="32"/>
      <c r="GF283" s="32"/>
      <c r="GG283" s="32"/>
      <c r="GH283" s="32"/>
      <c r="GI283" s="32"/>
      <c r="GJ283" s="32"/>
      <c r="GK283" s="32"/>
      <c r="GL283" s="32"/>
      <c r="GM283" s="32"/>
      <c r="GN283" s="32"/>
      <c r="GO283" s="32"/>
      <c r="GP283" s="32"/>
      <c r="GQ283" s="32"/>
      <c r="GR283" s="32"/>
      <c r="GS283" s="32"/>
      <c r="GT283" s="32"/>
      <c r="GU283" s="32"/>
      <c r="GV283" s="32"/>
      <c r="GW283" s="32"/>
      <c r="GX283" s="32"/>
      <c r="GY283" s="32"/>
      <c r="GZ283" s="32"/>
      <c r="HA283" s="32"/>
      <c r="HB283" s="32"/>
      <c r="HC283" s="32"/>
      <c r="HD283" s="32"/>
      <c r="HE283" s="32"/>
      <c r="HF283" s="32"/>
      <c r="HG283" s="32"/>
      <c r="HH283" s="32"/>
      <c r="HI283" s="32"/>
      <c r="HJ283" s="32"/>
      <c r="HK283" s="32"/>
      <c r="HL283" s="32"/>
      <c r="HM283" s="32"/>
      <c r="HN283" s="32"/>
      <c r="HO283" s="32"/>
      <c r="HP283" s="32"/>
      <c r="HQ283" s="32"/>
      <c r="HR283" s="32"/>
      <c r="HS283" s="32"/>
      <c r="HT283" s="32"/>
      <c r="HU283" s="32"/>
      <c r="HV283" s="32"/>
      <c r="HW283" s="32"/>
      <c r="HX283" s="32"/>
      <c r="HY283" s="32"/>
      <c r="HZ283" s="32"/>
      <c r="IA283" s="32"/>
      <c r="IB283" s="32"/>
      <c r="IC283" s="32"/>
      <c r="ID283" s="32"/>
      <c r="IE283" s="32"/>
      <c r="IF283" s="32"/>
      <c r="IG283" s="32"/>
      <c r="IH283" s="32"/>
      <c r="II283" s="32"/>
      <c r="IJ283" s="32"/>
      <c r="IK283" s="32"/>
      <c r="IL283" s="32"/>
      <c r="IM283" s="32"/>
      <c r="IN283" s="32"/>
      <c r="IO283" s="32"/>
      <c r="IP283" s="32"/>
      <c r="IQ283" s="32"/>
      <c r="IR283" s="32"/>
      <c r="IS283" s="32"/>
    </row>
    <row r="284" spans="1:253" s="65" customFormat="1" ht="32.25" customHeight="1" thickBot="1">
      <c r="A284" s="5">
        <f t="shared" si="8"/>
        <v>282</v>
      </c>
      <c r="B284" s="21" t="s">
        <v>284</v>
      </c>
      <c r="C284" s="6">
        <v>7799934221</v>
      </c>
      <c r="D284" s="2" t="s">
        <v>405</v>
      </c>
      <c r="E284" s="13" t="s">
        <v>489</v>
      </c>
      <c r="F284" s="4">
        <v>1</v>
      </c>
      <c r="G284" s="10">
        <v>17</v>
      </c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</row>
    <row r="285" spans="1:253" s="65" customFormat="1" ht="20.25" customHeight="1" thickBot="1">
      <c r="A285" s="5">
        <f t="shared" si="8"/>
        <v>283</v>
      </c>
      <c r="B285" s="21" t="s">
        <v>285</v>
      </c>
      <c r="C285" s="6">
        <v>7799934222</v>
      </c>
      <c r="D285" s="2" t="s">
        <v>412</v>
      </c>
      <c r="E285" s="68"/>
      <c r="F285" s="3">
        <v>2</v>
      </c>
      <c r="G285" s="11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</row>
    <row r="286" spans="1:253" s="65" customFormat="1" ht="21.75" customHeight="1" thickBot="1">
      <c r="A286" s="5">
        <f t="shared" si="8"/>
        <v>284</v>
      </c>
      <c r="B286" s="21" t="s">
        <v>286</v>
      </c>
      <c r="C286" s="6">
        <v>7799934223</v>
      </c>
      <c r="D286" s="2" t="s">
        <v>413</v>
      </c>
      <c r="E286" s="68"/>
      <c r="F286" s="3">
        <v>3</v>
      </c>
      <c r="G286" s="11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4"/>
      <c r="HX286" s="64"/>
      <c r="HY286" s="64"/>
      <c r="HZ286" s="64"/>
      <c r="IA286" s="64"/>
      <c r="IB286" s="64"/>
      <c r="IC286" s="64"/>
      <c r="ID286" s="64"/>
      <c r="IE286" s="64"/>
      <c r="IF286" s="64"/>
      <c r="IG286" s="64"/>
      <c r="IH286" s="64"/>
      <c r="II286" s="64"/>
      <c r="IJ286" s="64"/>
      <c r="IK286" s="64"/>
      <c r="IL286" s="64"/>
      <c r="IM286" s="64"/>
      <c r="IN286" s="64"/>
      <c r="IO286" s="64"/>
      <c r="IP286" s="64"/>
      <c r="IQ286" s="64"/>
      <c r="IR286" s="64"/>
      <c r="IS286" s="64"/>
    </row>
    <row r="287" spans="1:253" s="65" customFormat="1" ht="22.5" customHeight="1" thickBot="1">
      <c r="A287" s="5">
        <f t="shared" si="8"/>
        <v>285</v>
      </c>
      <c r="B287" s="21" t="s">
        <v>287</v>
      </c>
      <c r="C287" s="6">
        <v>7799934224</v>
      </c>
      <c r="D287" s="2" t="s">
        <v>413</v>
      </c>
      <c r="E287" s="68"/>
      <c r="F287" s="3">
        <v>4</v>
      </c>
      <c r="G287" s="11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4"/>
      <c r="HX287" s="64"/>
      <c r="HY287" s="64"/>
      <c r="HZ287" s="64"/>
      <c r="IA287" s="64"/>
      <c r="IB287" s="64"/>
      <c r="IC287" s="64"/>
      <c r="ID287" s="64"/>
      <c r="IE287" s="64"/>
      <c r="IF287" s="64"/>
      <c r="IG287" s="64"/>
      <c r="IH287" s="64"/>
      <c r="II287" s="64"/>
      <c r="IJ287" s="64"/>
      <c r="IK287" s="64"/>
      <c r="IL287" s="64"/>
      <c r="IM287" s="64"/>
      <c r="IN287" s="64"/>
      <c r="IO287" s="64"/>
      <c r="IP287" s="64"/>
      <c r="IQ287" s="64"/>
      <c r="IR287" s="64"/>
      <c r="IS287" s="64"/>
    </row>
    <row r="288" spans="1:253" s="70" customFormat="1" ht="22.5" customHeight="1" thickBot="1">
      <c r="A288" s="5">
        <f t="shared" si="8"/>
        <v>286</v>
      </c>
      <c r="B288" s="21" t="s">
        <v>288</v>
      </c>
      <c r="C288" s="6">
        <v>7799934225</v>
      </c>
      <c r="D288" s="22" t="s">
        <v>413</v>
      </c>
      <c r="E288" s="68"/>
      <c r="F288" s="23">
        <v>5</v>
      </c>
      <c r="G288" s="24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  <c r="CE288" s="69"/>
      <c r="CF288" s="69"/>
      <c r="CG288" s="69"/>
      <c r="CH288" s="69"/>
      <c r="CI288" s="69"/>
      <c r="CJ288" s="69"/>
      <c r="CK288" s="69"/>
      <c r="CL288" s="69"/>
      <c r="CM288" s="69"/>
      <c r="CN288" s="69"/>
      <c r="CO288" s="69"/>
      <c r="CP288" s="69"/>
      <c r="CQ288" s="69"/>
      <c r="CR288" s="69"/>
      <c r="CS288" s="69"/>
      <c r="CT288" s="69"/>
      <c r="CU288" s="69"/>
      <c r="CV288" s="69"/>
      <c r="CW288" s="69"/>
      <c r="CX288" s="69"/>
      <c r="CY288" s="69"/>
      <c r="CZ288" s="69"/>
      <c r="DA288" s="69"/>
      <c r="DB288" s="69"/>
      <c r="DC288" s="69"/>
      <c r="DD288" s="69"/>
      <c r="DE288" s="69"/>
      <c r="DF288" s="69"/>
      <c r="DG288" s="69"/>
      <c r="DH288" s="69"/>
      <c r="DI288" s="69"/>
      <c r="DJ288" s="69"/>
      <c r="DK288" s="69"/>
      <c r="DL288" s="69"/>
      <c r="DM288" s="69"/>
      <c r="DN288" s="69"/>
      <c r="DO288" s="69"/>
      <c r="DP288" s="69"/>
      <c r="DQ288" s="69"/>
      <c r="DR288" s="69"/>
      <c r="DS288" s="69"/>
      <c r="DT288" s="69"/>
      <c r="DU288" s="69"/>
      <c r="DV288" s="69"/>
      <c r="DW288" s="69"/>
      <c r="DX288" s="69"/>
      <c r="DY288" s="69"/>
      <c r="DZ288" s="69"/>
      <c r="EA288" s="69"/>
      <c r="EB288" s="69"/>
      <c r="EC288" s="69"/>
      <c r="ED288" s="69"/>
      <c r="EE288" s="69"/>
      <c r="EF288" s="69"/>
      <c r="EG288" s="69"/>
      <c r="EH288" s="69"/>
      <c r="EI288" s="69"/>
      <c r="EJ288" s="69"/>
      <c r="EK288" s="69"/>
      <c r="EL288" s="69"/>
      <c r="EM288" s="69"/>
      <c r="EN288" s="69"/>
      <c r="EO288" s="69"/>
      <c r="EP288" s="69"/>
      <c r="EQ288" s="69"/>
      <c r="ER288" s="69"/>
      <c r="ES288" s="69"/>
      <c r="ET288" s="69"/>
      <c r="EU288" s="69"/>
      <c r="EV288" s="69"/>
      <c r="EW288" s="69"/>
      <c r="EX288" s="69"/>
      <c r="EY288" s="69"/>
      <c r="EZ288" s="69"/>
      <c r="FA288" s="69"/>
      <c r="FB288" s="69"/>
      <c r="FC288" s="69"/>
      <c r="FD288" s="69"/>
      <c r="FE288" s="69"/>
      <c r="FF288" s="69"/>
      <c r="FG288" s="69"/>
      <c r="FH288" s="69"/>
      <c r="FI288" s="69"/>
      <c r="FJ288" s="69"/>
      <c r="FK288" s="69"/>
      <c r="FL288" s="69"/>
      <c r="FM288" s="69"/>
      <c r="FN288" s="69"/>
      <c r="FO288" s="69"/>
      <c r="FP288" s="69"/>
      <c r="FQ288" s="69"/>
      <c r="FR288" s="69"/>
      <c r="FS288" s="69"/>
      <c r="FT288" s="69"/>
      <c r="FU288" s="69"/>
      <c r="FV288" s="69"/>
      <c r="FW288" s="69"/>
      <c r="FX288" s="69"/>
      <c r="FY288" s="69"/>
      <c r="FZ288" s="69"/>
      <c r="GA288" s="69"/>
      <c r="GB288" s="69"/>
      <c r="GC288" s="69"/>
      <c r="GD288" s="69"/>
      <c r="GE288" s="69"/>
      <c r="GF288" s="69"/>
      <c r="GG288" s="69"/>
      <c r="GH288" s="69"/>
      <c r="GI288" s="69"/>
      <c r="GJ288" s="69"/>
      <c r="GK288" s="69"/>
      <c r="GL288" s="69"/>
      <c r="GM288" s="69"/>
      <c r="GN288" s="69"/>
      <c r="GO288" s="69"/>
      <c r="GP288" s="69"/>
      <c r="GQ288" s="69"/>
      <c r="GR288" s="69"/>
      <c r="GS288" s="69"/>
      <c r="GT288" s="69"/>
      <c r="GU288" s="69"/>
      <c r="GV288" s="69"/>
      <c r="GW288" s="69"/>
      <c r="GX288" s="69"/>
      <c r="GY288" s="69"/>
      <c r="GZ288" s="69"/>
      <c r="HA288" s="69"/>
      <c r="HB288" s="69"/>
      <c r="HC288" s="69"/>
      <c r="HD288" s="69"/>
      <c r="HE288" s="69"/>
      <c r="HF288" s="69"/>
      <c r="HG288" s="69"/>
      <c r="HH288" s="69"/>
      <c r="HI288" s="69"/>
      <c r="HJ288" s="69"/>
      <c r="HK288" s="69"/>
      <c r="HL288" s="69"/>
      <c r="HM288" s="69"/>
      <c r="HN288" s="69"/>
      <c r="HO288" s="69"/>
      <c r="HP288" s="69"/>
      <c r="HQ288" s="69"/>
      <c r="HR288" s="69"/>
      <c r="HS288" s="69"/>
      <c r="HT288" s="69"/>
      <c r="HU288" s="69"/>
      <c r="HV288" s="69"/>
      <c r="HW288" s="69"/>
      <c r="HX288" s="69"/>
      <c r="HY288" s="69"/>
      <c r="HZ288" s="69"/>
      <c r="IA288" s="69"/>
      <c r="IB288" s="69"/>
      <c r="IC288" s="69"/>
      <c r="ID288" s="69"/>
      <c r="IE288" s="69"/>
      <c r="IF288" s="69"/>
      <c r="IG288" s="69"/>
      <c r="IH288" s="69"/>
      <c r="II288" s="69"/>
      <c r="IJ288" s="69"/>
      <c r="IK288" s="69"/>
      <c r="IL288" s="69"/>
      <c r="IM288" s="69"/>
      <c r="IN288" s="69"/>
      <c r="IO288" s="69"/>
      <c r="IP288" s="69"/>
      <c r="IQ288" s="69"/>
      <c r="IR288" s="69"/>
      <c r="IS288" s="69"/>
    </row>
    <row r="289" spans="1:253" s="65" customFormat="1" ht="17.100000000000001" customHeight="1" thickBot="1">
      <c r="A289" s="5">
        <f t="shared" si="8"/>
        <v>287</v>
      </c>
      <c r="B289" s="21" t="s">
        <v>289</v>
      </c>
      <c r="C289" s="6">
        <v>7799934226</v>
      </c>
      <c r="D289" s="2" t="s">
        <v>413</v>
      </c>
      <c r="E289" s="68"/>
      <c r="F289" s="3">
        <v>6</v>
      </c>
      <c r="G289" s="11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4"/>
      <c r="HF289" s="64"/>
      <c r="HG289" s="64"/>
      <c r="HH289" s="64"/>
      <c r="HI289" s="64"/>
      <c r="HJ289" s="64"/>
      <c r="HK289" s="64"/>
      <c r="HL289" s="64"/>
      <c r="HM289" s="64"/>
      <c r="HN289" s="64"/>
      <c r="HO289" s="64"/>
      <c r="HP289" s="64"/>
      <c r="HQ289" s="64"/>
      <c r="HR289" s="64"/>
      <c r="HS289" s="64"/>
      <c r="HT289" s="64"/>
      <c r="HU289" s="64"/>
      <c r="HV289" s="64"/>
      <c r="HW289" s="64"/>
      <c r="HX289" s="64"/>
      <c r="HY289" s="64"/>
      <c r="HZ289" s="64"/>
      <c r="IA289" s="64"/>
      <c r="IB289" s="64"/>
      <c r="IC289" s="64"/>
      <c r="ID289" s="64"/>
      <c r="IE289" s="64"/>
      <c r="IF289" s="64"/>
      <c r="IG289" s="64"/>
      <c r="IH289" s="64"/>
      <c r="II289" s="64"/>
      <c r="IJ289" s="64"/>
      <c r="IK289" s="64"/>
      <c r="IL289" s="64"/>
      <c r="IM289" s="64"/>
      <c r="IN289" s="64"/>
      <c r="IO289" s="64"/>
      <c r="IP289" s="64"/>
      <c r="IQ289" s="64"/>
      <c r="IR289" s="64"/>
      <c r="IS289" s="64"/>
    </row>
    <row r="290" spans="1:253" s="91" customFormat="1" ht="30.75" thickBot="1">
      <c r="A290" s="5">
        <f t="shared" si="8"/>
        <v>288</v>
      </c>
      <c r="B290" s="21" t="s">
        <v>290</v>
      </c>
      <c r="C290" s="6">
        <v>7799934227</v>
      </c>
      <c r="D290" s="2" t="s">
        <v>412</v>
      </c>
      <c r="E290" s="68" t="s">
        <v>548</v>
      </c>
      <c r="F290" s="3">
        <v>1</v>
      </c>
      <c r="G290" s="1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0"/>
      <c r="BN290" s="90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0"/>
      <c r="BZ290" s="90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90"/>
      <c r="CM290" s="90"/>
      <c r="CN290" s="90"/>
      <c r="CO290" s="90"/>
      <c r="CP290" s="90"/>
      <c r="CQ290" s="90"/>
      <c r="CR290" s="90"/>
      <c r="CS290" s="90"/>
      <c r="CT290" s="90"/>
      <c r="CU290" s="90"/>
      <c r="CV290" s="90"/>
      <c r="CW290" s="90"/>
      <c r="CX290" s="90"/>
      <c r="CY290" s="90"/>
      <c r="CZ290" s="90"/>
      <c r="DA290" s="90"/>
      <c r="DB290" s="90"/>
      <c r="DC290" s="90"/>
      <c r="DD290" s="90"/>
      <c r="DE290" s="90"/>
      <c r="DF290" s="90"/>
      <c r="DG290" s="90"/>
      <c r="DH290" s="90"/>
      <c r="DI290" s="90"/>
      <c r="DJ290" s="90"/>
      <c r="DK290" s="90"/>
      <c r="DL290" s="90"/>
      <c r="DM290" s="90"/>
      <c r="DN290" s="90"/>
      <c r="DO290" s="90"/>
      <c r="DP290" s="90"/>
      <c r="DQ290" s="90"/>
      <c r="DR290" s="90"/>
      <c r="DS290" s="90"/>
      <c r="DT290" s="90"/>
      <c r="DU290" s="90"/>
      <c r="DV290" s="90"/>
      <c r="DW290" s="90"/>
      <c r="DX290" s="90"/>
      <c r="DY290" s="90"/>
      <c r="DZ290" s="90"/>
      <c r="EA290" s="90"/>
      <c r="EB290" s="90"/>
      <c r="EC290" s="90"/>
      <c r="ED290" s="90"/>
      <c r="EE290" s="90"/>
      <c r="EF290" s="90"/>
      <c r="EG290" s="90"/>
      <c r="EH290" s="90"/>
      <c r="EI290" s="90"/>
      <c r="EJ290" s="90"/>
      <c r="EK290" s="90"/>
      <c r="EL290" s="90"/>
      <c r="EM290" s="90"/>
      <c r="EN290" s="90"/>
      <c r="EO290" s="90"/>
      <c r="EP290" s="90"/>
      <c r="EQ290" s="90"/>
      <c r="ER290" s="90"/>
      <c r="ES290" s="90"/>
      <c r="ET290" s="90"/>
      <c r="EU290" s="90"/>
      <c r="EV290" s="90"/>
      <c r="EW290" s="90"/>
      <c r="EX290" s="90"/>
      <c r="EY290" s="90"/>
      <c r="EZ290" s="90"/>
      <c r="FA290" s="90"/>
      <c r="FB290" s="90"/>
      <c r="FC290" s="90"/>
      <c r="FD290" s="90"/>
      <c r="FE290" s="90"/>
      <c r="FF290" s="90"/>
      <c r="FG290" s="90"/>
      <c r="FH290" s="90"/>
      <c r="FI290" s="90"/>
      <c r="FJ290" s="90"/>
      <c r="FK290" s="90"/>
      <c r="FL290" s="90"/>
      <c r="FM290" s="90"/>
      <c r="FN290" s="90"/>
      <c r="FO290" s="90"/>
      <c r="FP290" s="90"/>
      <c r="FQ290" s="90"/>
      <c r="FR290" s="90"/>
      <c r="FS290" s="90"/>
      <c r="FT290" s="90"/>
      <c r="FU290" s="90"/>
      <c r="FV290" s="90"/>
      <c r="FW290" s="90"/>
      <c r="FX290" s="90"/>
      <c r="FY290" s="90"/>
      <c r="FZ290" s="90"/>
      <c r="GA290" s="90"/>
      <c r="GB290" s="90"/>
      <c r="GC290" s="90"/>
      <c r="GD290" s="90"/>
      <c r="GE290" s="90"/>
      <c r="GF290" s="90"/>
      <c r="GG290" s="90"/>
      <c r="GH290" s="90"/>
      <c r="GI290" s="90"/>
      <c r="GJ290" s="90"/>
      <c r="GK290" s="90"/>
      <c r="GL290" s="90"/>
      <c r="GM290" s="90"/>
      <c r="GN290" s="90"/>
      <c r="GO290" s="90"/>
      <c r="GP290" s="90"/>
      <c r="GQ290" s="90"/>
      <c r="GR290" s="90"/>
      <c r="GS290" s="90"/>
      <c r="GT290" s="90"/>
      <c r="GU290" s="90"/>
      <c r="GV290" s="90"/>
      <c r="GW290" s="90"/>
      <c r="GX290" s="90"/>
      <c r="GY290" s="90"/>
      <c r="GZ290" s="90"/>
      <c r="HA290" s="90"/>
      <c r="HB290" s="90"/>
      <c r="HC290" s="90"/>
      <c r="HD290" s="90"/>
      <c r="HE290" s="90"/>
      <c r="HF290" s="90"/>
      <c r="HG290" s="90"/>
      <c r="HH290" s="90"/>
      <c r="HI290" s="90"/>
      <c r="HJ290" s="90"/>
      <c r="HK290" s="90"/>
      <c r="HL290" s="90"/>
      <c r="HM290" s="90"/>
      <c r="HN290" s="90"/>
      <c r="HO290" s="90"/>
      <c r="HP290" s="90"/>
      <c r="HQ290" s="90"/>
      <c r="HR290" s="90"/>
      <c r="HS290" s="90"/>
      <c r="HT290" s="90"/>
      <c r="HU290" s="90"/>
      <c r="HV290" s="90"/>
      <c r="HW290" s="90"/>
      <c r="HX290" s="90"/>
      <c r="HY290" s="90"/>
      <c r="HZ290" s="90"/>
      <c r="IA290" s="90"/>
      <c r="IB290" s="90"/>
      <c r="IC290" s="90"/>
      <c r="ID290" s="90"/>
      <c r="IE290" s="90"/>
      <c r="IF290" s="90"/>
      <c r="IG290" s="90"/>
      <c r="IH290" s="90"/>
      <c r="II290" s="90"/>
      <c r="IJ290" s="90"/>
      <c r="IK290" s="90"/>
      <c r="IL290" s="90"/>
      <c r="IM290" s="90"/>
      <c r="IN290" s="90"/>
      <c r="IO290" s="90"/>
      <c r="IP290" s="90"/>
      <c r="IQ290" s="90"/>
      <c r="IR290" s="90"/>
      <c r="IS290" s="90"/>
    </row>
    <row r="291" spans="1:253" s="91" customFormat="1" ht="17.100000000000001" customHeight="1" thickBot="1">
      <c r="A291" s="5">
        <f t="shared" si="8"/>
        <v>289</v>
      </c>
      <c r="B291" s="21" t="s">
        <v>291</v>
      </c>
      <c r="C291" s="6">
        <v>7799934228</v>
      </c>
      <c r="D291" s="2" t="s">
        <v>413</v>
      </c>
      <c r="E291" s="68"/>
      <c r="F291" s="3">
        <v>2</v>
      </c>
      <c r="G291" s="1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0"/>
      <c r="BN291" s="90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0"/>
      <c r="BZ291" s="90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90"/>
      <c r="CM291" s="90"/>
      <c r="CN291" s="90"/>
      <c r="CO291" s="90"/>
      <c r="CP291" s="90"/>
      <c r="CQ291" s="90"/>
      <c r="CR291" s="90"/>
      <c r="CS291" s="90"/>
      <c r="CT291" s="90"/>
      <c r="CU291" s="90"/>
      <c r="CV291" s="90"/>
      <c r="CW291" s="90"/>
      <c r="CX291" s="90"/>
      <c r="CY291" s="90"/>
      <c r="CZ291" s="90"/>
      <c r="DA291" s="90"/>
      <c r="DB291" s="90"/>
      <c r="DC291" s="90"/>
      <c r="DD291" s="90"/>
      <c r="DE291" s="90"/>
      <c r="DF291" s="90"/>
      <c r="DG291" s="90"/>
      <c r="DH291" s="90"/>
      <c r="DI291" s="90"/>
      <c r="DJ291" s="90"/>
      <c r="DK291" s="90"/>
      <c r="DL291" s="90"/>
      <c r="DM291" s="90"/>
      <c r="DN291" s="90"/>
      <c r="DO291" s="90"/>
      <c r="DP291" s="90"/>
      <c r="DQ291" s="90"/>
      <c r="DR291" s="90"/>
      <c r="DS291" s="90"/>
      <c r="DT291" s="90"/>
      <c r="DU291" s="90"/>
      <c r="DV291" s="90"/>
      <c r="DW291" s="90"/>
      <c r="DX291" s="90"/>
      <c r="DY291" s="90"/>
      <c r="DZ291" s="90"/>
      <c r="EA291" s="90"/>
      <c r="EB291" s="90"/>
      <c r="EC291" s="90"/>
      <c r="ED291" s="90"/>
      <c r="EE291" s="90"/>
      <c r="EF291" s="90"/>
      <c r="EG291" s="90"/>
      <c r="EH291" s="90"/>
      <c r="EI291" s="90"/>
      <c r="EJ291" s="90"/>
      <c r="EK291" s="90"/>
      <c r="EL291" s="90"/>
      <c r="EM291" s="90"/>
      <c r="EN291" s="90"/>
      <c r="EO291" s="90"/>
      <c r="EP291" s="90"/>
      <c r="EQ291" s="90"/>
      <c r="ER291" s="90"/>
      <c r="ES291" s="90"/>
      <c r="ET291" s="90"/>
      <c r="EU291" s="90"/>
      <c r="EV291" s="90"/>
      <c r="EW291" s="90"/>
      <c r="EX291" s="90"/>
      <c r="EY291" s="90"/>
      <c r="EZ291" s="90"/>
      <c r="FA291" s="90"/>
      <c r="FB291" s="90"/>
      <c r="FC291" s="90"/>
      <c r="FD291" s="90"/>
      <c r="FE291" s="90"/>
      <c r="FF291" s="90"/>
      <c r="FG291" s="90"/>
      <c r="FH291" s="90"/>
      <c r="FI291" s="90"/>
      <c r="FJ291" s="90"/>
      <c r="FK291" s="90"/>
      <c r="FL291" s="90"/>
      <c r="FM291" s="90"/>
      <c r="FN291" s="90"/>
      <c r="FO291" s="90"/>
      <c r="FP291" s="90"/>
      <c r="FQ291" s="90"/>
      <c r="FR291" s="90"/>
      <c r="FS291" s="90"/>
      <c r="FT291" s="90"/>
      <c r="FU291" s="90"/>
      <c r="FV291" s="90"/>
      <c r="FW291" s="90"/>
      <c r="FX291" s="90"/>
      <c r="FY291" s="90"/>
      <c r="FZ291" s="90"/>
      <c r="GA291" s="90"/>
      <c r="GB291" s="90"/>
      <c r="GC291" s="90"/>
      <c r="GD291" s="90"/>
      <c r="GE291" s="90"/>
      <c r="GF291" s="90"/>
      <c r="GG291" s="90"/>
      <c r="GH291" s="90"/>
      <c r="GI291" s="90"/>
      <c r="GJ291" s="90"/>
      <c r="GK291" s="90"/>
      <c r="GL291" s="90"/>
      <c r="GM291" s="90"/>
      <c r="GN291" s="90"/>
      <c r="GO291" s="90"/>
      <c r="GP291" s="90"/>
      <c r="GQ291" s="90"/>
      <c r="GR291" s="90"/>
      <c r="GS291" s="90"/>
      <c r="GT291" s="90"/>
      <c r="GU291" s="90"/>
      <c r="GV291" s="90"/>
      <c r="GW291" s="90"/>
      <c r="GX291" s="90"/>
      <c r="GY291" s="90"/>
      <c r="GZ291" s="90"/>
      <c r="HA291" s="90"/>
      <c r="HB291" s="90"/>
      <c r="HC291" s="90"/>
      <c r="HD291" s="90"/>
      <c r="HE291" s="90"/>
      <c r="HF291" s="90"/>
      <c r="HG291" s="90"/>
      <c r="HH291" s="90"/>
      <c r="HI291" s="90"/>
      <c r="HJ291" s="90"/>
      <c r="HK291" s="90"/>
      <c r="HL291" s="90"/>
      <c r="HM291" s="90"/>
      <c r="HN291" s="90"/>
      <c r="HO291" s="90"/>
      <c r="HP291" s="90"/>
      <c r="HQ291" s="90"/>
      <c r="HR291" s="90"/>
      <c r="HS291" s="90"/>
      <c r="HT291" s="90"/>
      <c r="HU291" s="90"/>
      <c r="HV291" s="90"/>
      <c r="HW291" s="90"/>
      <c r="HX291" s="90"/>
      <c r="HY291" s="90"/>
      <c r="HZ291" s="90"/>
      <c r="IA291" s="90"/>
      <c r="IB291" s="90"/>
      <c r="IC291" s="90"/>
      <c r="ID291" s="90"/>
      <c r="IE291" s="90"/>
      <c r="IF291" s="90"/>
      <c r="IG291" s="90"/>
      <c r="IH291" s="90"/>
      <c r="II291" s="90"/>
      <c r="IJ291" s="90"/>
      <c r="IK291" s="90"/>
      <c r="IL291" s="90"/>
      <c r="IM291" s="90"/>
      <c r="IN291" s="90"/>
      <c r="IO291" s="90"/>
      <c r="IP291" s="90"/>
      <c r="IQ291" s="90"/>
      <c r="IR291" s="90"/>
      <c r="IS291" s="90"/>
    </row>
    <row r="292" spans="1:253" s="33" customFormat="1" ht="35.25" customHeight="1" thickBot="1">
      <c r="A292" s="5">
        <f t="shared" si="8"/>
        <v>290</v>
      </c>
      <c r="B292" s="21" t="s">
        <v>292</v>
      </c>
      <c r="C292" s="6">
        <v>7799934229</v>
      </c>
      <c r="D292" s="2" t="s">
        <v>413</v>
      </c>
      <c r="E292" s="68" t="s">
        <v>549</v>
      </c>
      <c r="F292" s="3">
        <v>1</v>
      </c>
      <c r="G292" s="11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</row>
    <row r="293" spans="1:253" s="62" customFormat="1" ht="40.5" customHeight="1" thickBot="1">
      <c r="A293" s="5">
        <f t="shared" si="8"/>
        <v>291</v>
      </c>
      <c r="B293" s="21" t="s">
        <v>293</v>
      </c>
      <c r="C293" s="6">
        <v>7799934230</v>
      </c>
      <c r="D293" s="2" t="s">
        <v>412</v>
      </c>
      <c r="E293" s="68" t="s">
        <v>550</v>
      </c>
      <c r="F293" s="3">
        <v>1</v>
      </c>
      <c r="G293" s="1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1"/>
      <c r="CO293" s="61"/>
      <c r="CP293" s="61"/>
      <c r="CQ293" s="61"/>
      <c r="CR293" s="61"/>
      <c r="CS293" s="61"/>
      <c r="CT293" s="61"/>
      <c r="CU293" s="61"/>
      <c r="CV293" s="61"/>
      <c r="CW293" s="61"/>
      <c r="CX293" s="61"/>
      <c r="CY293" s="61"/>
      <c r="CZ293" s="61"/>
      <c r="DA293" s="61"/>
      <c r="DB293" s="61"/>
      <c r="DC293" s="61"/>
      <c r="DD293" s="61"/>
      <c r="DE293" s="61"/>
      <c r="DF293" s="61"/>
      <c r="DG293" s="61"/>
      <c r="DH293" s="61"/>
      <c r="DI293" s="61"/>
      <c r="DJ293" s="61"/>
      <c r="DK293" s="61"/>
      <c r="DL293" s="61"/>
      <c r="DM293" s="61"/>
      <c r="DN293" s="61"/>
      <c r="DO293" s="61"/>
      <c r="DP293" s="61"/>
      <c r="DQ293" s="61"/>
      <c r="DR293" s="61"/>
      <c r="DS293" s="61"/>
      <c r="DT293" s="61"/>
      <c r="DU293" s="61"/>
      <c r="DV293" s="61"/>
      <c r="DW293" s="61"/>
      <c r="DX293" s="61"/>
      <c r="DY293" s="61"/>
      <c r="DZ293" s="61"/>
      <c r="EA293" s="61"/>
      <c r="EB293" s="61"/>
      <c r="EC293" s="61"/>
      <c r="ED293" s="61"/>
      <c r="EE293" s="61"/>
      <c r="EF293" s="61"/>
      <c r="EG293" s="61"/>
      <c r="EH293" s="61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1"/>
      <c r="EZ293" s="61"/>
      <c r="FA293" s="61"/>
      <c r="FB293" s="61"/>
      <c r="FC293" s="61"/>
      <c r="FD293" s="61"/>
      <c r="FE293" s="61"/>
      <c r="FF293" s="61"/>
      <c r="FG293" s="61"/>
      <c r="FH293" s="61"/>
      <c r="FI293" s="61"/>
      <c r="FJ293" s="61"/>
      <c r="FK293" s="61"/>
      <c r="FL293" s="61"/>
      <c r="FM293" s="61"/>
      <c r="FN293" s="61"/>
      <c r="FO293" s="61"/>
      <c r="FP293" s="61"/>
      <c r="FQ293" s="61"/>
      <c r="FR293" s="61"/>
      <c r="FS293" s="61"/>
      <c r="FT293" s="61"/>
      <c r="FU293" s="61"/>
      <c r="FV293" s="61"/>
      <c r="FW293" s="61"/>
      <c r="FX293" s="61"/>
      <c r="FY293" s="61"/>
      <c r="FZ293" s="61"/>
      <c r="GA293" s="61"/>
      <c r="GB293" s="61"/>
      <c r="GC293" s="61"/>
      <c r="GD293" s="61"/>
      <c r="GE293" s="61"/>
      <c r="GF293" s="61"/>
      <c r="GG293" s="61"/>
      <c r="GH293" s="61"/>
      <c r="GI293" s="61"/>
      <c r="GJ293" s="61"/>
      <c r="GK293" s="61"/>
      <c r="GL293" s="61"/>
      <c r="GM293" s="61"/>
      <c r="GN293" s="61"/>
      <c r="GO293" s="61"/>
      <c r="GP293" s="61"/>
      <c r="GQ293" s="61"/>
      <c r="GR293" s="61"/>
      <c r="GS293" s="61"/>
      <c r="GT293" s="61"/>
      <c r="GU293" s="61"/>
      <c r="GV293" s="61"/>
      <c r="GW293" s="61"/>
      <c r="GX293" s="61"/>
      <c r="GY293" s="61"/>
      <c r="GZ293" s="61"/>
      <c r="HA293" s="61"/>
      <c r="HB293" s="61"/>
      <c r="HC293" s="61"/>
      <c r="HD293" s="61"/>
      <c r="HE293" s="61"/>
      <c r="HF293" s="61"/>
      <c r="HG293" s="61"/>
      <c r="HH293" s="61"/>
      <c r="HI293" s="61"/>
      <c r="HJ293" s="61"/>
      <c r="HK293" s="61"/>
      <c r="HL293" s="61"/>
      <c r="HM293" s="61"/>
      <c r="HN293" s="61"/>
      <c r="HO293" s="61"/>
      <c r="HP293" s="61"/>
      <c r="HQ293" s="61"/>
      <c r="HR293" s="61"/>
      <c r="HS293" s="61"/>
      <c r="HT293" s="61"/>
      <c r="HU293" s="61"/>
      <c r="HV293" s="61"/>
      <c r="HW293" s="61"/>
      <c r="HX293" s="61"/>
      <c r="HY293" s="61"/>
      <c r="HZ293" s="61"/>
      <c r="IA293" s="61"/>
      <c r="IB293" s="61"/>
      <c r="IC293" s="61"/>
      <c r="ID293" s="61"/>
      <c r="IE293" s="61"/>
      <c r="IF293" s="61"/>
      <c r="IG293" s="61"/>
      <c r="IH293" s="61"/>
      <c r="II293" s="61"/>
      <c r="IJ293" s="61"/>
      <c r="IK293" s="61"/>
      <c r="IL293" s="61"/>
      <c r="IM293" s="61"/>
      <c r="IN293" s="61"/>
      <c r="IO293" s="61"/>
      <c r="IP293" s="61"/>
      <c r="IQ293" s="61"/>
      <c r="IR293" s="61"/>
      <c r="IS293" s="61"/>
    </row>
    <row r="294" spans="1:253" s="93" customFormat="1" ht="23.25" customHeight="1" thickBot="1">
      <c r="A294" s="5">
        <f t="shared" si="8"/>
        <v>292</v>
      </c>
      <c r="B294" s="21" t="s">
        <v>294</v>
      </c>
      <c r="C294" s="6">
        <v>7799934231</v>
      </c>
      <c r="D294" s="22" t="s">
        <v>413</v>
      </c>
      <c r="E294" s="68"/>
      <c r="F294" s="23">
        <v>2</v>
      </c>
      <c r="G294" s="24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2"/>
      <c r="CH294" s="92"/>
      <c r="CI294" s="92"/>
      <c r="CJ294" s="92"/>
      <c r="CK294" s="92"/>
      <c r="CL294" s="92"/>
      <c r="CM294" s="92"/>
      <c r="CN294" s="92"/>
      <c r="CO294" s="92"/>
      <c r="CP294" s="92"/>
      <c r="CQ294" s="92"/>
      <c r="CR294" s="92"/>
      <c r="CS294" s="92"/>
      <c r="CT294" s="92"/>
      <c r="CU294" s="92"/>
      <c r="CV294" s="92"/>
      <c r="CW294" s="92"/>
      <c r="CX294" s="92"/>
      <c r="CY294" s="92"/>
      <c r="CZ294" s="92"/>
      <c r="DA294" s="92"/>
      <c r="DB294" s="92"/>
      <c r="DC294" s="92"/>
      <c r="DD294" s="92"/>
      <c r="DE294" s="92"/>
      <c r="DF294" s="92"/>
      <c r="DG294" s="92"/>
      <c r="DH294" s="92"/>
      <c r="DI294" s="92"/>
      <c r="DJ294" s="92"/>
      <c r="DK294" s="92"/>
      <c r="DL294" s="92"/>
      <c r="DM294" s="92"/>
      <c r="DN294" s="92"/>
      <c r="DO294" s="92"/>
      <c r="DP294" s="92"/>
      <c r="DQ294" s="92"/>
      <c r="DR294" s="92"/>
      <c r="DS294" s="92"/>
      <c r="DT294" s="92"/>
      <c r="DU294" s="92"/>
      <c r="DV294" s="92"/>
      <c r="DW294" s="92"/>
      <c r="DX294" s="92"/>
      <c r="DY294" s="92"/>
      <c r="DZ294" s="92"/>
      <c r="EA294" s="92"/>
      <c r="EB294" s="92"/>
      <c r="EC294" s="92"/>
      <c r="ED294" s="92"/>
      <c r="EE294" s="92"/>
      <c r="EF294" s="92"/>
      <c r="EG294" s="92"/>
      <c r="EH294" s="92"/>
      <c r="EI294" s="92"/>
      <c r="EJ294" s="92"/>
      <c r="EK294" s="92"/>
      <c r="EL294" s="92"/>
      <c r="EM294" s="92"/>
      <c r="EN294" s="92"/>
      <c r="EO294" s="92"/>
      <c r="EP294" s="92"/>
      <c r="EQ294" s="92"/>
      <c r="ER294" s="92"/>
      <c r="ES294" s="92"/>
      <c r="ET294" s="92"/>
      <c r="EU294" s="92"/>
      <c r="EV294" s="92"/>
      <c r="EW294" s="92"/>
      <c r="EX294" s="92"/>
      <c r="EY294" s="92"/>
      <c r="EZ294" s="92"/>
      <c r="FA294" s="92"/>
      <c r="FB294" s="92"/>
      <c r="FC294" s="92"/>
      <c r="FD294" s="92"/>
      <c r="FE294" s="92"/>
      <c r="FF294" s="92"/>
      <c r="FG294" s="92"/>
      <c r="FH294" s="92"/>
      <c r="FI294" s="92"/>
      <c r="FJ294" s="92"/>
      <c r="FK294" s="92"/>
      <c r="FL294" s="92"/>
      <c r="FM294" s="92"/>
      <c r="FN294" s="92"/>
      <c r="FO294" s="92"/>
      <c r="FP294" s="92"/>
      <c r="FQ294" s="92"/>
      <c r="FR294" s="92"/>
      <c r="FS294" s="92"/>
      <c r="FT294" s="92"/>
      <c r="FU294" s="92"/>
      <c r="FV294" s="92"/>
      <c r="FW294" s="92"/>
      <c r="FX294" s="92"/>
      <c r="FY294" s="92"/>
      <c r="FZ294" s="92"/>
      <c r="GA294" s="92"/>
      <c r="GB294" s="92"/>
      <c r="GC294" s="92"/>
      <c r="GD294" s="92"/>
      <c r="GE294" s="92"/>
      <c r="GF294" s="92"/>
      <c r="GG294" s="92"/>
      <c r="GH294" s="92"/>
      <c r="GI294" s="92"/>
      <c r="GJ294" s="92"/>
      <c r="GK294" s="92"/>
      <c r="GL294" s="92"/>
      <c r="GM294" s="92"/>
      <c r="GN294" s="92"/>
      <c r="GO294" s="92"/>
      <c r="GP294" s="92"/>
      <c r="GQ294" s="92"/>
      <c r="GR294" s="92"/>
      <c r="GS294" s="92"/>
      <c r="GT294" s="92"/>
      <c r="GU294" s="92"/>
      <c r="GV294" s="92"/>
      <c r="GW294" s="92"/>
      <c r="GX294" s="92"/>
      <c r="GY294" s="92"/>
      <c r="GZ294" s="92"/>
      <c r="HA294" s="92"/>
      <c r="HB294" s="92"/>
      <c r="HC294" s="92"/>
      <c r="HD294" s="92"/>
      <c r="HE294" s="92"/>
      <c r="HF294" s="92"/>
      <c r="HG294" s="92"/>
      <c r="HH294" s="92"/>
      <c r="HI294" s="92"/>
      <c r="HJ294" s="92"/>
      <c r="HK294" s="92"/>
      <c r="HL294" s="92"/>
      <c r="HM294" s="92"/>
      <c r="HN294" s="92"/>
      <c r="HO294" s="92"/>
      <c r="HP294" s="92"/>
      <c r="HQ294" s="92"/>
      <c r="HR294" s="92"/>
      <c r="HS294" s="92"/>
      <c r="HT294" s="92"/>
      <c r="HU294" s="92"/>
      <c r="HV294" s="92"/>
      <c r="HW294" s="92"/>
      <c r="HX294" s="92"/>
      <c r="HY294" s="92"/>
      <c r="HZ294" s="92"/>
      <c r="IA294" s="92"/>
      <c r="IB294" s="92"/>
      <c r="IC294" s="92"/>
      <c r="ID294" s="92"/>
      <c r="IE294" s="92"/>
      <c r="IF294" s="92"/>
      <c r="IG294" s="92"/>
      <c r="IH294" s="92"/>
      <c r="II294" s="92"/>
      <c r="IJ294" s="92"/>
      <c r="IK294" s="92"/>
      <c r="IL294" s="92"/>
      <c r="IM294" s="92"/>
      <c r="IN294" s="92"/>
      <c r="IO294" s="92"/>
      <c r="IP294" s="92"/>
      <c r="IQ294" s="92"/>
      <c r="IR294" s="92"/>
      <c r="IS294" s="92"/>
    </row>
    <row r="295" spans="1:253" s="53" customFormat="1" ht="30.75" thickBot="1">
      <c r="A295" s="5">
        <f t="shared" si="8"/>
        <v>293</v>
      </c>
      <c r="B295" s="21" t="s">
        <v>295</v>
      </c>
      <c r="C295" s="6">
        <v>7799934232</v>
      </c>
      <c r="D295" s="2" t="s">
        <v>412</v>
      </c>
      <c r="E295" s="68" t="s">
        <v>490</v>
      </c>
      <c r="F295" s="3">
        <v>1</v>
      </c>
      <c r="G295" s="11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2"/>
      <c r="CT295" s="52"/>
      <c r="CU295" s="52"/>
      <c r="CV295" s="52"/>
      <c r="CW295" s="52"/>
      <c r="CX295" s="52"/>
      <c r="CY295" s="52"/>
      <c r="CZ295" s="52"/>
      <c r="DA295" s="52"/>
      <c r="DB295" s="52"/>
      <c r="DC295" s="52"/>
      <c r="DD295" s="52"/>
      <c r="DE295" s="52"/>
      <c r="DF295" s="52"/>
      <c r="DG295" s="52"/>
      <c r="DH295" s="52"/>
      <c r="DI295" s="52"/>
      <c r="DJ295" s="52"/>
      <c r="DK295" s="52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2"/>
      <c r="DX295" s="52"/>
      <c r="DY295" s="52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  <c r="EY295" s="52"/>
      <c r="EZ295" s="52"/>
      <c r="FA295" s="52"/>
      <c r="FB295" s="52"/>
      <c r="FC295" s="52"/>
      <c r="FD295" s="52"/>
      <c r="FE295" s="52"/>
      <c r="FF295" s="52"/>
      <c r="FG295" s="52"/>
      <c r="FH295" s="52"/>
      <c r="FI295" s="52"/>
      <c r="FJ295" s="52"/>
      <c r="FK295" s="52"/>
      <c r="FL295" s="52"/>
      <c r="FM295" s="52"/>
      <c r="FN295" s="52"/>
      <c r="FO295" s="52"/>
      <c r="FP295" s="52"/>
      <c r="FQ295" s="52"/>
      <c r="FR295" s="52"/>
      <c r="FS295" s="52"/>
      <c r="FT295" s="52"/>
      <c r="FU295" s="52"/>
      <c r="FV295" s="52"/>
      <c r="FW295" s="52"/>
      <c r="FX295" s="52"/>
      <c r="FY295" s="52"/>
      <c r="FZ295" s="52"/>
      <c r="GA295" s="52"/>
      <c r="GB295" s="52"/>
      <c r="GC295" s="52"/>
      <c r="GD295" s="52"/>
      <c r="GE295" s="52"/>
      <c r="GF295" s="52"/>
      <c r="GG295" s="52"/>
      <c r="GH295" s="52"/>
      <c r="GI295" s="52"/>
      <c r="GJ295" s="52"/>
      <c r="GK295" s="52"/>
      <c r="GL295" s="52"/>
      <c r="GM295" s="52"/>
      <c r="GN295" s="52"/>
      <c r="GO295" s="52"/>
      <c r="GP295" s="52"/>
      <c r="GQ295" s="52"/>
      <c r="GR295" s="52"/>
      <c r="GS295" s="52"/>
      <c r="GT295" s="52"/>
      <c r="GU295" s="52"/>
      <c r="GV295" s="52"/>
      <c r="GW295" s="52"/>
      <c r="GX295" s="52"/>
      <c r="GY295" s="52"/>
      <c r="GZ295" s="52"/>
      <c r="HA295" s="52"/>
      <c r="HB295" s="52"/>
      <c r="HC295" s="52"/>
      <c r="HD295" s="52"/>
      <c r="HE295" s="52"/>
      <c r="HF295" s="52"/>
      <c r="HG295" s="52"/>
      <c r="HH295" s="52"/>
      <c r="HI295" s="52"/>
      <c r="HJ295" s="52"/>
      <c r="HK295" s="52"/>
      <c r="HL295" s="52"/>
      <c r="HM295" s="52"/>
      <c r="HN295" s="52"/>
      <c r="HO295" s="52"/>
      <c r="HP295" s="52"/>
      <c r="HQ295" s="52"/>
      <c r="HR295" s="52"/>
      <c r="HS295" s="52"/>
      <c r="HT295" s="52"/>
      <c r="HU295" s="52"/>
      <c r="HV295" s="52"/>
      <c r="HW295" s="52"/>
      <c r="HX295" s="52"/>
      <c r="HY295" s="52"/>
      <c r="HZ295" s="52"/>
      <c r="IA295" s="52"/>
      <c r="IB295" s="52"/>
      <c r="IC295" s="52"/>
      <c r="ID295" s="52"/>
      <c r="IE295" s="52"/>
      <c r="IF295" s="52"/>
      <c r="IG295" s="52"/>
      <c r="IH295" s="52"/>
      <c r="II295" s="52"/>
      <c r="IJ295" s="52"/>
      <c r="IK295" s="52"/>
      <c r="IL295" s="52"/>
      <c r="IM295" s="52"/>
      <c r="IN295" s="52"/>
      <c r="IO295" s="52"/>
      <c r="IP295" s="52"/>
      <c r="IQ295" s="52"/>
      <c r="IR295" s="52"/>
      <c r="IS295" s="52"/>
    </row>
    <row r="296" spans="1:253" s="53" customFormat="1" ht="17.100000000000001" customHeight="1" thickBot="1">
      <c r="A296" s="5">
        <f t="shared" si="8"/>
        <v>294</v>
      </c>
      <c r="B296" s="21" t="s">
        <v>296</v>
      </c>
      <c r="C296" s="6">
        <v>7799934233</v>
      </c>
      <c r="D296" s="2" t="s">
        <v>413</v>
      </c>
      <c r="E296" s="68"/>
      <c r="F296" s="3">
        <v>2</v>
      </c>
      <c r="G296" s="11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CR296" s="52"/>
      <c r="CS296" s="52"/>
      <c r="CT296" s="52"/>
      <c r="CU296" s="52"/>
      <c r="CV296" s="52"/>
      <c r="CW296" s="52"/>
      <c r="CX296" s="52"/>
      <c r="CY296" s="52"/>
      <c r="CZ296" s="52"/>
      <c r="DA296" s="52"/>
      <c r="DB296" s="52"/>
      <c r="DC296" s="52"/>
      <c r="DD296" s="52"/>
      <c r="DE296" s="52"/>
      <c r="DF296" s="52"/>
      <c r="DG296" s="52"/>
      <c r="DH296" s="52"/>
      <c r="DI296" s="52"/>
      <c r="DJ296" s="52"/>
      <c r="DK296" s="52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2"/>
      <c r="DX296" s="52"/>
      <c r="DY296" s="52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  <c r="EY296" s="52"/>
      <c r="EZ296" s="52"/>
      <c r="FA296" s="52"/>
      <c r="FB296" s="52"/>
      <c r="FC296" s="52"/>
      <c r="FD296" s="52"/>
      <c r="FE296" s="52"/>
      <c r="FF296" s="52"/>
      <c r="FG296" s="52"/>
      <c r="FH296" s="52"/>
      <c r="FI296" s="52"/>
      <c r="FJ296" s="52"/>
      <c r="FK296" s="52"/>
      <c r="FL296" s="52"/>
      <c r="FM296" s="52"/>
      <c r="FN296" s="52"/>
      <c r="FO296" s="52"/>
      <c r="FP296" s="52"/>
      <c r="FQ296" s="52"/>
      <c r="FR296" s="52"/>
      <c r="FS296" s="52"/>
      <c r="FT296" s="52"/>
      <c r="FU296" s="52"/>
      <c r="FV296" s="52"/>
      <c r="FW296" s="52"/>
      <c r="FX296" s="52"/>
      <c r="FY296" s="52"/>
      <c r="FZ296" s="52"/>
      <c r="GA296" s="52"/>
      <c r="GB296" s="52"/>
      <c r="GC296" s="52"/>
      <c r="GD296" s="52"/>
      <c r="GE296" s="52"/>
      <c r="GF296" s="52"/>
      <c r="GG296" s="52"/>
      <c r="GH296" s="52"/>
      <c r="GI296" s="52"/>
      <c r="GJ296" s="52"/>
      <c r="GK296" s="52"/>
      <c r="GL296" s="52"/>
      <c r="GM296" s="52"/>
      <c r="GN296" s="52"/>
      <c r="GO296" s="52"/>
      <c r="GP296" s="52"/>
      <c r="GQ296" s="52"/>
      <c r="GR296" s="52"/>
      <c r="GS296" s="52"/>
      <c r="GT296" s="52"/>
      <c r="GU296" s="52"/>
      <c r="GV296" s="52"/>
      <c r="GW296" s="52"/>
      <c r="GX296" s="52"/>
      <c r="GY296" s="52"/>
      <c r="GZ296" s="52"/>
      <c r="HA296" s="52"/>
      <c r="HB296" s="52"/>
      <c r="HC296" s="52"/>
      <c r="HD296" s="52"/>
      <c r="HE296" s="52"/>
      <c r="HF296" s="52"/>
      <c r="HG296" s="52"/>
      <c r="HH296" s="52"/>
      <c r="HI296" s="52"/>
      <c r="HJ296" s="52"/>
      <c r="HK296" s="52"/>
      <c r="HL296" s="52"/>
      <c r="HM296" s="52"/>
      <c r="HN296" s="52"/>
      <c r="HO296" s="52"/>
      <c r="HP296" s="52"/>
      <c r="HQ296" s="52"/>
      <c r="HR296" s="52"/>
      <c r="HS296" s="52"/>
      <c r="HT296" s="52"/>
      <c r="HU296" s="52"/>
      <c r="HV296" s="52"/>
      <c r="HW296" s="52"/>
      <c r="HX296" s="52"/>
      <c r="HY296" s="52"/>
      <c r="HZ296" s="52"/>
      <c r="IA296" s="52"/>
      <c r="IB296" s="52"/>
      <c r="IC296" s="52"/>
      <c r="ID296" s="52"/>
      <c r="IE296" s="52"/>
      <c r="IF296" s="52"/>
      <c r="IG296" s="52"/>
      <c r="IH296" s="52"/>
      <c r="II296" s="52"/>
      <c r="IJ296" s="52"/>
      <c r="IK296" s="52"/>
      <c r="IL296" s="52"/>
      <c r="IM296" s="52"/>
      <c r="IN296" s="52"/>
      <c r="IO296" s="52"/>
      <c r="IP296" s="52"/>
      <c r="IQ296" s="52"/>
      <c r="IR296" s="52"/>
      <c r="IS296" s="52"/>
    </row>
    <row r="297" spans="1:253" s="41" customFormat="1" ht="30.75" thickBot="1">
      <c r="A297" s="5">
        <f t="shared" si="8"/>
        <v>295</v>
      </c>
      <c r="B297" s="21" t="s">
        <v>297</v>
      </c>
      <c r="C297" s="6">
        <v>7799934234</v>
      </c>
      <c r="D297" s="2" t="s">
        <v>412</v>
      </c>
      <c r="E297" s="68" t="s">
        <v>551</v>
      </c>
      <c r="F297" s="3">
        <v>1</v>
      </c>
      <c r="G297" s="11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0"/>
      <c r="CX297" s="40"/>
      <c r="CY297" s="40"/>
      <c r="CZ297" s="40"/>
      <c r="DA297" s="40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0"/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  <c r="EE297" s="40"/>
      <c r="EF297" s="40"/>
      <c r="EG297" s="40"/>
      <c r="EH297" s="40"/>
      <c r="EI297" s="40"/>
      <c r="EJ297" s="40"/>
      <c r="EK297" s="40"/>
      <c r="EL297" s="40"/>
      <c r="EM297" s="40"/>
      <c r="EN297" s="40"/>
      <c r="EO297" s="40"/>
      <c r="EP297" s="40"/>
      <c r="EQ297" s="40"/>
      <c r="ER297" s="40"/>
      <c r="ES297" s="40"/>
      <c r="ET297" s="40"/>
      <c r="EU297" s="40"/>
      <c r="EV297" s="40"/>
      <c r="EW297" s="40"/>
      <c r="EX297" s="40"/>
      <c r="EY297" s="40"/>
      <c r="EZ297" s="40"/>
      <c r="FA297" s="40"/>
      <c r="FB297" s="40"/>
      <c r="FC297" s="40"/>
      <c r="FD297" s="40"/>
      <c r="FE297" s="40"/>
      <c r="FF297" s="40"/>
      <c r="FG297" s="40"/>
      <c r="FH297" s="40"/>
      <c r="FI297" s="40"/>
      <c r="FJ297" s="40"/>
      <c r="FK297" s="40"/>
      <c r="FL297" s="40"/>
      <c r="FM297" s="40"/>
      <c r="FN297" s="40"/>
      <c r="FO297" s="40"/>
      <c r="FP297" s="40"/>
      <c r="FQ297" s="40"/>
      <c r="FR297" s="40"/>
      <c r="FS297" s="40"/>
      <c r="FT297" s="40"/>
      <c r="FU297" s="40"/>
      <c r="FV297" s="40"/>
      <c r="FW297" s="40"/>
      <c r="FX297" s="40"/>
      <c r="FY297" s="40"/>
      <c r="FZ297" s="40"/>
      <c r="GA297" s="40"/>
      <c r="GB297" s="40"/>
      <c r="GC297" s="40"/>
      <c r="GD297" s="40"/>
      <c r="GE297" s="40"/>
      <c r="GF297" s="40"/>
      <c r="GG297" s="40"/>
      <c r="GH297" s="40"/>
      <c r="GI297" s="40"/>
      <c r="GJ297" s="40"/>
      <c r="GK297" s="40"/>
      <c r="GL297" s="40"/>
      <c r="GM297" s="40"/>
      <c r="GN297" s="40"/>
      <c r="GO297" s="40"/>
      <c r="GP297" s="40"/>
      <c r="GQ297" s="40"/>
      <c r="GR297" s="40"/>
      <c r="GS297" s="40"/>
      <c r="GT297" s="40"/>
      <c r="GU297" s="40"/>
      <c r="GV297" s="40"/>
      <c r="GW297" s="40"/>
      <c r="GX297" s="40"/>
      <c r="GY297" s="40"/>
      <c r="GZ297" s="40"/>
      <c r="HA297" s="40"/>
      <c r="HB297" s="40"/>
      <c r="HC297" s="40"/>
      <c r="HD297" s="40"/>
      <c r="HE297" s="40"/>
      <c r="HF297" s="40"/>
      <c r="HG297" s="40"/>
      <c r="HH297" s="40"/>
      <c r="HI297" s="40"/>
      <c r="HJ297" s="40"/>
      <c r="HK297" s="40"/>
      <c r="HL297" s="40"/>
      <c r="HM297" s="40"/>
      <c r="HN297" s="40"/>
      <c r="HO297" s="40"/>
      <c r="HP297" s="40"/>
      <c r="HQ297" s="40"/>
      <c r="HR297" s="40"/>
      <c r="HS297" s="40"/>
      <c r="HT297" s="40"/>
      <c r="HU297" s="40"/>
      <c r="HV297" s="40"/>
      <c r="HW297" s="40"/>
      <c r="HX297" s="40"/>
      <c r="HY297" s="40"/>
      <c r="HZ297" s="40"/>
      <c r="IA297" s="40"/>
      <c r="IB297" s="40"/>
      <c r="IC297" s="40"/>
      <c r="ID297" s="40"/>
      <c r="IE297" s="40"/>
      <c r="IF297" s="40"/>
      <c r="IG297" s="40"/>
      <c r="IH297" s="40"/>
      <c r="II297" s="40"/>
      <c r="IJ297" s="40"/>
      <c r="IK297" s="40"/>
      <c r="IL297" s="40"/>
      <c r="IM297" s="40"/>
      <c r="IN297" s="40"/>
      <c r="IO297" s="40"/>
      <c r="IP297" s="40"/>
      <c r="IQ297" s="40"/>
      <c r="IR297" s="40"/>
      <c r="IS297" s="40"/>
    </row>
    <row r="298" spans="1:253" s="41" customFormat="1" ht="17.100000000000001" customHeight="1" thickBot="1">
      <c r="A298" s="5">
        <f t="shared" si="8"/>
        <v>296</v>
      </c>
      <c r="B298" s="21" t="s">
        <v>298</v>
      </c>
      <c r="C298" s="6">
        <v>7799934235</v>
      </c>
      <c r="D298" s="2" t="s">
        <v>413</v>
      </c>
      <c r="E298" s="68"/>
      <c r="F298" s="3">
        <v>2</v>
      </c>
      <c r="G298" s="11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0"/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0"/>
      <c r="EA298" s="40"/>
      <c r="EB298" s="40"/>
      <c r="EC298" s="40"/>
      <c r="ED298" s="40"/>
      <c r="EE298" s="40"/>
      <c r="EF298" s="40"/>
      <c r="EG298" s="40"/>
      <c r="EH298" s="40"/>
      <c r="EI298" s="40"/>
      <c r="EJ298" s="40"/>
      <c r="EK298" s="40"/>
      <c r="EL298" s="40"/>
      <c r="EM298" s="40"/>
      <c r="EN298" s="40"/>
      <c r="EO298" s="40"/>
      <c r="EP298" s="40"/>
      <c r="EQ298" s="40"/>
      <c r="ER298" s="40"/>
      <c r="ES298" s="40"/>
      <c r="ET298" s="40"/>
      <c r="EU298" s="40"/>
      <c r="EV298" s="40"/>
      <c r="EW298" s="40"/>
      <c r="EX298" s="40"/>
      <c r="EY298" s="40"/>
      <c r="EZ298" s="40"/>
      <c r="FA298" s="40"/>
      <c r="FB298" s="40"/>
      <c r="FC298" s="40"/>
      <c r="FD298" s="40"/>
      <c r="FE298" s="40"/>
      <c r="FF298" s="40"/>
      <c r="FG298" s="40"/>
      <c r="FH298" s="40"/>
      <c r="FI298" s="40"/>
      <c r="FJ298" s="40"/>
      <c r="FK298" s="40"/>
      <c r="FL298" s="40"/>
      <c r="FM298" s="40"/>
      <c r="FN298" s="40"/>
      <c r="FO298" s="40"/>
      <c r="FP298" s="40"/>
      <c r="FQ298" s="40"/>
      <c r="FR298" s="40"/>
      <c r="FS298" s="40"/>
      <c r="FT298" s="40"/>
      <c r="FU298" s="40"/>
      <c r="FV298" s="40"/>
      <c r="FW298" s="40"/>
      <c r="FX298" s="40"/>
      <c r="FY298" s="40"/>
      <c r="FZ298" s="40"/>
      <c r="GA298" s="40"/>
      <c r="GB298" s="40"/>
      <c r="GC298" s="40"/>
      <c r="GD298" s="40"/>
      <c r="GE298" s="40"/>
      <c r="GF298" s="40"/>
      <c r="GG298" s="40"/>
      <c r="GH298" s="40"/>
      <c r="GI298" s="40"/>
      <c r="GJ298" s="40"/>
      <c r="GK298" s="40"/>
      <c r="GL298" s="40"/>
      <c r="GM298" s="40"/>
      <c r="GN298" s="40"/>
      <c r="GO298" s="40"/>
      <c r="GP298" s="40"/>
      <c r="GQ298" s="40"/>
      <c r="GR298" s="40"/>
      <c r="GS298" s="40"/>
      <c r="GT298" s="40"/>
      <c r="GU298" s="40"/>
      <c r="GV298" s="40"/>
      <c r="GW298" s="40"/>
      <c r="GX298" s="40"/>
      <c r="GY298" s="40"/>
      <c r="GZ298" s="40"/>
      <c r="HA298" s="40"/>
      <c r="HB298" s="40"/>
      <c r="HC298" s="40"/>
      <c r="HD298" s="40"/>
      <c r="HE298" s="40"/>
      <c r="HF298" s="40"/>
      <c r="HG298" s="40"/>
      <c r="HH298" s="40"/>
      <c r="HI298" s="40"/>
      <c r="HJ298" s="40"/>
      <c r="HK298" s="40"/>
      <c r="HL298" s="40"/>
      <c r="HM298" s="40"/>
      <c r="HN298" s="40"/>
      <c r="HO298" s="40"/>
      <c r="HP298" s="40"/>
      <c r="HQ298" s="40"/>
      <c r="HR298" s="40"/>
      <c r="HS298" s="40"/>
      <c r="HT298" s="40"/>
      <c r="HU298" s="40"/>
      <c r="HV298" s="40"/>
      <c r="HW298" s="40"/>
      <c r="HX298" s="40"/>
      <c r="HY298" s="40"/>
      <c r="HZ298" s="40"/>
      <c r="IA298" s="40"/>
      <c r="IB298" s="40"/>
      <c r="IC298" s="40"/>
      <c r="ID298" s="40"/>
      <c r="IE298" s="40"/>
      <c r="IF298" s="40"/>
      <c r="IG298" s="40"/>
      <c r="IH298" s="40"/>
      <c r="II298" s="40"/>
      <c r="IJ298" s="40"/>
      <c r="IK298" s="40"/>
      <c r="IL298" s="40"/>
      <c r="IM298" s="40"/>
      <c r="IN298" s="40"/>
      <c r="IO298" s="40"/>
      <c r="IP298" s="40"/>
      <c r="IQ298" s="40"/>
      <c r="IR298" s="40"/>
      <c r="IS298" s="40"/>
    </row>
    <row r="299" spans="1:253" s="70" customFormat="1" ht="34.5" customHeight="1" thickBot="1">
      <c r="A299" s="5">
        <f t="shared" si="8"/>
        <v>297</v>
      </c>
      <c r="B299" s="21" t="s">
        <v>299</v>
      </c>
      <c r="C299" s="6">
        <v>7799934236</v>
      </c>
      <c r="D299" s="22" t="s">
        <v>412</v>
      </c>
      <c r="E299" s="68" t="s">
        <v>552</v>
      </c>
      <c r="F299" s="23">
        <v>1</v>
      </c>
      <c r="G299" s="24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  <c r="CQ299" s="69"/>
      <c r="CR299" s="69"/>
      <c r="CS299" s="69"/>
      <c r="CT299" s="69"/>
      <c r="CU299" s="69"/>
      <c r="CV299" s="69"/>
      <c r="CW299" s="69"/>
      <c r="CX299" s="69"/>
      <c r="CY299" s="69"/>
      <c r="CZ299" s="69"/>
      <c r="DA299" s="69"/>
      <c r="DB299" s="69"/>
      <c r="DC299" s="69"/>
      <c r="DD299" s="69"/>
      <c r="DE299" s="69"/>
      <c r="DF299" s="69"/>
      <c r="DG299" s="69"/>
      <c r="DH299" s="69"/>
      <c r="DI299" s="69"/>
      <c r="DJ299" s="69"/>
      <c r="DK299" s="69"/>
      <c r="DL299" s="69"/>
      <c r="DM299" s="69"/>
      <c r="DN299" s="69"/>
      <c r="DO299" s="69"/>
      <c r="DP299" s="69"/>
      <c r="DQ299" s="69"/>
      <c r="DR299" s="69"/>
      <c r="DS299" s="69"/>
      <c r="DT299" s="69"/>
      <c r="DU299" s="69"/>
      <c r="DV299" s="69"/>
      <c r="DW299" s="69"/>
      <c r="DX299" s="69"/>
      <c r="DY299" s="69"/>
      <c r="DZ299" s="69"/>
      <c r="EA299" s="69"/>
      <c r="EB299" s="69"/>
      <c r="EC299" s="69"/>
      <c r="ED299" s="69"/>
      <c r="EE299" s="69"/>
      <c r="EF299" s="69"/>
      <c r="EG299" s="69"/>
      <c r="EH299" s="69"/>
      <c r="EI299" s="69"/>
      <c r="EJ299" s="69"/>
      <c r="EK299" s="69"/>
      <c r="EL299" s="69"/>
      <c r="EM299" s="69"/>
      <c r="EN299" s="69"/>
      <c r="EO299" s="69"/>
      <c r="EP299" s="69"/>
      <c r="EQ299" s="69"/>
      <c r="ER299" s="69"/>
      <c r="ES299" s="69"/>
      <c r="ET299" s="69"/>
      <c r="EU299" s="69"/>
      <c r="EV299" s="69"/>
      <c r="EW299" s="69"/>
      <c r="EX299" s="69"/>
      <c r="EY299" s="69"/>
      <c r="EZ299" s="69"/>
      <c r="FA299" s="69"/>
      <c r="FB299" s="69"/>
      <c r="FC299" s="69"/>
      <c r="FD299" s="69"/>
      <c r="FE299" s="69"/>
      <c r="FF299" s="69"/>
      <c r="FG299" s="69"/>
      <c r="FH299" s="69"/>
      <c r="FI299" s="69"/>
      <c r="FJ299" s="69"/>
      <c r="FK299" s="69"/>
      <c r="FL299" s="69"/>
      <c r="FM299" s="69"/>
      <c r="FN299" s="69"/>
      <c r="FO299" s="69"/>
      <c r="FP299" s="69"/>
      <c r="FQ299" s="69"/>
      <c r="FR299" s="69"/>
      <c r="FS299" s="69"/>
      <c r="FT299" s="69"/>
      <c r="FU299" s="69"/>
      <c r="FV299" s="69"/>
      <c r="FW299" s="69"/>
      <c r="FX299" s="69"/>
      <c r="FY299" s="69"/>
      <c r="FZ299" s="69"/>
      <c r="GA299" s="69"/>
      <c r="GB299" s="69"/>
      <c r="GC299" s="69"/>
      <c r="GD299" s="69"/>
      <c r="GE299" s="69"/>
      <c r="GF299" s="69"/>
      <c r="GG299" s="69"/>
      <c r="GH299" s="69"/>
      <c r="GI299" s="69"/>
      <c r="GJ299" s="69"/>
      <c r="GK299" s="69"/>
      <c r="GL299" s="69"/>
      <c r="GM299" s="69"/>
      <c r="GN299" s="69"/>
      <c r="GO299" s="69"/>
      <c r="GP299" s="69"/>
      <c r="GQ299" s="69"/>
      <c r="GR299" s="69"/>
      <c r="GS299" s="69"/>
      <c r="GT299" s="69"/>
      <c r="GU299" s="69"/>
      <c r="GV299" s="69"/>
      <c r="GW299" s="69"/>
      <c r="GX299" s="69"/>
      <c r="GY299" s="69"/>
      <c r="GZ299" s="69"/>
      <c r="HA299" s="69"/>
      <c r="HB299" s="69"/>
      <c r="HC299" s="69"/>
      <c r="HD299" s="69"/>
      <c r="HE299" s="69"/>
      <c r="HF299" s="69"/>
      <c r="HG299" s="69"/>
      <c r="HH299" s="69"/>
      <c r="HI299" s="69"/>
      <c r="HJ299" s="69"/>
      <c r="HK299" s="69"/>
      <c r="HL299" s="69"/>
      <c r="HM299" s="69"/>
      <c r="HN299" s="69"/>
      <c r="HO299" s="69"/>
      <c r="HP299" s="69"/>
      <c r="HQ299" s="69"/>
      <c r="HR299" s="69"/>
      <c r="HS299" s="69"/>
      <c r="HT299" s="69"/>
      <c r="HU299" s="69"/>
      <c r="HV299" s="69"/>
      <c r="HW299" s="69"/>
      <c r="HX299" s="69"/>
      <c r="HY299" s="69"/>
      <c r="HZ299" s="69"/>
      <c r="IA299" s="69"/>
      <c r="IB299" s="69"/>
      <c r="IC299" s="69"/>
      <c r="ID299" s="69"/>
      <c r="IE299" s="69"/>
      <c r="IF299" s="69"/>
      <c r="IG299" s="69"/>
      <c r="IH299" s="69"/>
      <c r="II299" s="69"/>
      <c r="IJ299" s="69"/>
      <c r="IK299" s="69"/>
      <c r="IL299" s="69"/>
      <c r="IM299" s="69"/>
      <c r="IN299" s="69"/>
      <c r="IO299" s="69"/>
      <c r="IP299" s="69"/>
      <c r="IQ299" s="69"/>
      <c r="IR299" s="69"/>
      <c r="IS299" s="69"/>
    </row>
    <row r="300" spans="1:253" s="65" customFormat="1" ht="26.25" customHeight="1" thickBot="1">
      <c r="A300" s="5">
        <f t="shared" si="8"/>
        <v>298</v>
      </c>
      <c r="B300" s="21" t="s">
        <v>300</v>
      </c>
      <c r="C300" s="6">
        <v>7799934237</v>
      </c>
      <c r="D300" s="2" t="s">
        <v>413</v>
      </c>
      <c r="E300" s="68"/>
      <c r="F300" s="3">
        <v>2</v>
      </c>
      <c r="G300" s="11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  <c r="CZ300" s="64"/>
      <c r="DA300" s="64"/>
      <c r="DB300" s="64"/>
      <c r="DC300" s="64"/>
      <c r="DD300" s="64"/>
      <c r="DE300" s="64"/>
      <c r="DF300" s="64"/>
      <c r="DG300" s="64"/>
      <c r="DH300" s="64"/>
      <c r="DI300" s="64"/>
      <c r="DJ300" s="64"/>
      <c r="DK300" s="64"/>
      <c r="DL300" s="64"/>
      <c r="DM300" s="64"/>
      <c r="DN300" s="64"/>
      <c r="DO300" s="64"/>
      <c r="DP300" s="64"/>
      <c r="DQ300" s="64"/>
      <c r="DR300" s="64"/>
      <c r="DS300" s="64"/>
      <c r="DT300" s="64"/>
      <c r="DU300" s="64"/>
      <c r="DV300" s="64"/>
      <c r="DW300" s="64"/>
      <c r="DX300" s="64"/>
      <c r="DY300" s="64"/>
      <c r="DZ300" s="64"/>
      <c r="EA300" s="64"/>
      <c r="EB300" s="64"/>
      <c r="EC300" s="64"/>
      <c r="ED300" s="64"/>
      <c r="EE300" s="64"/>
      <c r="EF300" s="64"/>
      <c r="EG300" s="64"/>
      <c r="EH300" s="64"/>
      <c r="EI300" s="64"/>
      <c r="EJ300" s="64"/>
      <c r="EK300" s="64"/>
      <c r="EL300" s="64"/>
      <c r="EM300" s="64"/>
      <c r="EN300" s="64"/>
      <c r="EO300" s="64"/>
      <c r="EP300" s="64"/>
      <c r="EQ300" s="64"/>
      <c r="ER300" s="64"/>
      <c r="ES300" s="64"/>
      <c r="ET300" s="64"/>
      <c r="EU300" s="64"/>
      <c r="EV300" s="64"/>
      <c r="EW300" s="64"/>
      <c r="EX300" s="64"/>
      <c r="EY300" s="64"/>
      <c r="EZ300" s="64"/>
      <c r="FA300" s="64"/>
      <c r="FB300" s="64"/>
      <c r="FC300" s="64"/>
      <c r="FD300" s="64"/>
      <c r="FE300" s="64"/>
      <c r="FF300" s="64"/>
      <c r="FG300" s="64"/>
      <c r="FH300" s="64"/>
      <c r="FI300" s="64"/>
      <c r="FJ300" s="64"/>
      <c r="FK300" s="64"/>
      <c r="FL300" s="64"/>
      <c r="FM300" s="64"/>
      <c r="FN300" s="64"/>
      <c r="FO300" s="64"/>
      <c r="FP300" s="64"/>
      <c r="FQ300" s="64"/>
      <c r="FR300" s="64"/>
      <c r="FS300" s="64"/>
      <c r="FT300" s="64"/>
      <c r="FU300" s="64"/>
      <c r="FV300" s="64"/>
      <c r="FW300" s="64"/>
      <c r="FX300" s="64"/>
      <c r="FY300" s="64"/>
      <c r="FZ300" s="64"/>
      <c r="GA300" s="64"/>
      <c r="GB300" s="64"/>
      <c r="GC300" s="64"/>
      <c r="GD300" s="64"/>
      <c r="GE300" s="64"/>
      <c r="GF300" s="64"/>
      <c r="GG300" s="64"/>
      <c r="GH300" s="64"/>
      <c r="GI300" s="64"/>
      <c r="GJ300" s="64"/>
      <c r="GK300" s="64"/>
      <c r="GL300" s="64"/>
      <c r="GM300" s="64"/>
      <c r="GN300" s="64"/>
      <c r="GO300" s="64"/>
      <c r="GP300" s="64"/>
      <c r="GQ300" s="64"/>
      <c r="GR300" s="64"/>
      <c r="GS300" s="64"/>
      <c r="GT300" s="64"/>
      <c r="GU300" s="64"/>
      <c r="GV300" s="64"/>
      <c r="GW300" s="64"/>
      <c r="GX300" s="64"/>
      <c r="GY300" s="64"/>
      <c r="GZ300" s="64"/>
      <c r="HA300" s="64"/>
      <c r="HB300" s="64"/>
      <c r="HC300" s="64"/>
      <c r="HD300" s="64"/>
      <c r="HE300" s="64"/>
      <c r="HF300" s="64"/>
      <c r="HG300" s="64"/>
      <c r="HH300" s="64"/>
      <c r="HI300" s="64"/>
      <c r="HJ300" s="64"/>
      <c r="HK300" s="64"/>
      <c r="HL300" s="64"/>
      <c r="HM300" s="64"/>
      <c r="HN300" s="64"/>
      <c r="HO300" s="64"/>
      <c r="HP300" s="64"/>
      <c r="HQ300" s="64"/>
      <c r="HR300" s="64"/>
      <c r="HS300" s="64"/>
      <c r="HT300" s="64"/>
      <c r="HU300" s="64"/>
      <c r="HV300" s="64"/>
      <c r="HW300" s="64"/>
      <c r="HX300" s="64"/>
      <c r="HY300" s="64"/>
      <c r="HZ300" s="64"/>
      <c r="IA300" s="64"/>
      <c r="IB300" s="64"/>
      <c r="IC300" s="64"/>
      <c r="ID300" s="64"/>
      <c r="IE300" s="64"/>
      <c r="IF300" s="64"/>
      <c r="IG300" s="64"/>
      <c r="IH300" s="64"/>
      <c r="II300" s="64"/>
      <c r="IJ300" s="64"/>
      <c r="IK300" s="64"/>
      <c r="IL300" s="64"/>
      <c r="IM300" s="64"/>
      <c r="IN300" s="64"/>
      <c r="IO300" s="64"/>
      <c r="IP300" s="64"/>
      <c r="IQ300" s="64"/>
      <c r="IR300" s="64"/>
      <c r="IS300" s="64"/>
    </row>
    <row r="301" spans="1:253" s="33" customFormat="1" ht="34.5" customHeight="1" thickBot="1">
      <c r="A301" s="5">
        <f t="shared" si="8"/>
        <v>299</v>
      </c>
      <c r="B301" s="21" t="s">
        <v>301</v>
      </c>
      <c r="C301" s="6">
        <v>7799934238</v>
      </c>
      <c r="D301" s="2" t="s">
        <v>438</v>
      </c>
      <c r="E301" s="13" t="s">
        <v>491</v>
      </c>
      <c r="F301" s="4">
        <v>1</v>
      </c>
      <c r="G301" s="10">
        <v>11</v>
      </c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  <c r="GH301" s="32"/>
      <c r="GI301" s="32"/>
      <c r="GJ301" s="32"/>
      <c r="GK301" s="32"/>
      <c r="GL301" s="32"/>
      <c r="GM301" s="32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  <c r="IC301" s="32"/>
      <c r="ID301" s="32"/>
      <c r="IE301" s="32"/>
      <c r="IF301" s="32"/>
      <c r="IG301" s="32"/>
      <c r="IH301" s="32"/>
      <c r="II301" s="32"/>
      <c r="IJ301" s="32"/>
      <c r="IK301" s="32"/>
      <c r="IL301" s="32"/>
      <c r="IM301" s="32"/>
      <c r="IN301" s="32"/>
      <c r="IO301" s="32"/>
      <c r="IP301" s="32"/>
      <c r="IQ301" s="32"/>
      <c r="IR301" s="32"/>
      <c r="IS301" s="32"/>
    </row>
    <row r="302" spans="1:253" s="33" customFormat="1" ht="17.100000000000001" customHeight="1" thickBot="1">
      <c r="A302" s="5">
        <f t="shared" si="8"/>
        <v>300</v>
      </c>
      <c r="B302" s="21" t="s">
        <v>302</v>
      </c>
      <c r="C302" s="6">
        <v>7799934239</v>
      </c>
      <c r="D302" s="2" t="s">
        <v>412</v>
      </c>
      <c r="E302" s="116"/>
      <c r="F302" s="3">
        <v>2</v>
      </c>
      <c r="G302" s="11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  <c r="EH302" s="32"/>
      <c r="EI302" s="32"/>
      <c r="EJ302" s="32"/>
      <c r="EK302" s="32"/>
      <c r="EL302" s="32"/>
      <c r="EM302" s="32"/>
      <c r="EN302" s="32"/>
      <c r="EO302" s="32"/>
      <c r="EP302" s="32"/>
      <c r="EQ302" s="32"/>
      <c r="ER302" s="32"/>
      <c r="ES302" s="32"/>
      <c r="ET302" s="32"/>
      <c r="EU302" s="32"/>
      <c r="EV302" s="32"/>
      <c r="EW302" s="32"/>
      <c r="EX302" s="32"/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2"/>
      <c r="FK302" s="32"/>
      <c r="FL302" s="32"/>
      <c r="FM302" s="32"/>
      <c r="FN302" s="32"/>
      <c r="FO302" s="32"/>
      <c r="FP302" s="32"/>
      <c r="FQ302" s="32"/>
      <c r="FR302" s="32"/>
      <c r="FS302" s="32"/>
      <c r="FT302" s="32"/>
      <c r="FU302" s="32"/>
      <c r="FV302" s="32"/>
      <c r="FW302" s="32"/>
      <c r="FX302" s="32"/>
      <c r="FY302" s="32"/>
      <c r="FZ302" s="32"/>
      <c r="GA302" s="32"/>
      <c r="GB302" s="32"/>
      <c r="GC302" s="32"/>
      <c r="GD302" s="32"/>
      <c r="GE302" s="32"/>
      <c r="GF302" s="32"/>
      <c r="GG302" s="32"/>
      <c r="GH302" s="32"/>
      <c r="GI302" s="32"/>
      <c r="GJ302" s="32"/>
      <c r="GK302" s="32"/>
      <c r="GL302" s="32"/>
      <c r="GM302" s="32"/>
      <c r="GN302" s="32"/>
      <c r="GO302" s="32"/>
      <c r="GP302" s="32"/>
      <c r="GQ302" s="32"/>
      <c r="GR302" s="32"/>
      <c r="GS302" s="32"/>
      <c r="GT302" s="32"/>
      <c r="GU302" s="32"/>
      <c r="GV302" s="32"/>
      <c r="GW302" s="32"/>
      <c r="GX302" s="32"/>
      <c r="GY302" s="32"/>
      <c r="GZ302" s="32"/>
      <c r="HA302" s="32"/>
      <c r="HB302" s="32"/>
      <c r="HC302" s="32"/>
      <c r="HD302" s="32"/>
      <c r="HE302" s="32"/>
      <c r="HF302" s="32"/>
      <c r="HG302" s="32"/>
      <c r="HH302" s="32"/>
      <c r="HI302" s="32"/>
      <c r="HJ302" s="32"/>
      <c r="HK302" s="32"/>
      <c r="HL302" s="32"/>
      <c r="HM302" s="32"/>
      <c r="HN302" s="32"/>
      <c r="HO302" s="32"/>
      <c r="HP302" s="32"/>
      <c r="HQ302" s="32"/>
      <c r="HR302" s="32"/>
      <c r="HS302" s="32"/>
      <c r="HT302" s="32"/>
      <c r="HU302" s="32"/>
      <c r="HV302" s="32"/>
      <c r="HW302" s="32"/>
      <c r="HX302" s="32"/>
      <c r="HY302" s="32"/>
      <c r="HZ302" s="32"/>
      <c r="IA302" s="32"/>
      <c r="IB302" s="32"/>
      <c r="IC302" s="32"/>
      <c r="ID302" s="32"/>
      <c r="IE302" s="32"/>
      <c r="IF302" s="32"/>
      <c r="IG302" s="32"/>
      <c r="IH302" s="32"/>
      <c r="II302" s="32"/>
      <c r="IJ302" s="32"/>
      <c r="IK302" s="32"/>
      <c r="IL302" s="32"/>
      <c r="IM302" s="32"/>
      <c r="IN302" s="32"/>
      <c r="IO302" s="32"/>
      <c r="IP302" s="32"/>
      <c r="IQ302" s="32"/>
      <c r="IR302" s="32"/>
      <c r="IS302" s="32"/>
    </row>
    <row r="303" spans="1:253" s="33" customFormat="1" ht="22.5" customHeight="1" thickBot="1">
      <c r="A303" s="5">
        <f t="shared" si="8"/>
        <v>301</v>
      </c>
      <c r="B303" s="21" t="s">
        <v>303</v>
      </c>
      <c r="C303" s="6">
        <v>7799934240</v>
      </c>
      <c r="D303" s="2" t="s">
        <v>412</v>
      </c>
      <c r="E303" s="116"/>
      <c r="F303" s="3">
        <v>3</v>
      </c>
      <c r="G303" s="11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  <c r="IL303" s="32"/>
      <c r="IM303" s="32"/>
      <c r="IN303" s="32"/>
      <c r="IO303" s="32"/>
      <c r="IP303" s="32"/>
      <c r="IQ303" s="32"/>
      <c r="IR303" s="32"/>
      <c r="IS303" s="32"/>
    </row>
    <row r="304" spans="1:253" s="33" customFormat="1" ht="17.100000000000001" customHeight="1" thickBot="1">
      <c r="A304" s="5">
        <f t="shared" si="8"/>
        <v>302</v>
      </c>
      <c r="B304" s="21" t="s">
        <v>304</v>
      </c>
      <c r="C304" s="6">
        <v>7799934241</v>
      </c>
      <c r="D304" s="2" t="s">
        <v>413</v>
      </c>
      <c r="E304" s="116"/>
      <c r="F304" s="3">
        <v>4</v>
      </c>
      <c r="G304" s="11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  <c r="IP304" s="32"/>
      <c r="IQ304" s="32"/>
      <c r="IR304" s="32"/>
      <c r="IS304" s="32"/>
    </row>
    <row r="305" spans="1:253" s="33" customFormat="1" ht="21.75" customHeight="1" thickBot="1">
      <c r="A305" s="5">
        <f t="shared" si="8"/>
        <v>303</v>
      </c>
      <c r="B305" s="21" t="s">
        <v>305</v>
      </c>
      <c r="C305" s="6">
        <v>7799934243</v>
      </c>
      <c r="D305" s="2" t="s">
        <v>413</v>
      </c>
      <c r="E305" s="116"/>
      <c r="F305" s="3">
        <v>5</v>
      </c>
      <c r="G305" s="11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  <c r="GH305" s="32"/>
      <c r="GI305" s="32"/>
      <c r="GJ305" s="32"/>
      <c r="GK305" s="32"/>
      <c r="GL305" s="32"/>
      <c r="GM305" s="32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  <c r="IC305" s="32"/>
      <c r="ID305" s="32"/>
      <c r="IE305" s="32"/>
      <c r="IF305" s="32"/>
      <c r="IG305" s="32"/>
      <c r="IH305" s="32"/>
      <c r="II305" s="32"/>
      <c r="IJ305" s="32"/>
      <c r="IK305" s="32"/>
      <c r="IL305" s="32"/>
      <c r="IM305" s="32"/>
      <c r="IN305" s="32"/>
      <c r="IO305" s="32"/>
      <c r="IP305" s="32"/>
      <c r="IQ305" s="32"/>
      <c r="IR305" s="32"/>
      <c r="IS305" s="32"/>
    </row>
    <row r="306" spans="1:253" s="33" customFormat="1" ht="17.100000000000001" customHeight="1" thickBot="1">
      <c r="A306" s="5">
        <f t="shared" si="8"/>
        <v>304</v>
      </c>
      <c r="B306" s="21" t="s">
        <v>306</v>
      </c>
      <c r="C306" s="6">
        <v>7799934244</v>
      </c>
      <c r="D306" s="2" t="s">
        <v>413</v>
      </c>
      <c r="E306" s="116"/>
      <c r="F306" s="3">
        <v>6</v>
      </c>
      <c r="G306" s="11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</row>
    <row r="307" spans="1:253" s="74" customFormat="1" ht="31.5" thickBot="1">
      <c r="A307" s="5">
        <f t="shared" si="8"/>
        <v>305</v>
      </c>
      <c r="B307" s="21" t="s">
        <v>307</v>
      </c>
      <c r="C307" s="6">
        <v>7799934245</v>
      </c>
      <c r="D307" s="2" t="s">
        <v>413</v>
      </c>
      <c r="E307" s="8" t="s">
        <v>492</v>
      </c>
      <c r="F307" s="3">
        <v>1</v>
      </c>
      <c r="G307" s="11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73"/>
      <c r="BD307" s="73"/>
      <c r="BE307" s="73"/>
      <c r="BF307" s="73"/>
      <c r="BG307" s="73"/>
      <c r="BH307" s="73"/>
      <c r="BI307" s="73"/>
      <c r="BJ307" s="73"/>
      <c r="BK307" s="73"/>
      <c r="BL307" s="73"/>
      <c r="BM307" s="73"/>
      <c r="BN307" s="73"/>
      <c r="BO307" s="73"/>
      <c r="BP307" s="73"/>
      <c r="BQ307" s="73"/>
      <c r="BR307" s="73"/>
      <c r="BS307" s="73"/>
      <c r="BT307" s="73"/>
      <c r="BU307" s="73"/>
      <c r="BV307" s="73"/>
      <c r="BW307" s="73"/>
      <c r="BX307" s="73"/>
      <c r="BY307" s="73"/>
      <c r="BZ307" s="73"/>
      <c r="CA307" s="73"/>
      <c r="CB307" s="73"/>
      <c r="CC307" s="73"/>
      <c r="CD307" s="73"/>
      <c r="CE307" s="73"/>
      <c r="CF307" s="73"/>
      <c r="CG307" s="73"/>
      <c r="CH307" s="73"/>
      <c r="CI307" s="73"/>
      <c r="CJ307" s="73"/>
      <c r="CK307" s="73"/>
      <c r="CL307" s="73"/>
      <c r="CM307" s="73"/>
      <c r="CN307" s="73"/>
      <c r="CO307" s="73"/>
      <c r="CP307" s="73"/>
      <c r="CQ307" s="73"/>
      <c r="CR307" s="73"/>
      <c r="CS307" s="73"/>
      <c r="CT307" s="73"/>
      <c r="CU307" s="73"/>
      <c r="CV307" s="73"/>
      <c r="CW307" s="73"/>
      <c r="CX307" s="73"/>
      <c r="CY307" s="73"/>
      <c r="CZ307" s="73"/>
      <c r="DA307" s="73"/>
      <c r="DB307" s="73"/>
      <c r="DC307" s="73"/>
      <c r="DD307" s="73"/>
      <c r="DE307" s="73"/>
      <c r="DF307" s="73"/>
      <c r="DG307" s="73"/>
      <c r="DH307" s="73"/>
      <c r="DI307" s="73"/>
      <c r="DJ307" s="73"/>
      <c r="DK307" s="73"/>
      <c r="DL307" s="73"/>
      <c r="DM307" s="73"/>
      <c r="DN307" s="73"/>
      <c r="DO307" s="73"/>
      <c r="DP307" s="73"/>
      <c r="DQ307" s="73"/>
      <c r="DR307" s="73"/>
      <c r="DS307" s="73"/>
      <c r="DT307" s="73"/>
      <c r="DU307" s="73"/>
      <c r="DV307" s="73"/>
      <c r="DW307" s="73"/>
      <c r="DX307" s="73"/>
      <c r="DY307" s="73"/>
      <c r="DZ307" s="73"/>
      <c r="EA307" s="73"/>
      <c r="EB307" s="73"/>
      <c r="EC307" s="73"/>
      <c r="ED307" s="73"/>
      <c r="EE307" s="73"/>
      <c r="EF307" s="73"/>
      <c r="EG307" s="73"/>
      <c r="EH307" s="73"/>
      <c r="EI307" s="73"/>
      <c r="EJ307" s="73"/>
      <c r="EK307" s="73"/>
      <c r="EL307" s="73"/>
      <c r="EM307" s="73"/>
      <c r="EN307" s="73"/>
      <c r="EO307" s="73"/>
      <c r="EP307" s="73"/>
      <c r="EQ307" s="73"/>
      <c r="ER307" s="73"/>
      <c r="ES307" s="73"/>
      <c r="ET307" s="73"/>
      <c r="EU307" s="73"/>
      <c r="EV307" s="73"/>
      <c r="EW307" s="73"/>
      <c r="EX307" s="73"/>
      <c r="EY307" s="73"/>
      <c r="EZ307" s="73"/>
      <c r="FA307" s="73"/>
      <c r="FB307" s="73"/>
      <c r="FC307" s="73"/>
      <c r="FD307" s="73"/>
      <c r="FE307" s="73"/>
      <c r="FF307" s="73"/>
      <c r="FG307" s="73"/>
      <c r="FH307" s="73"/>
      <c r="FI307" s="73"/>
      <c r="FJ307" s="73"/>
      <c r="FK307" s="73"/>
      <c r="FL307" s="73"/>
      <c r="FM307" s="73"/>
      <c r="FN307" s="73"/>
      <c r="FO307" s="73"/>
      <c r="FP307" s="73"/>
      <c r="FQ307" s="73"/>
      <c r="FR307" s="73"/>
      <c r="FS307" s="73"/>
      <c r="FT307" s="73"/>
      <c r="FU307" s="73"/>
      <c r="FV307" s="73"/>
      <c r="FW307" s="73"/>
      <c r="FX307" s="73"/>
      <c r="FY307" s="73"/>
      <c r="FZ307" s="73"/>
      <c r="GA307" s="73"/>
      <c r="GB307" s="73"/>
      <c r="GC307" s="73"/>
      <c r="GD307" s="73"/>
      <c r="GE307" s="73"/>
      <c r="GF307" s="73"/>
      <c r="GG307" s="73"/>
      <c r="GH307" s="73"/>
      <c r="GI307" s="73"/>
      <c r="GJ307" s="73"/>
      <c r="GK307" s="73"/>
      <c r="GL307" s="73"/>
      <c r="GM307" s="73"/>
      <c r="GN307" s="73"/>
      <c r="GO307" s="73"/>
      <c r="GP307" s="73"/>
      <c r="GQ307" s="73"/>
      <c r="GR307" s="73"/>
      <c r="GS307" s="73"/>
      <c r="GT307" s="73"/>
      <c r="GU307" s="73"/>
      <c r="GV307" s="73"/>
      <c r="GW307" s="73"/>
      <c r="GX307" s="73"/>
      <c r="GY307" s="73"/>
      <c r="GZ307" s="73"/>
      <c r="HA307" s="73"/>
      <c r="HB307" s="73"/>
      <c r="HC307" s="73"/>
      <c r="HD307" s="73"/>
      <c r="HE307" s="73"/>
      <c r="HF307" s="73"/>
      <c r="HG307" s="73"/>
      <c r="HH307" s="73"/>
      <c r="HI307" s="73"/>
      <c r="HJ307" s="73"/>
      <c r="HK307" s="73"/>
      <c r="HL307" s="73"/>
      <c r="HM307" s="73"/>
      <c r="HN307" s="73"/>
      <c r="HO307" s="73"/>
      <c r="HP307" s="73"/>
      <c r="HQ307" s="73"/>
      <c r="HR307" s="73"/>
      <c r="HS307" s="73"/>
      <c r="HT307" s="73"/>
      <c r="HU307" s="73"/>
      <c r="HV307" s="73"/>
      <c r="HW307" s="73"/>
      <c r="HX307" s="73"/>
      <c r="HY307" s="73"/>
      <c r="HZ307" s="73"/>
      <c r="IA307" s="73"/>
      <c r="IB307" s="73"/>
      <c r="IC307" s="73"/>
      <c r="ID307" s="73"/>
      <c r="IE307" s="73"/>
      <c r="IF307" s="73"/>
      <c r="IG307" s="73"/>
      <c r="IH307" s="73"/>
      <c r="II307" s="73"/>
      <c r="IJ307" s="73"/>
      <c r="IK307" s="73"/>
      <c r="IL307" s="73"/>
      <c r="IM307" s="73"/>
      <c r="IN307" s="73"/>
      <c r="IO307" s="73"/>
      <c r="IP307" s="73"/>
      <c r="IQ307" s="73"/>
      <c r="IR307" s="73"/>
      <c r="IS307" s="73"/>
    </row>
    <row r="308" spans="1:253" s="76" customFormat="1" ht="31.5" thickBot="1">
      <c r="A308" s="5">
        <f t="shared" si="8"/>
        <v>306</v>
      </c>
      <c r="B308" s="21" t="s">
        <v>308</v>
      </c>
      <c r="C308" s="6">
        <v>7799934246</v>
      </c>
      <c r="D308" s="2" t="s">
        <v>413</v>
      </c>
      <c r="E308" s="8" t="s">
        <v>493</v>
      </c>
      <c r="F308" s="3">
        <v>1</v>
      </c>
      <c r="G308" s="11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  <c r="BZ308" s="75"/>
      <c r="CA308" s="75"/>
      <c r="CB308" s="75"/>
      <c r="CC308" s="75"/>
      <c r="CD308" s="75"/>
      <c r="CE308" s="75"/>
      <c r="CF308" s="75"/>
      <c r="CG308" s="75"/>
      <c r="CH308" s="75"/>
      <c r="CI308" s="75"/>
      <c r="CJ308" s="75"/>
      <c r="CK308" s="75"/>
      <c r="CL308" s="75"/>
      <c r="CM308" s="75"/>
      <c r="CN308" s="75"/>
      <c r="CO308" s="75"/>
      <c r="CP308" s="75"/>
      <c r="CQ308" s="75"/>
      <c r="CR308" s="75"/>
      <c r="CS308" s="75"/>
      <c r="CT308" s="75"/>
      <c r="CU308" s="75"/>
      <c r="CV308" s="75"/>
      <c r="CW308" s="75"/>
      <c r="CX308" s="75"/>
      <c r="CY308" s="75"/>
      <c r="CZ308" s="75"/>
      <c r="DA308" s="75"/>
      <c r="DB308" s="75"/>
      <c r="DC308" s="75"/>
      <c r="DD308" s="75"/>
      <c r="DE308" s="75"/>
      <c r="DF308" s="75"/>
      <c r="DG308" s="75"/>
      <c r="DH308" s="75"/>
      <c r="DI308" s="75"/>
      <c r="DJ308" s="75"/>
      <c r="DK308" s="75"/>
      <c r="DL308" s="75"/>
      <c r="DM308" s="75"/>
      <c r="DN308" s="75"/>
      <c r="DO308" s="75"/>
      <c r="DP308" s="75"/>
      <c r="DQ308" s="75"/>
      <c r="DR308" s="75"/>
      <c r="DS308" s="75"/>
      <c r="DT308" s="75"/>
      <c r="DU308" s="75"/>
      <c r="DV308" s="75"/>
      <c r="DW308" s="75"/>
      <c r="DX308" s="75"/>
      <c r="DY308" s="75"/>
      <c r="DZ308" s="75"/>
      <c r="EA308" s="75"/>
      <c r="EB308" s="75"/>
      <c r="EC308" s="75"/>
      <c r="ED308" s="75"/>
      <c r="EE308" s="75"/>
      <c r="EF308" s="75"/>
      <c r="EG308" s="75"/>
      <c r="EH308" s="75"/>
      <c r="EI308" s="75"/>
      <c r="EJ308" s="75"/>
      <c r="EK308" s="75"/>
      <c r="EL308" s="75"/>
      <c r="EM308" s="75"/>
      <c r="EN308" s="75"/>
      <c r="EO308" s="75"/>
      <c r="EP308" s="75"/>
      <c r="EQ308" s="75"/>
      <c r="ER308" s="75"/>
      <c r="ES308" s="75"/>
      <c r="ET308" s="75"/>
      <c r="EU308" s="75"/>
      <c r="EV308" s="75"/>
      <c r="EW308" s="75"/>
      <c r="EX308" s="75"/>
      <c r="EY308" s="75"/>
      <c r="EZ308" s="75"/>
      <c r="FA308" s="75"/>
      <c r="FB308" s="75"/>
      <c r="FC308" s="75"/>
      <c r="FD308" s="75"/>
      <c r="FE308" s="75"/>
      <c r="FF308" s="75"/>
      <c r="FG308" s="75"/>
      <c r="FH308" s="75"/>
      <c r="FI308" s="75"/>
      <c r="FJ308" s="75"/>
      <c r="FK308" s="75"/>
      <c r="FL308" s="75"/>
      <c r="FM308" s="75"/>
      <c r="FN308" s="75"/>
      <c r="FO308" s="75"/>
      <c r="FP308" s="75"/>
      <c r="FQ308" s="75"/>
      <c r="FR308" s="75"/>
      <c r="FS308" s="75"/>
      <c r="FT308" s="75"/>
      <c r="FU308" s="75"/>
      <c r="FV308" s="75"/>
      <c r="FW308" s="75"/>
      <c r="FX308" s="75"/>
      <c r="FY308" s="75"/>
      <c r="FZ308" s="75"/>
      <c r="GA308" s="75"/>
      <c r="GB308" s="75"/>
      <c r="GC308" s="75"/>
      <c r="GD308" s="75"/>
      <c r="GE308" s="75"/>
      <c r="GF308" s="75"/>
      <c r="GG308" s="75"/>
      <c r="GH308" s="75"/>
      <c r="GI308" s="75"/>
      <c r="GJ308" s="75"/>
      <c r="GK308" s="75"/>
      <c r="GL308" s="75"/>
      <c r="GM308" s="75"/>
      <c r="GN308" s="75"/>
      <c r="GO308" s="75"/>
      <c r="GP308" s="75"/>
      <c r="GQ308" s="75"/>
      <c r="GR308" s="75"/>
      <c r="GS308" s="75"/>
      <c r="GT308" s="75"/>
      <c r="GU308" s="75"/>
      <c r="GV308" s="75"/>
      <c r="GW308" s="75"/>
      <c r="GX308" s="75"/>
      <c r="GY308" s="75"/>
      <c r="GZ308" s="75"/>
      <c r="HA308" s="75"/>
      <c r="HB308" s="75"/>
      <c r="HC308" s="75"/>
      <c r="HD308" s="75"/>
      <c r="HE308" s="75"/>
      <c r="HF308" s="75"/>
      <c r="HG308" s="75"/>
      <c r="HH308" s="75"/>
      <c r="HI308" s="75"/>
      <c r="HJ308" s="75"/>
      <c r="HK308" s="75"/>
      <c r="HL308" s="75"/>
      <c r="HM308" s="75"/>
      <c r="HN308" s="75"/>
      <c r="HO308" s="75"/>
      <c r="HP308" s="75"/>
      <c r="HQ308" s="75"/>
      <c r="HR308" s="75"/>
      <c r="HS308" s="75"/>
      <c r="HT308" s="75"/>
      <c r="HU308" s="75"/>
      <c r="HV308" s="75"/>
      <c r="HW308" s="75"/>
      <c r="HX308" s="75"/>
      <c r="HY308" s="75"/>
      <c r="HZ308" s="75"/>
      <c r="IA308" s="75"/>
      <c r="IB308" s="75"/>
      <c r="IC308" s="75"/>
      <c r="ID308" s="75"/>
      <c r="IE308" s="75"/>
      <c r="IF308" s="75"/>
      <c r="IG308" s="75"/>
      <c r="IH308" s="75"/>
      <c r="II308" s="75"/>
      <c r="IJ308" s="75"/>
      <c r="IK308" s="75"/>
      <c r="IL308" s="75"/>
      <c r="IM308" s="75"/>
      <c r="IN308" s="75"/>
      <c r="IO308" s="75"/>
      <c r="IP308" s="75"/>
      <c r="IQ308" s="75"/>
      <c r="IR308" s="75"/>
      <c r="IS308" s="75"/>
    </row>
    <row r="309" spans="1:253" s="91" customFormat="1" ht="24" customHeight="1" thickBot="1">
      <c r="A309" s="5">
        <f t="shared" si="8"/>
        <v>307</v>
      </c>
      <c r="B309" s="21" t="s">
        <v>309</v>
      </c>
      <c r="C309" s="6">
        <v>7799934247</v>
      </c>
      <c r="D309" s="2" t="s">
        <v>413</v>
      </c>
      <c r="E309" s="8" t="s">
        <v>494</v>
      </c>
      <c r="F309" s="3">
        <v>1</v>
      </c>
      <c r="G309" s="1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0"/>
      <c r="BN309" s="90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0"/>
      <c r="BZ309" s="90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90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0"/>
      <c r="CX309" s="90"/>
      <c r="CY309" s="90"/>
      <c r="CZ309" s="90"/>
      <c r="DA309" s="90"/>
      <c r="DB309" s="90"/>
      <c r="DC309" s="90"/>
      <c r="DD309" s="90"/>
      <c r="DE309" s="90"/>
      <c r="DF309" s="90"/>
      <c r="DG309" s="90"/>
      <c r="DH309" s="90"/>
      <c r="DI309" s="90"/>
      <c r="DJ309" s="90"/>
      <c r="DK309" s="90"/>
      <c r="DL309" s="90"/>
      <c r="DM309" s="90"/>
      <c r="DN309" s="90"/>
      <c r="DO309" s="90"/>
      <c r="DP309" s="90"/>
      <c r="DQ309" s="90"/>
      <c r="DR309" s="90"/>
      <c r="DS309" s="90"/>
      <c r="DT309" s="90"/>
      <c r="DU309" s="90"/>
      <c r="DV309" s="90"/>
      <c r="DW309" s="90"/>
      <c r="DX309" s="90"/>
      <c r="DY309" s="90"/>
      <c r="DZ309" s="90"/>
      <c r="EA309" s="90"/>
      <c r="EB309" s="90"/>
      <c r="EC309" s="90"/>
      <c r="ED309" s="90"/>
      <c r="EE309" s="90"/>
      <c r="EF309" s="90"/>
      <c r="EG309" s="90"/>
      <c r="EH309" s="90"/>
      <c r="EI309" s="90"/>
      <c r="EJ309" s="90"/>
      <c r="EK309" s="90"/>
      <c r="EL309" s="90"/>
      <c r="EM309" s="90"/>
      <c r="EN309" s="90"/>
      <c r="EO309" s="90"/>
      <c r="EP309" s="90"/>
      <c r="EQ309" s="90"/>
      <c r="ER309" s="90"/>
      <c r="ES309" s="90"/>
      <c r="ET309" s="90"/>
      <c r="EU309" s="90"/>
      <c r="EV309" s="90"/>
      <c r="EW309" s="90"/>
      <c r="EX309" s="90"/>
      <c r="EY309" s="90"/>
      <c r="EZ309" s="90"/>
      <c r="FA309" s="90"/>
      <c r="FB309" s="90"/>
      <c r="FC309" s="90"/>
      <c r="FD309" s="90"/>
      <c r="FE309" s="90"/>
      <c r="FF309" s="90"/>
      <c r="FG309" s="90"/>
      <c r="FH309" s="90"/>
      <c r="FI309" s="90"/>
      <c r="FJ309" s="90"/>
      <c r="FK309" s="90"/>
      <c r="FL309" s="90"/>
      <c r="FM309" s="90"/>
      <c r="FN309" s="90"/>
      <c r="FO309" s="90"/>
      <c r="FP309" s="90"/>
      <c r="FQ309" s="90"/>
      <c r="FR309" s="90"/>
      <c r="FS309" s="90"/>
      <c r="FT309" s="90"/>
      <c r="FU309" s="90"/>
      <c r="FV309" s="90"/>
      <c r="FW309" s="90"/>
      <c r="FX309" s="90"/>
      <c r="FY309" s="90"/>
      <c r="FZ309" s="90"/>
      <c r="GA309" s="90"/>
      <c r="GB309" s="90"/>
      <c r="GC309" s="90"/>
      <c r="GD309" s="90"/>
      <c r="GE309" s="90"/>
      <c r="GF309" s="90"/>
      <c r="GG309" s="90"/>
      <c r="GH309" s="90"/>
      <c r="GI309" s="90"/>
      <c r="GJ309" s="90"/>
      <c r="GK309" s="90"/>
      <c r="GL309" s="90"/>
      <c r="GM309" s="90"/>
      <c r="GN309" s="90"/>
      <c r="GO309" s="90"/>
      <c r="GP309" s="90"/>
      <c r="GQ309" s="90"/>
      <c r="GR309" s="90"/>
      <c r="GS309" s="90"/>
      <c r="GT309" s="90"/>
      <c r="GU309" s="90"/>
      <c r="GV309" s="90"/>
      <c r="GW309" s="90"/>
      <c r="GX309" s="90"/>
      <c r="GY309" s="90"/>
      <c r="GZ309" s="90"/>
      <c r="HA309" s="90"/>
      <c r="HB309" s="90"/>
      <c r="HC309" s="90"/>
      <c r="HD309" s="90"/>
      <c r="HE309" s="90"/>
      <c r="HF309" s="90"/>
      <c r="HG309" s="90"/>
      <c r="HH309" s="90"/>
      <c r="HI309" s="90"/>
      <c r="HJ309" s="90"/>
      <c r="HK309" s="90"/>
      <c r="HL309" s="90"/>
      <c r="HM309" s="90"/>
      <c r="HN309" s="90"/>
      <c r="HO309" s="90"/>
      <c r="HP309" s="90"/>
      <c r="HQ309" s="90"/>
      <c r="HR309" s="90"/>
      <c r="HS309" s="90"/>
      <c r="HT309" s="90"/>
      <c r="HU309" s="90"/>
      <c r="HV309" s="90"/>
      <c r="HW309" s="90"/>
      <c r="HX309" s="90"/>
      <c r="HY309" s="90"/>
      <c r="HZ309" s="90"/>
      <c r="IA309" s="90"/>
      <c r="IB309" s="90"/>
      <c r="IC309" s="90"/>
      <c r="ID309" s="90"/>
      <c r="IE309" s="90"/>
      <c r="IF309" s="90"/>
      <c r="IG309" s="90"/>
      <c r="IH309" s="90"/>
      <c r="II309" s="90"/>
      <c r="IJ309" s="90"/>
      <c r="IK309" s="90"/>
      <c r="IL309" s="90"/>
      <c r="IM309" s="90"/>
      <c r="IN309" s="90"/>
      <c r="IO309" s="90"/>
      <c r="IP309" s="90"/>
      <c r="IQ309" s="90"/>
      <c r="IR309" s="90"/>
      <c r="IS309" s="90"/>
    </row>
    <row r="310" spans="1:253" s="65" customFormat="1" ht="31.5" thickBot="1">
      <c r="A310" s="5">
        <f t="shared" si="8"/>
        <v>308</v>
      </c>
      <c r="B310" s="21" t="s">
        <v>310</v>
      </c>
      <c r="C310" s="6">
        <v>7799934248</v>
      </c>
      <c r="D310" s="2" t="s">
        <v>412</v>
      </c>
      <c r="E310" s="8" t="s">
        <v>495</v>
      </c>
      <c r="F310" s="3">
        <v>1</v>
      </c>
      <c r="G310" s="11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  <c r="CZ310" s="64"/>
      <c r="DA310" s="64"/>
      <c r="DB310" s="64"/>
      <c r="DC310" s="64"/>
      <c r="DD310" s="64"/>
      <c r="DE310" s="64"/>
      <c r="DF310" s="64"/>
      <c r="DG310" s="64"/>
      <c r="DH310" s="64"/>
      <c r="DI310" s="64"/>
      <c r="DJ310" s="64"/>
      <c r="DK310" s="64"/>
      <c r="DL310" s="64"/>
      <c r="DM310" s="64"/>
      <c r="DN310" s="64"/>
      <c r="DO310" s="64"/>
      <c r="DP310" s="64"/>
      <c r="DQ310" s="64"/>
      <c r="DR310" s="64"/>
      <c r="DS310" s="64"/>
      <c r="DT310" s="64"/>
      <c r="DU310" s="64"/>
      <c r="DV310" s="64"/>
      <c r="DW310" s="64"/>
      <c r="DX310" s="64"/>
      <c r="DY310" s="64"/>
      <c r="DZ310" s="64"/>
      <c r="EA310" s="64"/>
      <c r="EB310" s="64"/>
      <c r="EC310" s="64"/>
      <c r="ED310" s="64"/>
      <c r="EE310" s="64"/>
      <c r="EF310" s="64"/>
      <c r="EG310" s="64"/>
      <c r="EH310" s="64"/>
      <c r="EI310" s="64"/>
      <c r="EJ310" s="64"/>
      <c r="EK310" s="64"/>
      <c r="EL310" s="64"/>
      <c r="EM310" s="64"/>
      <c r="EN310" s="64"/>
      <c r="EO310" s="64"/>
      <c r="EP310" s="64"/>
      <c r="EQ310" s="64"/>
      <c r="ER310" s="64"/>
      <c r="ES310" s="64"/>
      <c r="ET310" s="64"/>
      <c r="EU310" s="64"/>
      <c r="EV310" s="64"/>
      <c r="EW310" s="64"/>
      <c r="EX310" s="64"/>
      <c r="EY310" s="64"/>
      <c r="EZ310" s="64"/>
      <c r="FA310" s="64"/>
      <c r="FB310" s="64"/>
      <c r="FC310" s="64"/>
      <c r="FD310" s="64"/>
      <c r="FE310" s="64"/>
      <c r="FF310" s="64"/>
      <c r="FG310" s="64"/>
      <c r="FH310" s="64"/>
      <c r="FI310" s="64"/>
      <c r="FJ310" s="64"/>
      <c r="FK310" s="64"/>
      <c r="FL310" s="64"/>
      <c r="FM310" s="64"/>
      <c r="FN310" s="64"/>
      <c r="FO310" s="64"/>
      <c r="FP310" s="64"/>
      <c r="FQ310" s="64"/>
      <c r="FR310" s="64"/>
      <c r="FS310" s="64"/>
      <c r="FT310" s="64"/>
      <c r="FU310" s="64"/>
      <c r="FV310" s="64"/>
      <c r="FW310" s="64"/>
      <c r="FX310" s="64"/>
      <c r="FY310" s="64"/>
      <c r="FZ310" s="64"/>
      <c r="GA310" s="64"/>
      <c r="GB310" s="64"/>
      <c r="GC310" s="64"/>
      <c r="GD310" s="64"/>
      <c r="GE310" s="64"/>
      <c r="GF310" s="64"/>
      <c r="GG310" s="64"/>
      <c r="GH310" s="64"/>
      <c r="GI310" s="64"/>
      <c r="GJ310" s="64"/>
      <c r="GK310" s="64"/>
      <c r="GL310" s="64"/>
      <c r="GM310" s="64"/>
      <c r="GN310" s="64"/>
      <c r="GO310" s="64"/>
      <c r="GP310" s="64"/>
      <c r="GQ310" s="64"/>
      <c r="GR310" s="64"/>
      <c r="GS310" s="64"/>
      <c r="GT310" s="64"/>
      <c r="GU310" s="64"/>
      <c r="GV310" s="64"/>
      <c r="GW310" s="64"/>
      <c r="GX310" s="64"/>
      <c r="GY310" s="64"/>
      <c r="GZ310" s="64"/>
      <c r="HA310" s="64"/>
      <c r="HB310" s="64"/>
      <c r="HC310" s="64"/>
      <c r="HD310" s="64"/>
      <c r="HE310" s="64"/>
      <c r="HF310" s="64"/>
      <c r="HG310" s="64"/>
      <c r="HH310" s="64"/>
      <c r="HI310" s="64"/>
      <c r="HJ310" s="64"/>
      <c r="HK310" s="64"/>
      <c r="HL310" s="64"/>
      <c r="HM310" s="64"/>
      <c r="HN310" s="64"/>
      <c r="HO310" s="64"/>
      <c r="HP310" s="64"/>
      <c r="HQ310" s="64"/>
      <c r="HR310" s="64"/>
      <c r="HS310" s="64"/>
      <c r="HT310" s="64"/>
      <c r="HU310" s="64"/>
      <c r="HV310" s="64"/>
      <c r="HW310" s="64"/>
      <c r="HX310" s="64"/>
      <c r="HY310" s="64"/>
      <c r="HZ310" s="64"/>
      <c r="IA310" s="64"/>
      <c r="IB310" s="64"/>
      <c r="IC310" s="64"/>
      <c r="ID310" s="64"/>
      <c r="IE310" s="64"/>
      <c r="IF310" s="64"/>
      <c r="IG310" s="64"/>
      <c r="IH310" s="64"/>
      <c r="II310" s="64"/>
      <c r="IJ310" s="64"/>
      <c r="IK310" s="64"/>
      <c r="IL310" s="64"/>
      <c r="IM310" s="64"/>
      <c r="IN310" s="64"/>
      <c r="IO310" s="64"/>
      <c r="IP310" s="64"/>
      <c r="IQ310" s="64"/>
      <c r="IR310" s="64"/>
      <c r="IS310" s="64"/>
    </row>
    <row r="311" spans="1:253" s="65" customFormat="1" ht="24" customHeight="1" thickBot="1">
      <c r="A311" s="5">
        <f t="shared" si="8"/>
        <v>309</v>
      </c>
      <c r="B311" s="21" t="s">
        <v>311</v>
      </c>
      <c r="C311" s="6">
        <v>7799934249</v>
      </c>
      <c r="D311" s="2" t="s">
        <v>413</v>
      </c>
      <c r="E311" s="116"/>
      <c r="F311" s="3">
        <v>2</v>
      </c>
      <c r="G311" s="11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  <c r="CZ311" s="64"/>
      <c r="DA311" s="64"/>
      <c r="DB311" s="64"/>
      <c r="DC311" s="64"/>
      <c r="DD311" s="64"/>
      <c r="DE311" s="64"/>
      <c r="DF311" s="64"/>
      <c r="DG311" s="64"/>
      <c r="DH311" s="64"/>
      <c r="DI311" s="64"/>
      <c r="DJ311" s="64"/>
      <c r="DK311" s="64"/>
      <c r="DL311" s="64"/>
      <c r="DM311" s="64"/>
      <c r="DN311" s="64"/>
      <c r="DO311" s="64"/>
      <c r="DP311" s="64"/>
      <c r="DQ311" s="64"/>
      <c r="DR311" s="64"/>
      <c r="DS311" s="64"/>
      <c r="DT311" s="64"/>
      <c r="DU311" s="64"/>
      <c r="DV311" s="64"/>
      <c r="DW311" s="64"/>
      <c r="DX311" s="64"/>
      <c r="DY311" s="64"/>
      <c r="DZ311" s="64"/>
      <c r="EA311" s="64"/>
      <c r="EB311" s="64"/>
      <c r="EC311" s="64"/>
      <c r="ED311" s="64"/>
      <c r="EE311" s="64"/>
      <c r="EF311" s="64"/>
      <c r="EG311" s="64"/>
      <c r="EH311" s="64"/>
      <c r="EI311" s="64"/>
      <c r="EJ311" s="64"/>
      <c r="EK311" s="64"/>
      <c r="EL311" s="64"/>
      <c r="EM311" s="64"/>
      <c r="EN311" s="64"/>
      <c r="EO311" s="64"/>
      <c r="EP311" s="64"/>
      <c r="EQ311" s="64"/>
      <c r="ER311" s="64"/>
      <c r="ES311" s="64"/>
      <c r="ET311" s="64"/>
      <c r="EU311" s="64"/>
      <c r="EV311" s="64"/>
      <c r="EW311" s="64"/>
      <c r="EX311" s="64"/>
      <c r="EY311" s="64"/>
      <c r="EZ311" s="64"/>
      <c r="FA311" s="64"/>
      <c r="FB311" s="64"/>
      <c r="FC311" s="64"/>
      <c r="FD311" s="64"/>
      <c r="FE311" s="64"/>
      <c r="FF311" s="64"/>
      <c r="FG311" s="64"/>
      <c r="FH311" s="64"/>
      <c r="FI311" s="64"/>
      <c r="FJ311" s="64"/>
      <c r="FK311" s="64"/>
      <c r="FL311" s="64"/>
      <c r="FM311" s="64"/>
      <c r="FN311" s="64"/>
      <c r="FO311" s="64"/>
      <c r="FP311" s="64"/>
      <c r="FQ311" s="64"/>
      <c r="FR311" s="64"/>
      <c r="FS311" s="64"/>
      <c r="FT311" s="64"/>
      <c r="FU311" s="64"/>
      <c r="FV311" s="64"/>
      <c r="FW311" s="64"/>
      <c r="FX311" s="64"/>
      <c r="FY311" s="64"/>
      <c r="FZ311" s="64"/>
      <c r="GA311" s="64"/>
      <c r="GB311" s="64"/>
      <c r="GC311" s="64"/>
      <c r="GD311" s="64"/>
      <c r="GE311" s="64"/>
      <c r="GF311" s="64"/>
      <c r="GG311" s="64"/>
      <c r="GH311" s="64"/>
      <c r="GI311" s="64"/>
      <c r="GJ311" s="64"/>
      <c r="GK311" s="64"/>
      <c r="GL311" s="64"/>
      <c r="GM311" s="64"/>
      <c r="GN311" s="64"/>
      <c r="GO311" s="64"/>
      <c r="GP311" s="64"/>
      <c r="GQ311" s="64"/>
      <c r="GR311" s="64"/>
      <c r="GS311" s="64"/>
      <c r="GT311" s="64"/>
      <c r="GU311" s="64"/>
      <c r="GV311" s="64"/>
      <c r="GW311" s="64"/>
      <c r="GX311" s="64"/>
      <c r="GY311" s="64"/>
      <c r="GZ311" s="64"/>
      <c r="HA311" s="64"/>
      <c r="HB311" s="64"/>
      <c r="HC311" s="64"/>
      <c r="HD311" s="64"/>
      <c r="HE311" s="64"/>
      <c r="HF311" s="64"/>
      <c r="HG311" s="64"/>
      <c r="HH311" s="64"/>
      <c r="HI311" s="64"/>
      <c r="HJ311" s="64"/>
      <c r="HK311" s="64"/>
      <c r="HL311" s="64"/>
      <c r="HM311" s="64"/>
      <c r="HN311" s="64"/>
      <c r="HO311" s="64"/>
      <c r="HP311" s="64"/>
      <c r="HQ311" s="64"/>
      <c r="HR311" s="64"/>
      <c r="HS311" s="64"/>
      <c r="HT311" s="64"/>
      <c r="HU311" s="64"/>
      <c r="HV311" s="64"/>
      <c r="HW311" s="64"/>
      <c r="HX311" s="64"/>
      <c r="HY311" s="64"/>
      <c r="HZ311" s="64"/>
      <c r="IA311" s="64"/>
      <c r="IB311" s="64"/>
      <c r="IC311" s="64"/>
      <c r="ID311" s="64"/>
      <c r="IE311" s="64"/>
      <c r="IF311" s="64"/>
      <c r="IG311" s="64"/>
      <c r="IH311" s="64"/>
      <c r="II311" s="64"/>
      <c r="IJ311" s="64"/>
      <c r="IK311" s="64"/>
      <c r="IL311" s="64"/>
      <c r="IM311" s="64"/>
      <c r="IN311" s="64"/>
      <c r="IO311" s="64"/>
      <c r="IP311" s="64"/>
      <c r="IQ311" s="64"/>
      <c r="IR311" s="64"/>
      <c r="IS311" s="64"/>
    </row>
    <row r="312" spans="1:253" s="74" customFormat="1" ht="32.25" thickBot="1">
      <c r="A312" s="5">
        <f t="shared" si="8"/>
        <v>310</v>
      </c>
      <c r="B312" s="21" t="s">
        <v>312</v>
      </c>
      <c r="C312" s="6">
        <v>7799934250</v>
      </c>
      <c r="D312" s="2" t="s">
        <v>405</v>
      </c>
      <c r="E312" s="12" t="s">
        <v>515</v>
      </c>
      <c r="F312" s="4">
        <v>1</v>
      </c>
      <c r="G312" s="10">
        <v>13</v>
      </c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/>
      <c r="BC312" s="73"/>
      <c r="BD312" s="73"/>
      <c r="BE312" s="73"/>
      <c r="BF312" s="73"/>
      <c r="BG312" s="73"/>
      <c r="BH312" s="73"/>
      <c r="BI312" s="73"/>
      <c r="BJ312" s="73"/>
      <c r="BK312" s="73"/>
      <c r="BL312" s="73"/>
      <c r="BM312" s="73"/>
      <c r="BN312" s="73"/>
      <c r="BO312" s="73"/>
      <c r="BP312" s="73"/>
      <c r="BQ312" s="73"/>
      <c r="BR312" s="73"/>
      <c r="BS312" s="73"/>
      <c r="BT312" s="73"/>
      <c r="BU312" s="73"/>
      <c r="BV312" s="73"/>
      <c r="BW312" s="73"/>
      <c r="BX312" s="73"/>
      <c r="BY312" s="73"/>
      <c r="BZ312" s="73"/>
      <c r="CA312" s="73"/>
      <c r="CB312" s="73"/>
      <c r="CC312" s="73"/>
      <c r="CD312" s="73"/>
      <c r="CE312" s="73"/>
      <c r="CF312" s="73"/>
      <c r="CG312" s="73"/>
      <c r="CH312" s="73"/>
      <c r="CI312" s="73"/>
      <c r="CJ312" s="73"/>
      <c r="CK312" s="73"/>
      <c r="CL312" s="73"/>
      <c r="CM312" s="73"/>
      <c r="CN312" s="73"/>
      <c r="CO312" s="73"/>
      <c r="CP312" s="73"/>
      <c r="CQ312" s="73"/>
      <c r="CR312" s="73"/>
      <c r="CS312" s="73"/>
      <c r="CT312" s="73"/>
      <c r="CU312" s="73"/>
      <c r="CV312" s="73"/>
      <c r="CW312" s="73"/>
      <c r="CX312" s="73"/>
      <c r="CY312" s="73"/>
      <c r="CZ312" s="73"/>
      <c r="DA312" s="73"/>
      <c r="DB312" s="73"/>
      <c r="DC312" s="73"/>
      <c r="DD312" s="73"/>
      <c r="DE312" s="73"/>
      <c r="DF312" s="73"/>
      <c r="DG312" s="73"/>
      <c r="DH312" s="73"/>
      <c r="DI312" s="73"/>
      <c r="DJ312" s="73"/>
      <c r="DK312" s="73"/>
      <c r="DL312" s="73"/>
      <c r="DM312" s="73"/>
      <c r="DN312" s="73"/>
      <c r="DO312" s="73"/>
      <c r="DP312" s="73"/>
      <c r="DQ312" s="73"/>
      <c r="DR312" s="73"/>
      <c r="DS312" s="73"/>
      <c r="DT312" s="73"/>
      <c r="DU312" s="73"/>
      <c r="DV312" s="73"/>
      <c r="DW312" s="73"/>
      <c r="DX312" s="73"/>
      <c r="DY312" s="73"/>
      <c r="DZ312" s="73"/>
      <c r="EA312" s="73"/>
      <c r="EB312" s="73"/>
      <c r="EC312" s="73"/>
      <c r="ED312" s="73"/>
      <c r="EE312" s="73"/>
      <c r="EF312" s="73"/>
      <c r="EG312" s="73"/>
      <c r="EH312" s="73"/>
      <c r="EI312" s="73"/>
      <c r="EJ312" s="73"/>
      <c r="EK312" s="73"/>
      <c r="EL312" s="73"/>
      <c r="EM312" s="73"/>
      <c r="EN312" s="73"/>
      <c r="EO312" s="73"/>
      <c r="EP312" s="73"/>
      <c r="EQ312" s="73"/>
      <c r="ER312" s="73"/>
      <c r="ES312" s="73"/>
      <c r="ET312" s="73"/>
      <c r="EU312" s="73"/>
      <c r="EV312" s="73"/>
      <c r="EW312" s="73"/>
      <c r="EX312" s="73"/>
      <c r="EY312" s="73"/>
      <c r="EZ312" s="73"/>
      <c r="FA312" s="73"/>
      <c r="FB312" s="73"/>
      <c r="FC312" s="73"/>
      <c r="FD312" s="73"/>
      <c r="FE312" s="73"/>
      <c r="FF312" s="73"/>
      <c r="FG312" s="73"/>
      <c r="FH312" s="73"/>
      <c r="FI312" s="73"/>
      <c r="FJ312" s="73"/>
      <c r="FK312" s="73"/>
      <c r="FL312" s="73"/>
      <c r="FM312" s="73"/>
      <c r="FN312" s="73"/>
      <c r="FO312" s="73"/>
      <c r="FP312" s="73"/>
      <c r="FQ312" s="73"/>
      <c r="FR312" s="73"/>
      <c r="FS312" s="73"/>
      <c r="FT312" s="73"/>
      <c r="FU312" s="73"/>
      <c r="FV312" s="73"/>
      <c r="FW312" s="73"/>
      <c r="FX312" s="73"/>
      <c r="FY312" s="73"/>
      <c r="FZ312" s="73"/>
      <c r="GA312" s="73"/>
      <c r="GB312" s="73"/>
      <c r="GC312" s="73"/>
      <c r="GD312" s="73"/>
      <c r="GE312" s="73"/>
      <c r="GF312" s="73"/>
      <c r="GG312" s="73"/>
      <c r="GH312" s="73"/>
      <c r="GI312" s="73"/>
      <c r="GJ312" s="73"/>
      <c r="GK312" s="73"/>
      <c r="GL312" s="73"/>
      <c r="GM312" s="73"/>
      <c r="GN312" s="73"/>
      <c r="GO312" s="73"/>
      <c r="GP312" s="73"/>
      <c r="GQ312" s="73"/>
      <c r="GR312" s="73"/>
      <c r="GS312" s="73"/>
      <c r="GT312" s="73"/>
      <c r="GU312" s="73"/>
      <c r="GV312" s="73"/>
      <c r="GW312" s="73"/>
      <c r="GX312" s="73"/>
      <c r="GY312" s="73"/>
      <c r="GZ312" s="73"/>
      <c r="HA312" s="73"/>
      <c r="HB312" s="73"/>
      <c r="HC312" s="73"/>
      <c r="HD312" s="73"/>
      <c r="HE312" s="73"/>
      <c r="HF312" s="73"/>
      <c r="HG312" s="73"/>
      <c r="HH312" s="73"/>
      <c r="HI312" s="73"/>
      <c r="HJ312" s="73"/>
      <c r="HK312" s="73"/>
      <c r="HL312" s="73"/>
      <c r="HM312" s="73"/>
      <c r="HN312" s="73"/>
      <c r="HO312" s="73"/>
      <c r="HP312" s="73"/>
      <c r="HQ312" s="73"/>
      <c r="HR312" s="73"/>
      <c r="HS312" s="73"/>
      <c r="HT312" s="73"/>
      <c r="HU312" s="73"/>
      <c r="HV312" s="73"/>
      <c r="HW312" s="73"/>
      <c r="HX312" s="73"/>
      <c r="HY312" s="73"/>
      <c r="HZ312" s="73"/>
      <c r="IA312" s="73"/>
      <c r="IB312" s="73"/>
      <c r="IC312" s="73"/>
      <c r="ID312" s="73"/>
      <c r="IE312" s="73"/>
      <c r="IF312" s="73"/>
      <c r="IG312" s="73"/>
      <c r="IH312" s="73"/>
      <c r="II312" s="73"/>
      <c r="IJ312" s="73"/>
      <c r="IK312" s="73"/>
      <c r="IL312" s="73"/>
      <c r="IM312" s="73"/>
      <c r="IN312" s="73"/>
      <c r="IO312" s="73"/>
      <c r="IP312" s="73"/>
      <c r="IQ312" s="73"/>
      <c r="IR312" s="73"/>
      <c r="IS312" s="73"/>
    </row>
    <row r="313" spans="1:253" s="74" customFormat="1" ht="21.75" customHeight="1" thickBot="1">
      <c r="A313" s="5">
        <f t="shared" si="8"/>
        <v>311</v>
      </c>
      <c r="B313" s="21" t="s">
        <v>313</v>
      </c>
      <c r="C313" s="6">
        <v>7799934251</v>
      </c>
      <c r="D313" s="2" t="s">
        <v>412</v>
      </c>
      <c r="E313" s="116"/>
      <c r="F313" s="3">
        <v>2</v>
      </c>
      <c r="G313" s="11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73"/>
      <c r="BD313" s="73"/>
      <c r="BE313" s="73"/>
      <c r="BF313" s="73"/>
      <c r="BG313" s="73"/>
      <c r="BH313" s="73"/>
      <c r="BI313" s="73"/>
      <c r="BJ313" s="73"/>
      <c r="BK313" s="73"/>
      <c r="BL313" s="73"/>
      <c r="BM313" s="73"/>
      <c r="BN313" s="73"/>
      <c r="BO313" s="73"/>
      <c r="BP313" s="73"/>
      <c r="BQ313" s="73"/>
      <c r="BR313" s="73"/>
      <c r="BS313" s="73"/>
      <c r="BT313" s="73"/>
      <c r="BU313" s="73"/>
      <c r="BV313" s="73"/>
      <c r="BW313" s="73"/>
      <c r="BX313" s="73"/>
      <c r="BY313" s="73"/>
      <c r="BZ313" s="73"/>
      <c r="CA313" s="73"/>
      <c r="CB313" s="73"/>
      <c r="CC313" s="73"/>
      <c r="CD313" s="73"/>
      <c r="CE313" s="73"/>
      <c r="CF313" s="73"/>
      <c r="CG313" s="73"/>
      <c r="CH313" s="73"/>
      <c r="CI313" s="73"/>
      <c r="CJ313" s="73"/>
      <c r="CK313" s="73"/>
      <c r="CL313" s="73"/>
      <c r="CM313" s="73"/>
      <c r="CN313" s="73"/>
      <c r="CO313" s="73"/>
      <c r="CP313" s="73"/>
      <c r="CQ313" s="73"/>
      <c r="CR313" s="73"/>
      <c r="CS313" s="73"/>
      <c r="CT313" s="73"/>
      <c r="CU313" s="73"/>
      <c r="CV313" s="73"/>
      <c r="CW313" s="73"/>
      <c r="CX313" s="73"/>
      <c r="CY313" s="73"/>
      <c r="CZ313" s="73"/>
      <c r="DA313" s="73"/>
      <c r="DB313" s="73"/>
      <c r="DC313" s="73"/>
      <c r="DD313" s="73"/>
      <c r="DE313" s="73"/>
      <c r="DF313" s="73"/>
      <c r="DG313" s="73"/>
      <c r="DH313" s="73"/>
      <c r="DI313" s="73"/>
      <c r="DJ313" s="73"/>
      <c r="DK313" s="73"/>
      <c r="DL313" s="73"/>
      <c r="DM313" s="73"/>
      <c r="DN313" s="73"/>
      <c r="DO313" s="73"/>
      <c r="DP313" s="73"/>
      <c r="DQ313" s="73"/>
      <c r="DR313" s="73"/>
      <c r="DS313" s="73"/>
      <c r="DT313" s="73"/>
      <c r="DU313" s="73"/>
      <c r="DV313" s="73"/>
      <c r="DW313" s="73"/>
      <c r="DX313" s="73"/>
      <c r="DY313" s="73"/>
      <c r="DZ313" s="73"/>
      <c r="EA313" s="73"/>
      <c r="EB313" s="73"/>
      <c r="EC313" s="73"/>
      <c r="ED313" s="73"/>
      <c r="EE313" s="73"/>
      <c r="EF313" s="73"/>
      <c r="EG313" s="73"/>
      <c r="EH313" s="73"/>
      <c r="EI313" s="73"/>
      <c r="EJ313" s="73"/>
      <c r="EK313" s="73"/>
      <c r="EL313" s="73"/>
      <c r="EM313" s="73"/>
      <c r="EN313" s="73"/>
      <c r="EO313" s="73"/>
      <c r="EP313" s="73"/>
      <c r="EQ313" s="73"/>
      <c r="ER313" s="73"/>
      <c r="ES313" s="73"/>
      <c r="ET313" s="73"/>
      <c r="EU313" s="73"/>
      <c r="EV313" s="73"/>
      <c r="EW313" s="73"/>
      <c r="EX313" s="73"/>
      <c r="EY313" s="73"/>
      <c r="EZ313" s="73"/>
      <c r="FA313" s="73"/>
      <c r="FB313" s="73"/>
      <c r="FC313" s="73"/>
      <c r="FD313" s="73"/>
      <c r="FE313" s="73"/>
      <c r="FF313" s="73"/>
      <c r="FG313" s="73"/>
      <c r="FH313" s="73"/>
      <c r="FI313" s="73"/>
      <c r="FJ313" s="73"/>
      <c r="FK313" s="73"/>
      <c r="FL313" s="73"/>
      <c r="FM313" s="73"/>
      <c r="FN313" s="73"/>
      <c r="FO313" s="73"/>
      <c r="FP313" s="73"/>
      <c r="FQ313" s="73"/>
      <c r="FR313" s="73"/>
      <c r="FS313" s="73"/>
      <c r="FT313" s="73"/>
      <c r="FU313" s="73"/>
      <c r="FV313" s="73"/>
      <c r="FW313" s="73"/>
      <c r="FX313" s="73"/>
      <c r="FY313" s="73"/>
      <c r="FZ313" s="73"/>
      <c r="GA313" s="73"/>
      <c r="GB313" s="73"/>
      <c r="GC313" s="73"/>
      <c r="GD313" s="73"/>
      <c r="GE313" s="73"/>
      <c r="GF313" s="73"/>
      <c r="GG313" s="73"/>
      <c r="GH313" s="73"/>
      <c r="GI313" s="73"/>
      <c r="GJ313" s="73"/>
      <c r="GK313" s="73"/>
      <c r="GL313" s="73"/>
      <c r="GM313" s="73"/>
      <c r="GN313" s="73"/>
      <c r="GO313" s="73"/>
      <c r="GP313" s="73"/>
      <c r="GQ313" s="73"/>
      <c r="GR313" s="73"/>
      <c r="GS313" s="73"/>
      <c r="GT313" s="73"/>
      <c r="GU313" s="73"/>
      <c r="GV313" s="73"/>
      <c r="GW313" s="73"/>
      <c r="GX313" s="73"/>
      <c r="GY313" s="73"/>
      <c r="GZ313" s="73"/>
      <c r="HA313" s="73"/>
      <c r="HB313" s="73"/>
      <c r="HC313" s="73"/>
      <c r="HD313" s="73"/>
      <c r="HE313" s="73"/>
      <c r="HF313" s="73"/>
      <c r="HG313" s="73"/>
      <c r="HH313" s="73"/>
      <c r="HI313" s="73"/>
      <c r="HJ313" s="73"/>
      <c r="HK313" s="73"/>
      <c r="HL313" s="73"/>
      <c r="HM313" s="73"/>
      <c r="HN313" s="73"/>
      <c r="HO313" s="73"/>
      <c r="HP313" s="73"/>
      <c r="HQ313" s="73"/>
      <c r="HR313" s="73"/>
      <c r="HS313" s="73"/>
      <c r="HT313" s="73"/>
      <c r="HU313" s="73"/>
      <c r="HV313" s="73"/>
      <c r="HW313" s="73"/>
      <c r="HX313" s="73"/>
      <c r="HY313" s="73"/>
      <c r="HZ313" s="73"/>
      <c r="IA313" s="73"/>
      <c r="IB313" s="73"/>
      <c r="IC313" s="73"/>
      <c r="ID313" s="73"/>
      <c r="IE313" s="73"/>
      <c r="IF313" s="73"/>
      <c r="IG313" s="73"/>
      <c r="IH313" s="73"/>
      <c r="II313" s="73"/>
      <c r="IJ313" s="73"/>
      <c r="IK313" s="73"/>
      <c r="IL313" s="73"/>
      <c r="IM313" s="73"/>
      <c r="IN313" s="73"/>
      <c r="IO313" s="73"/>
      <c r="IP313" s="73"/>
      <c r="IQ313" s="73"/>
      <c r="IR313" s="73"/>
      <c r="IS313" s="73"/>
    </row>
    <row r="314" spans="1:253" s="74" customFormat="1" ht="26.25" customHeight="1" thickBot="1">
      <c r="A314" s="5">
        <f t="shared" si="8"/>
        <v>312</v>
      </c>
      <c r="B314" s="21" t="s">
        <v>314</v>
      </c>
      <c r="C314" s="6">
        <v>7799934252</v>
      </c>
      <c r="D314" s="2" t="s">
        <v>412</v>
      </c>
      <c r="E314" s="116"/>
      <c r="F314" s="3">
        <v>3</v>
      </c>
      <c r="G314" s="11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  <c r="AZ314" s="73"/>
      <c r="BA314" s="73"/>
      <c r="BB314" s="73"/>
      <c r="BC314" s="73"/>
      <c r="BD314" s="73"/>
      <c r="BE314" s="73"/>
      <c r="BF314" s="73"/>
      <c r="BG314" s="73"/>
      <c r="BH314" s="73"/>
      <c r="BI314" s="73"/>
      <c r="BJ314" s="73"/>
      <c r="BK314" s="73"/>
      <c r="BL314" s="73"/>
      <c r="BM314" s="73"/>
      <c r="BN314" s="73"/>
      <c r="BO314" s="73"/>
      <c r="BP314" s="73"/>
      <c r="BQ314" s="73"/>
      <c r="BR314" s="73"/>
      <c r="BS314" s="73"/>
      <c r="BT314" s="73"/>
      <c r="BU314" s="73"/>
      <c r="BV314" s="73"/>
      <c r="BW314" s="73"/>
      <c r="BX314" s="73"/>
      <c r="BY314" s="73"/>
      <c r="BZ314" s="73"/>
      <c r="CA314" s="73"/>
      <c r="CB314" s="73"/>
      <c r="CC314" s="73"/>
      <c r="CD314" s="73"/>
      <c r="CE314" s="73"/>
      <c r="CF314" s="73"/>
      <c r="CG314" s="73"/>
      <c r="CH314" s="73"/>
      <c r="CI314" s="73"/>
      <c r="CJ314" s="73"/>
      <c r="CK314" s="73"/>
      <c r="CL314" s="73"/>
      <c r="CM314" s="73"/>
      <c r="CN314" s="73"/>
      <c r="CO314" s="73"/>
      <c r="CP314" s="73"/>
      <c r="CQ314" s="73"/>
      <c r="CR314" s="73"/>
      <c r="CS314" s="73"/>
      <c r="CT314" s="73"/>
      <c r="CU314" s="73"/>
      <c r="CV314" s="73"/>
      <c r="CW314" s="73"/>
      <c r="CX314" s="73"/>
      <c r="CY314" s="73"/>
      <c r="CZ314" s="73"/>
      <c r="DA314" s="73"/>
      <c r="DB314" s="73"/>
      <c r="DC314" s="73"/>
      <c r="DD314" s="73"/>
      <c r="DE314" s="73"/>
      <c r="DF314" s="73"/>
      <c r="DG314" s="73"/>
      <c r="DH314" s="73"/>
      <c r="DI314" s="73"/>
      <c r="DJ314" s="73"/>
      <c r="DK314" s="73"/>
      <c r="DL314" s="73"/>
      <c r="DM314" s="73"/>
      <c r="DN314" s="73"/>
      <c r="DO314" s="73"/>
      <c r="DP314" s="73"/>
      <c r="DQ314" s="73"/>
      <c r="DR314" s="73"/>
      <c r="DS314" s="73"/>
      <c r="DT314" s="73"/>
      <c r="DU314" s="73"/>
      <c r="DV314" s="73"/>
      <c r="DW314" s="73"/>
      <c r="DX314" s="73"/>
      <c r="DY314" s="73"/>
      <c r="DZ314" s="73"/>
      <c r="EA314" s="73"/>
      <c r="EB314" s="73"/>
      <c r="EC314" s="73"/>
      <c r="ED314" s="73"/>
      <c r="EE314" s="73"/>
      <c r="EF314" s="73"/>
      <c r="EG314" s="73"/>
      <c r="EH314" s="73"/>
      <c r="EI314" s="73"/>
      <c r="EJ314" s="73"/>
      <c r="EK314" s="73"/>
      <c r="EL314" s="73"/>
      <c r="EM314" s="73"/>
      <c r="EN314" s="73"/>
      <c r="EO314" s="73"/>
      <c r="EP314" s="73"/>
      <c r="EQ314" s="73"/>
      <c r="ER314" s="73"/>
      <c r="ES314" s="73"/>
      <c r="ET314" s="73"/>
      <c r="EU314" s="73"/>
      <c r="EV314" s="73"/>
      <c r="EW314" s="73"/>
      <c r="EX314" s="73"/>
      <c r="EY314" s="73"/>
      <c r="EZ314" s="73"/>
      <c r="FA314" s="73"/>
      <c r="FB314" s="73"/>
      <c r="FC314" s="73"/>
      <c r="FD314" s="73"/>
      <c r="FE314" s="73"/>
      <c r="FF314" s="73"/>
      <c r="FG314" s="73"/>
      <c r="FH314" s="73"/>
      <c r="FI314" s="73"/>
      <c r="FJ314" s="73"/>
      <c r="FK314" s="73"/>
      <c r="FL314" s="73"/>
      <c r="FM314" s="73"/>
      <c r="FN314" s="73"/>
      <c r="FO314" s="73"/>
      <c r="FP314" s="73"/>
      <c r="FQ314" s="73"/>
      <c r="FR314" s="73"/>
      <c r="FS314" s="73"/>
      <c r="FT314" s="73"/>
      <c r="FU314" s="73"/>
      <c r="FV314" s="73"/>
      <c r="FW314" s="73"/>
      <c r="FX314" s="73"/>
      <c r="FY314" s="73"/>
      <c r="FZ314" s="73"/>
      <c r="GA314" s="73"/>
      <c r="GB314" s="73"/>
      <c r="GC314" s="73"/>
      <c r="GD314" s="73"/>
      <c r="GE314" s="73"/>
      <c r="GF314" s="73"/>
      <c r="GG314" s="73"/>
      <c r="GH314" s="73"/>
      <c r="GI314" s="73"/>
      <c r="GJ314" s="73"/>
      <c r="GK314" s="73"/>
      <c r="GL314" s="73"/>
      <c r="GM314" s="73"/>
      <c r="GN314" s="73"/>
      <c r="GO314" s="73"/>
      <c r="GP314" s="73"/>
      <c r="GQ314" s="73"/>
      <c r="GR314" s="73"/>
      <c r="GS314" s="73"/>
      <c r="GT314" s="73"/>
      <c r="GU314" s="73"/>
      <c r="GV314" s="73"/>
      <c r="GW314" s="73"/>
      <c r="GX314" s="73"/>
      <c r="GY314" s="73"/>
      <c r="GZ314" s="73"/>
      <c r="HA314" s="73"/>
      <c r="HB314" s="73"/>
      <c r="HC314" s="73"/>
      <c r="HD314" s="73"/>
      <c r="HE314" s="73"/>
      <c r="HF314" s="73"/>
      <c r="HG314" s="73"/>
      <c r="HH314" s="73"/>
      <c r="HI314" s="73"/>
      <c r="HJ314" s="73"/>
      <c r="HK314" s="73"/>
      <c r="HL314" s="73"/>
      <c r="HM314" s="73"/>
      <c r="HN314" s="73"/>
      <c r="HO314" s="73"/>
      <c r="HP314" s="73"/>
      <c r="HQ314" s="73"/>
      <c r="HR314" s="73"/>
      <c r="HS314" s="73"/>
      <c r="HT314" s="73"/>
      <c r="HU314" s="73"/>
      <c r="HV314" s="73"/>
      <c r="HW314" s="73"/>
      <c r="HX314" s="73"/>
      <c r="HY314" s="73"/>
      <c r="HZ314" s="73"/>
      <c r="IA314" s="73"/>
      <c r="IB314" s="73"/>
      <c r="IC314" s="73"/>
      <c r="ID314" s="73"/>
      <c r="IE314" s="73"/>
      <c r="IF314" s="73"/>
      <c r="IG314" s="73"/>
      <c r="IH314" s="73"/>
      <c r="II314" s="73"/>
      <c r="IJ314" s="73"/>
      <c r="IK314" s="73"/>
      <c r="IL314" s="73"/>
      <c r="IM314" s="73"/>
      <c r="IN314" s="73"/>
      <c r="IO314" s="73"/>
      <c r="IP314" s="73"/>
      <c r="IQ314" s="73"/>
      <c r="IR314" s="73"/>
      <c r="IS314" s="73"/>
    </row>
    <row r="315" spans="1:253" s="74" customFormat="1" ht="21.75" customHeight="1" thickBot="1">
      <c r="A315" s="5">
        <f t="shared" si="8"/>
        <v>313</v>
      </c>
      <c r="B315" s="21" t="s">
        <v>315</v>
      </c>
      <c r="C315" s="6">
        <v>7799934253</v>
      </c>
      <c r="D315" s="2" t="s">
        <v>413</v>
      </c>
      <c r="E315" s="116"/>
      <c r="F315" s="3">
        <v>4</v>
      </c>
      <c r="G315" s="11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  <c r="AZ315" s="73"/>
      <c r="BA315" s="73"/>
      <c r="BB315" s="73"/>
      <c r="BC315" s="73"/>
      <c r="BD315" s="73"/>
      <c r="BE315" s="73"/>
      <c r="BF315" s="73"/>
      <c r="BG315" s="73"/>
      <c r="BH315" s="73"/>
      <c r="BI315" s="73"/>
      <c r="BJ315" s="73"/>
      <c r="BK315" s="73"/>
      <c r="BL315" s="73"/>
      <c r="BM315" s="73"/>
      <c r="BN315" s="73"/>
      <c r="BO315" s="73"/>
      <c r="BP315" s="73"/>
      <c r="BQ315" s="73"/>
      <c r="BR315" s="73"/>
      <c r="BS315" s="73"/>
      <c r="BT315" s="73"/>
      <c r="BU315" s="73"/>
      <c r="BV315" s="73"/>
      <c r="BW315" s="73"/>
      <c r="BX315" s="73"/>
      <c r="BY315" s="73"/>
      <c r="BZ315" s="73"/>
      <c r="CA315" s="73"/>
      <c r="CB315" s="73"/>
      <c r="CC315" s="73"/>
      <c r="CD315" s="73"/>
      <c r="CE315" s="73"/>
      <c r="CF315" s="73"/>
      <c r="CG315" s="73"/>
      <c r="CH315" s="73"/>
      <c r="CI315" s="73"/>
      <c r="CJ315" s="73"/>
      <c r="CK315" s="73"/>
      <c r="CL315" s="73"/>
      <c r="CM315" s="73"/>
      <c r="CN315" s="73"/>
      <c r="CO315" s="73"/>
      <c r="CP315" s="73"/>
      <c r="CQ315" s="73"/>
      <c r="CR315" s="73"/>
      <c r="CS315" s="73"/>
      <c r="CT315" s="73"/>
      <c r="CU315" s="73"/>
      <c r="CV315" s="73"/>
      <c r="CW315" s="73"/>
      <c r="CX315" s="73"/>
      <c r="CY315" s="73"/>
      <c r="CZ315" s="73"/>
      <c r="DA315" s="73"/>
      <c r="DB315" s="73"/>
      <c r="DC315" s="73"/>
      <c r="DD315" s="73"/>
      <c r="DE315" s="73"/>
      <c r="DF315" s="73"/>
      <c r="DG315" s="73"/>
      <c r="DH315" s="73"/>
      <c r="DI315" s="73"/>
      <c r="DJ315" s="73"/>
      <c r="DK315" s="73"/>
      <c r="DL315" s="73"/>
      <c r="DM315" s="73"/>
      <c r="DN315" s="73"/>
      <c r="DO315" s="73"/>
      <c r="DP315" s="73"/>
      <c r="DQ315" s="73"/>
      <c r="DR315" s="73"/>
      <c r="DS315" s="73"/>
      <c r="DT315" s="73"/>
      <c r="DU315" s="73"/>
      <c r="DV315" s="73"/>
      <c r="DW315" s="73"/>
      <c r="DX315" s="73"/>
      <c r="DY315" s="73"/>
      <c r="DZ315" s="73"/>
      <c r="EA315" s="73"/>
      <c r="EB315" s="73"/>
      <c r="EC315" s="73"/>
      <c r="ED315" s="73"/>
      <c r="EE315" s="73"/>
      <c r="EF315" s="73"/>
      <c r="EG315" s="73"/>
      <c r="EH315" s="73"/>
      <c r="EI315" s="73"/>
      <c r="EJ315" s="73"/>
      <c r="EK315" s="73"/>
      <c r="EL315" s="73"/>
      <c r="EM315" s="73"/>
      <c r="EN315" s="73"/>
      <c r="EO315" s="73"/>
      <c r="EP315" s="73"/>
      <c r="EQ315" s="73"/>
      <c r="ER315" s="73"/>
      <c r="ES315" s="73"/>
      <c r="ET315" s="73"/>
      <c r="EU315" s="73"/>
      <c r="EV315" s="73"/>
      <c r="EW315" s="73"/>
      <c r="EX315" s="73"/>
      <c r="EY315" s="73"/>
      <c r="EZ315" s="73"/>
      <c r="FA315" s="73"/>
      <c r="FB315" s="73"/>
      <c r="FC315" s="73"/>
      <c r="FD315" s="73"/>
      <c r="FE315" s="73"/>
      <c r="FF315" s="73"/>
      <c r="FG315" s="73"/>
      <c r="FH315" s="73"/>
      <c r="FI315" s="73"/>
      <c r="FJ315" s="73"/>
      <c r="FK315" s="73"/>
      <c r="FL315" s="73"/>
      <c r="FM315" s="73"/>
      <c r="FN315" s="73"/>
      <c r="FO315" s="73"/>
      <c r="FP315" s="73"/>
      <c r="FQ315" s="73"/>
      <c r="FR315" s="73"/>
      <c r="FS315" s="73"/>
      <c r="FT315" s="73"/>
      <c r="FU315" s="73"/>
      <c r="FV315" s="73"/>
      <c r="FW315" s="73"/>
      <c r="FX315" s="73"/>
      <c r="FY315" s="73"/>
      <c r="FZ315" s="73"/>
      <c r="GA315" s="73"/>
      <c r="GB315" s="73"/>
      <c r="GC315" s="73"/>
      <c r="GD315" s="73"/>
      <c r="GE315" s="73"/>
      <c r="GF315" s="73"/>
      <c r="GG315" s="73"/>
      <c r="GH315" s="73"/>
      <c r="GI315" s="73"/>
      <c r="GJ315" s="73"/>
      <c r="GK315" s="73"/>
      <c r="GL315" s="73"/>
      <c r="GM315" s="73"/>
      <c r="GN315" s="73"/>
      <c r="GO315" s="73"/>
      <c r="GP315" s="73"/>
      <c r="GQ315" s="73"/>
      <c r="GR315" s="73"/>
      <c r="GS315" s="73"/>
      <c r="GT315" s="73"/>
      <c r="GU315" s="73"/>
      <c r="GV315" s="73"/>
      <c r="GW315" s="73"/>
      <c r="GX315" s="73"/>
      <c r="GY315" s="73"/>
      <c r="GZ315" s="73"/>
      <c r="HA315" s="73"/>
      <c r="HB315" s="73"/>
      <c r="HC315" s="73"/>
      <c r="HD315" s="73"/>
      <c r="HE315" s="73"/>
      <c r="HF315" s="73"/>
      <c r="HG315" s="73"/>
      <c r="HH315" s="73"/>
      <c r="HI315" s="73"/>
      <c r="HJ315" s="73"/>
      <c r="HK315" s="73"/>
      <c r="HL315" s="73"/>
      <c r="HM315" s="73"/>
      <c r="HN315" s="73"/>
      <c r="HO315" s="73"/>
      <c r="HP315" s="73"/>
      <c r="HQ315" s="73"/>
      <c r="HR315" s="73"/>
      <c r="HS315" s="73"/>
      <c r="HT315" s="73"/>
      <c r="HU315" s="73"/>
      <c r="HV315" s="73"/>
      <c r="HW315" s="73"/>
      <c r="HX315" s="73"/>
      <c r="HY315" s="73"/>
      <c r="HZ315" s="73"/>
      <c r="IA315" s="73"/>
      <c r="IB315" s="73"/>
      <c r="IC315" s="73"/>
      <c r="ID315" s="73"/>
      <c r="IE315" s="73"/>
      <c r="IF315" s="73"/>
      <c r="IG315" s="73"/>
      <c r="IH315" s="73"/>
      <c r="II315" s="73"/>
      <c r="IJ315" s="73"/>
      <c r="IK315" s="73"/>
      <c r="IL315" s="73"/>
      <c r="IM315" s="73"/>
      <c r="IN315" s="73"/>
      <c r="IO315" s="73"/>
      <c r="IP315" s="73"/>
      <c r="IQ315" s="73"/>
      <c r="IR315" s="73"/>
      <c r="IS315" s="73"/>
    </row>
    <row r="316" spans="1:253" s="85" customFormat="1" ht="24.75" customHeight="1" thickBot="1">
      <c r="A316" s="5">
        <f t="shared" si="8"/>
        <v>314</v>
      </c>
      <c r="B316" s="21" t="s">
        <v>316</v>
      </c>
      <c r="C316" s="6">
        <v>7799934254</v>
      </c>
      <c r="D316" s="22" t="s">
        <v>413</v>
      </c>
      <c r="E316" s="118"/>
      <c r="F316" s="23">
        <v>5</v>
      </c>
      <c r="G316" s="2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  <c r="BM316" s="84"/>
      <c r="BN316" s="84"/>
      <c r="BO316" s="84"/>
      <c r="BP316" s="84"/>
      <c r="BQ316" s="84"/>
      <c r="BR316" s="84"/>
      <c r="BS316" s="84"/>
      <c r="BT316" s="84"/>
      <c r="BU316" s="84"/>
      <c r="BV316" s="84"/>
      <c r="BW316" s="84"/>
      <c r="BX316" s="84"/>
      <c r="BY316" s="84"/>
      <c r="BZ316" s="84"/>
      <c r="CA316" s="84"/>
      <c r="CB316" s="84"/>
      <c r="CC316" s="84"/>
      <c r="CD316" s="84"/>
      <c r="CE316" s="84"/>
      <c r="CF316" s="84"/>
      <c r="CG316" s="84"/>
      <c r="CH316" s="84"/>
      <c r="CI316" s="84"/>
      <c r="CJ316" s="84"/>
      <c r="CK316" s="84"/>
      <c r="CL316" s="84"/>
      <c r="CM316" s="84"/>
      <c r="CN316" s="84"/>
      <c r="CO316" s="84"/>
      <c r="CP316" s="84"/>
      <c r="CQ316" s="84"/>
      <c r="CR316" s="84"/>
      <c r="CS316" s="84"/>
      <c r="CT316" s="84"/>
      <c r="CU316" s="84"/>
      <c r="CV316" s="84"/>
      <c r="CW316" s="84"/>
      <c r="CX316" s="84"/>
      <c r="CY316" s="84"/>
      <c r="CZ316" s="84"/>
      <c r="DA316" s="84"/>
      <c r="DB316" s="84"/>
      <c r="DC316" s="84"/>
      <c r="DD316" s="84"/>
      <c r="DE316" s="84"/>
      <c r="DF316" s="84"/>
      <c r="DG316" s="84"/>
      <c r="DH316" s="84"/>
      <c r="DI316" s="84"/>
      <c r="DJ316" s="84"/>
      <c r="DK316" s="84"/>
      <c r="DL316" s="84"/>
      <c r="DM316" s="84"/>
      <c r="DN316" s="84"/>
      <c r="DO316" s="84"/>
      <c r="DP316" s="84"/>
      <c r="DQ316" s="84"/>
      <c r="DR316" s="84"/>
      <c r="DS316" s="84"/>
      <c r="DT316" s="84"/>
      <c r="DU316" s="84"/>
      <c r="DV316" s="84"/>
      <c r="DW316" s="84"/>
      <c r="DX316" s="84"/>
      <c r="DY316" s="84"/>
      <c r="DZ316" s="84"/>
      <c r="EA316" s="84"/>
      <c r="EB316" s="84"/>
      <c r="EC316" s="84"/>
      <c r="ED316" s="84"/>
      <c r="EE316" s="84"/>
      <c r="EF316" s="84"/>
      <c r="EG316" s="84"/>
      <c r="EH316" s="84"/>
      <c r="EI316" s="84"/>
      <c r="EJ316" s="84"/>
      <c r="EK316" s="84"/>
      <c r="EL316" s="84"/>
      <c r="EM316" s="84"/>
      <c r="EN316" s="84"/>
      <c r="EO316" s="84"/>
      <c r="EP316" s="84"/>
      <c r="EQ316" s="84"/>
      <c r="ER316" s="84"/>
      <c r="ES316" s="84"/>
      <c r="ET316" s="84"/>
      <c r="EU316" s="84"/>
      <c r="EV316" s="84"/>
      <c r="EW316" s="84"/>
      <c r="EX316" s="84"/>
      <c r="EY316" s="84"/>
      <c r="EZ316" s="84"/>
      <c r="FA316" s="84"/>
      <c r="FB316" s="84"/>
      <c r="FC316" s="84"/>
      <c r="FD316" s="84"/>
      <c r="FE316" s="84"/>
      <c r="FF316" s="84"/>
      <c r="FG316" s="84"/>
      <c r="FH316" s="84"/>
      <c r="FI316" s="84"/>
      <c r="FJ316" s="84"/>
      <c r="FK316" s="84"/>
      <c r="FL316" s="84"/>
      <c r="FM316" s="84"/>
      <c r="FN316" s="84"/>
      <c r="FO316" s="84"/>
      <c r="FP316" s="84"/>
      <c r="FQ316" s="84"/>
      <c r="FR316" s="84"/>
      <c r="FS316" s="84"/>
      <c r="FT316" s="84"/>
      <c r="FU316" s="84"/>
      <c r="FV316" s="84"/>
      <c r="FW316" s="84"/>
      <c r="FX316" s="84"/>
      <c r="FY316" s="84"/>
      <c r="FZ316" s="84"/>
      <c r="GA316" s="84"/>
      <c r="GB316" s="84"/>
      <c r="GC316" s="84"/>
      <c r="GD316" s="84"/>
      <c r="GE316" s="84"/>
      <c r="GF316" s="84"/>
      <c r="GG316" s="84"/>
      <c r="GH316" s="84"/>
      <c r="GI316" s="84"/>
      <c r="GJ316" s="84"/>
      <c r="GK316" s="84"/>
      <c r="GL316" s="84"/>
      <c r="GM316" s="84"/>
      <c r="GN316" s="84"/>
      <c r="GO316" s="84"/>
      <c r="GP316" s="84"/>
      <c r="GQ316" s="84"/>
      <c r="GR316" s="84"/>
      <c r="GS316" s="84"/>
      <c r="GT316" s="84"/>
      <c r="GU316" s="84"/>
      <c r="GV316" s="84"/>
      <c r="GW316" s="84"/>
      <c r="GX316" s="84"/>
      <c r="GY316" s="84"/>
      <c r="GZ316" s="84"/>
      <c r="HA316" s="84"/>
      <c r="HB316" s="84"/>
      <c r="HC316" s="84"/>
      <c r="HD316" s="84"/>
      <c r="HE316" s="84"/>
      <c r="HF316" s="84"/>
      <c r="HG316" s="84"/>
      <c r="HH316" s="84"/>
      <c r="HI316" s="84"/>
      <c r="HJ316" s="84"/>
      <c r="HK316" s="84"/>
      <c r="HL316" s="84"/>
      <c r="HM316" s="84"/>
      <c r="HN316" s="84"/>
      <c r="HO316" s="84"/>
      <c r="HP316" s="84"/>
      <c r="HQ316" s="84"/>
      <c r="HR316" s="84"/>
      <c r="HS316" s="84"/>
      <c r="HT316" s="84"/>
      <c r="HU316" s="84"/>
      <c r="HV316" s="84"/>
      <c r="HW316" s="84"/>
      <c r="HX316" s="84"/>
      <c r="HY316" s="84"/>
      <c r="HZ316" s="84"/>
      <c r="IA316" s="84"/>
      <c r="IB316" s="84"/>
      <c r="IC316" s="84"/>
      <c r="ID316" s="84"/>
      <c r="IE316" s="84"/>
      <c r="IF316" s="84"/>
      <c r="IG316" s="84"/>
      <c r="IH316" s="84"/>
      <c r="II316" s="84"/>
      <c r="IJ316" s="84"/>
      <c r="IK316" s="84"/>
      <c r="IL316" s="84"/>
      <c r="IM316" s="84"/>
      <c r="IN316" s="84"/>
      <c r="IO316" s="84"/>
      <c r="IP316" s="84"/>
      <c r="IQ316" s="84"/>
      <c r="IR316" s="84"/>
      <c r="IS316" s="84"/>
    </row>
    <row r="317" spans="1:253" s="74" customFormat="1" ht="17.100000000000001" customHeight="1" thickBot="1">
      <c r="A317" s="5">
        <f t="shared" si="8"/>
        <v>315</v>
      </c>
      <c r="B317" s="21" t="s">
        <v>317</v>
      </c>
      <c r="C317" s="6">
        <v>7799934255</v>
      </c>
      <c r="D317" s="2" t="s">
        <v>413</v>
      </c>
      <c r="E317" s="1"/>
      <c r="F317" s="3">
        <v>6</v>
      </c>
      <c r="G317" s="11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  <c r="AY317" s="73"/>
      <c r="AZ317" s="73"/>
      <c r="BA317" s="73"/>
      <c r="BB317" s="73"/>
      <c r="BC317" s="73"/>
      <c r="BD317" s="73"/>
      <c r="BE317" s="73"/>
      <c r="BF317" s="73"/>
      <c r="BG317" s="73"/>
      <c r="BH317" s="73"/>
      <c r="BI317" s="73"/>
      <c r="BJ317" s="73"/>
      <c r="BK317" s="73"/>
      <c r="BL317" s="73"/>
      <c r="BM317" s="73"/>
      <c r="BN317" s="73"/>
      <c r="BO317" s="73"/>
      <c r="BP317" s="73"/>
      <c r="BQ317" s="73"/>
      <c r="BR317" s="73"/>
      <c r="BS317" s="73"/>
      <c r="BT317" s="73"/>
      <c r="BU317" s="73"/>
      <c r="BV317" s="73"/>
      <c r="BW317" s="73"/>
      <c r="BX317" s="73"/>
      <c r="BY317" s="73"/>
      <c r="BZ317" s="73"/>
      <c r="CA317" s="73"/>
      <c r="CB317" s="73"/>
      <c r="CC317" s="73"/>
      <c r="CD317" s="73"/>
      <c r="CE317" s="73"/>
      <c r="CF317" s="73"/>
      <c r="CG317" s="73"/>
      <c r="CH317" s="73"/>
      <c r="CI317" s="73"/>
      <c r="CJ317" s="73"/>
      <c r="CK317" s="73"/>
      <c r="CL317" s="73"/>
      <c r="CM317" s="73"/>
      <c r="CN317" s="73"/>
      <c r="CO317" s="73"/>
      <c r="CP317" s="73"/>
      <c r="CQ317" s="73"/>
      <c r="CR317" s="73"/>
      <c r="CS317" s="73"/>
      <c r="CT317" s="73"/>
      <c r="CU317" s="73"/>
      <c r="CV317" s="73"/>
      <c r="CW317" s="73"/>
      <c r="CX317" s="73"/>
      <c r="CY317" s="73"/>
      <c r="CZ317" s="73"/>
      <c r="DA317" s="73"/>
      <c r="DB317" s="73"/>
      <c r="DC317" s="73"/>
      <c r="DD317" s="73"/>
      <c r="DE317" s="73"/>
      <c r="DF317" s="73"/>
      <c r="DG317" s="73"/>
      <c r="DH317" s="73"/>
      <c r="DI317" s="73"/>
      <c r="DJ317" s="73"/>
      <c r="DK317" s="73"/>
      <c r="DL317" s="73"/>
      <c r="DM317" s="73"/>
      <c r="DN317" s="73"/>
      <c r="DO317" s="73"/>
      <c r="DP317" s="73"/>
      <c r="DQ317" s="73"/>
      <c r="DR317" s="73"/>
      <c r="DS317" s="73"/>
      <c r="DT317" s="73"/>
      <c r="DU317" s="73"/>
      <c r="DV317" s="73"/>
      <c r="DW317" s="73"/>
      <c r="DX317" s="73"/>
      <c r="DY317" s="73"/>
      <c r="DZ317" s="73"/>
      <c r="EA317" s="73"/>
      <c r="EB317" s="73"/>
      <c r="EC317" s="73"/>
      <c r="ED317" s="73"/>
      <c r="EE317" s="73"/>
      <c r="EF317" s="73"/>
      <c r="EG317" s="73"/>
      <c r="EH317" s="73"/>
      <c r="EI317" s="73"/>
      <c r="EJ317" s="73"/>
      <c r="EK317" s="73"/>
      <c r="EL317" s="73"/>
      <c r="EM317" s="73"/>
      <c r="EN317" s="73"/>
      <c r="EO317" s="73"/>
      <c r="EP317" s="73"/>
      <c r="EQ317" s="73"/>
      <c r="ER317" s="73"/>
      <c r="ES317" s="73"/>
      <c r="ET317" s="73"/>
      <c r="EU317" s="73"/>
      <c r="EV317" s="73"/>
      <c r="EW317" s="73"/>
      <c r="EX317" s="73"/>
      <c r="EY317" s="73"/>
      <c r="EZ317" s="73"/>
      <c r="FA317" s="73"/>
      <c r="FB317" s="73"/>
      <c r="FC317" s="73"/>
      <c r="FD317" s="73"/>
      <c r="FE317" s="73"/>
      <c r="FF317" s="73"/>
      <c r="FG317" s="73"/>
      <c r="FH317" s="73"/>
      <c r="FI317" s="73"/>
      <c r="FJ317" s="73"/>
      <c r="FK317" s="73"/>
      <c r="FL317" s="73"/>
      <c r="FM317" s="73"/>
      <c r="FN317" s="73"/>
      <c r="FO317" s="73"/>
      <c r="FP317" s="73"/>
      <c r="FQ317" s="73"/>
      <c r="FR317" s="73"/>
      <c r="FS317" s="73"/>
      <c r="FT317" s="73"/>
      <c r="FU317" s="73"/>
      <c r="FV317" s="73"/>
      <c r="FW317" s="73"/>
      <c r="FX317" s="73"/>
      <c r="FY317" s="73"/>
      <c r="FZ317" s="73"/>
      <c r="GA317" s="73"/>
      <c r="GB317" s="73"/>
      <c r="GC317" s="73"/>
      <c r="GD317" s="73"/>
      <c r="GE317" s="73"/>
      <c r="GF317" s="73"/>
      <c r="GG317" s="73"/>
      <c r="GH317" s="73"/>
      <c r="GI317" s="73"/>
      <c r="GJ317" s="73"/>
      <c r="GK317" s="73"/>
      <c r="GL317" s="73"/>
      <c r="GM317" s="73"/>
      <c r="GN317" s="73"/>
      <c r="GO317" s="73"/>
      <c r="GP317" s="73"/>
      <c r="GQ317" s="73"/>
      <c r="GR317" s="73"/>
      <c r="GS317" s="73"/>
      <c r="GT317" s="73"/>
      <c r="GU317" s="73"/>
      <c r="GV317" s="73"/>
      <c r="GW317" s="73"/>
      <c r="GX317" s="73"/>
      <c r="GY317" s="73"/>
      <c r="GZ317" s="73"/>
      <c r="HA317" s="73"/>
      <c r="HB317" s="73"/>
      <c r="HC317" s="73"/>
      <c r="HD317" s="73"/>
      <c r="HE317" s="73"/>
      <c r="HF317" s="73"/>
      <c r="HG317" s="73"/>
      <c r="HH317" s="73"/>
      <c r="HI317" s="73"/>
      <c r="HJ317" s="73"/>
      <c r="HK317" s="73"/>
      <c r="HL317" s="73"/>
      <c r="HM317" s="73"/>
      <c r="HN317" s="73"/>
      <c r="HO317" s="73"/>
      <c r="HP317" s="73"/>
      <c r="HQ317" s="73"/>
      <c r="HR317" s="73"/>
      <c r="HS317" s="73"/>
      <c r="HT317" s="73"/>
      <c r="HU317" s="73"/>
      <c r="HV317" s="73"/>
      <c r="HW317" s="73"/>
      <c r="HX317" s="73"/>
      <c r="HY317" s="73"/>
      <c r="HZ317" s="73"/>
      <c r="IA317" s="73"/>
      <c r="IB317" s="73"/>
      <c r="IC317" s="73"/>
      <c r="ID317" s="73"/>
      <c r="IE317" s="73"/>
      <c r="IF317" s="73"/>
      <c r="IG317" s="73"/>
      <c r="IH317" s="73"/>
      <c r="II317" s="73"/>
      <c r="IJ317" s="73"/>
      <c r="IK317" s="73"/>
      <c r="IL317" s="73"/>
      <c r="IM317" s="73"/>
      <c r="IN317" s="73"/>
      <c r="IO317" s="73"/>
      <c r="IP317" s="73"/>
      <c r="IQ317" s="73"/>
      <c r="IR317" s="73"/>
      <c r="IS317" s="73"/>
    </row>
    <row r="318" spans="1:253" s="74" customFormat="1" ht="17.100000000000001" customHeight="1" thickBot="1">
      <c r="A318" s="5">
        <f t="shared" si="8"/>
        <v>316</v>
      </c>
      <c r="B318" s="21" t="s">
        <v>318</v>
      </c>
      <c r="C318" s="6">
        <v>7799934256</v>
      </c>
      <c r="D318" s="2" t="s">
        <v>413</v>
      </c>
      <c r="E318" s="8"/>
      <c r="F318" s="3">
        <v>7</v>
      </c>
      <c r="G318" s="11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/>
      <c r="BC318" s="73"/>
      <c r="BD318" s="73"/>
      <c r="BE318" s="73"/>
      <c r="BF318" s="73"/>
      <c r="BG318" s="73"/>
      <c r="BH318" s="73"/>
      <c r="BI318" s="73"/>
      <c r="BJ318" s="73"/>
      <c r="BK318" s="73"/>
      <c r="BL318" s="73"/>
      <c r="BM318" s="73"/>
      <c r="BN318" s="73"/>
      <c r="BO318" s="73"/>
      <c r="BP318" s="73"/>
      <c r="BQ318" s="73"/>
      <c r="BR318" s="73"/>
      <c r="BS318" s="73"/>
      <c r="BT318" s="73"/>
      <c r="BU318" s="73"/>
      <c r="BV318" s="73"/>
      <c r="BW318" s="73"/>
      <c r="BX318" s="73"/>
      <c r="BY318" s="73"/>
      <c r="BZ318" s="73"/>
      <c r="CA318" s="73"/>
      <c r="CB318" s="73"/>
      <c r="CC318" s="73"/>
      <c r="CD318" s="73"/>
      <c r="CE318" s="73"/>
      <c r="CF318" s="73"/>
      <c r="CG318" s="73"/>
      <c r="CH318" s="73"/>
      <c r="CI318" s="73"/>
      <c r="CJ318" s="73"/>
      <c r="CK318" s="73"/>
      <c r="CL318" s="73"/>
      <c r="CM318" s="73"/>
      <c r="CN318" s="73"/>
      <c r="CO318" s="73"/>
      <c r="CP318" s="73"/>
      <c r="CQ318" s="73"/>
      <c r="CR318" s="73"/>
      <c r="CS318" s="73"/>
      <c r="CT318" s="73"/>
      <c r="CU318" s="73"/>
      <c r="CV318" s="73"/>
      <c r="CW318" s="73"/>
      <c r="CX318" s="73"/>
      <c r="CY318" s="73"/>
      <c r="CZ318" s="73"/>
      <c r="DA318" s="73"/>
      <c r="DB318" s="73"/>
      <c r="DC318" s="73"/>
      <c r="DD318" s="73"/>
      <c r="DE318" s="73"/>
      <c r="DF318" s="73"/>
      <c r="DG318" s="73"/>
      <c r="DH318" s="73"/>
      <c r="DI318" s="73"/>
      <c r="DJ318" s="73"/>
      <c r="DK318" s="73"/>
      <c r="DL318" s="73"/>
      <c r="DM318" s="73"/>
      <c r="DN318" s="73"/>
      <c r="DO318" s="73"/>
      <c r="DP318" s="73"/>
      <c r="DQ318" s="73"/>
      <c r="DR318" s="73"/>
      <c r="DS318" s="73"/>
      <c r="DT318" s="73"/>
      <c r="DU318" s="73"/>
      <c r="DV318" s="73"/>
      <c r="DW318" s="73"/>
      <c r="DX318" s="73"/>
      <c r="DY318" s="73"/>
      <c r="DZ318" s="73"/>
      <c r="EA318" s="73"/>
      <c r="EB318" s="73"/>
      <c r="EC318" s="73"/>
      <c r="ED318" s="73"/>
      <c r="EE318" s="73"/>
      <c r="EF318" s="73"/>
      <c r="EG318" s="73"/>
      <c r="EH318" s="73"/>
      <c r="EI318" s="73"/>
      <c r="EJ318" s="73"/>
      <c r="EK318" s="73"/>
      <c r="EL318" s="73"/>
      <c r="EM318" s="73"/>
      <c r="EN318" s="73"/>
      <c r="EO318" s="73"/>
      <c r="EP318" s="73"/>
      <c r="EQ318" s="73"/>
      <c r="ER318" s="73"/>
      <c r="ES318" s="73"/>
      <c r="ET318" s="73"/>
      <c r="EU318" s="73"/>
      <c r="EV318" s="73"/>
      <c r="EW318" s="73"/>
      <c r="EX318" s="73"/>
      <c r="EY318" s="73"/>
      <c r="EZ318" s="73"/>
      <c r="FA318" s="73"/>
      <c r="FB318" s="73"/>
      <c r="FC318" s="73"/>
      <c r="FD318" s="73"/>
      <c r="FE318" s="73"/>
      <c r="FF318" s="73"/>
      <c r="FG318" s="73"/>
      <c r="FH318" s="73"/>
      <c r="FI318" s="73"/>
      <c r="FJ318" s="73"/>
      <c r="FK318" s="73"/>
      <c r="FL318" s="73"/>
      <c r="FM318" s="73"/>
      <c r="FN318" s="73"/>
      <c r="FO318" s="73"/>
      <c r="FP318" s="73"/>
      <c r="FQ318" s="73"/>
      <c r="FR318" s="73"/>
      <c r="FS318" s="73"/>
      <c r="FT318" s="73"/>
      <c r="FU318" s="73"/>
      <c r="FV318" s="73"/>
      <c r="FW318" s="73"/>
      <c r="FX318" s="73"/>
      <c r="FY318" s="73"/>
      <c r="FZ318" s="73"/>
      <c r="GA318" s="73"/>
      <c r="GB318" s="73"/>
      <c r="GC318" s="73"/>
      <c r="GD318" s="73"/>
      <c r="GE318" s="73"/>
      <c r="GF318" s="73"/>
      <c r="GG318" s="73"/>
      <c r="GH318" s="73"/>
      <c r="GI318" s="73"/>
      <c r="GJ318" s="73"/>
      <c r="GK318" s="73"/>
      <c r="GL318" s="73"/>
      <c r="GM318" s="73"/>
      <c r="GN318" s="73"/>
      <c r="GO318" s="73"/>
      <c r="GP318" s="73"/>
      <c r="GQ318" s="73"/>
      <c r="GR318" s="73"/>
      <c r="GS318" s="73"/>
      <c r="GT318" s="73"/>
      <c r="GU318" s="73"/>
      <c r="GV318" s="73"/>
      <c r="GW318" s="73"/>
      <c r="GX318" s="73"/>
      <c r="GY318" s="73"/>
      <c r="GZ318" s="73"/>
      <c r="HA318" s="73"/>
      <c r="HB318" s="73"/>
      <c r="HC318" s="73"/>
      <c r="HD318" s="73"/>
      <c r="HE318" s="73"/>
      <c r="HF318" s="73"/>
      <c r="HG318" s="73"/>
      <c r="HH318" s="73"/>
      <c r="HI318" s="73"/>
      <c r="HJ318" s="73"/>
      <c r="HK318" s="73"/>
      <c r="HL318" s="73"/>
      <c r="HM318" s="73"/>
      <c r="HN318" s="73"/>
      <c r="HO318" s="73"/>
      <c r="HP318" s="73"/>
      <c r="HQ318" s="73"/>
      <c r="HR318" s="73"/>
      <c r="HS318" s="73"/>
      <c r="HT318" s="73"/>
      <c r="HU318" s="73"/>
      <c r="HV318" s="73"/>
      <c r="HW318" s="73"/>
      <c r="HX318" s="73"/>
      <c r="HY318" s="73"/>
      <c r="HZ318" s="73"/>
      <c r="IA318" s="73"/>
      <c r="IB318" s="73"/>
      <c r="IC318" s="73"/>
      <c r="ID318" s="73"/>
      <c r="IE318" s="73"/>
      <c r="IF318" s="73"/>
      <c r="IG318" s="73"/>
      <c r="IH318" s="73"/>
      <c r="II318" s="73"/>
      <c r="IJ318" s="73"/>
      <c r="IK318" s="73"/>
      <c r="IL318" s="73"/>
      <c r="IM318" s="73"/>
      <c r="IN318" s="73"/>
      <c r="IO318" s="73"/>
      <c r="IP318" s="73"/>
      <c r="IQ318" s="73"/>
      <c r="IR318" s="73"/>
      <c r="IS318" s="73"/>
    </row>
    <row r="319" spans="1:253" s="74" customFormat="1" ht="17.100000000000001" customHeight="1" thickBot="1">
      <c r="A319" s="5">
        <f t="shared" si="8"/>
        <v>317</v>
      </c>
      <c r="B319" s="21" t="s">
        <v>319</v>
      </c>
      <c r="C319" s="6">
        <v>7799934257</v>
      </c>
      <c r="D319" s="94" t="s">
        <v>413</v>
      </c>
      <c r="E319" s="119"/>
      <c r="F319" s="95">
        <v>8</v>
      </c>
      <c r="G319" s="124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73"/>
      <c r="AY319" s="73"/>
      <c r="AZ319" s="73"/>
      <c r="BA319" s="73"/>
      <c r="BB319" s="73"/>
      <c r="BC319" s="73"/>
      <c r="BD319" s="73"/>
      <c r="BE319" s="73"/>
      <c r="BF319" s="73"/>
      <c r="BG319" s="73"/>
      <c r="BH319" s="73"/>
      <c r="BI319" s="73"/>
      <c r="BJ319" s="73"/>
      <c r="BK319" s="73"/>
      <c r="BL319" s="73"/>
      <c r="BM319" s="73"/>
      <c r="BN319" s="73"/>
      <c r="BO319" s="73"/>
      <c r="BP319" s="73"/>
      <c r="BQ319" s="73"/>
      <c r="BR319" s="73"/>
      <c r="BS319" s="73"/>
      <c r="BT319" s="73"/>
      <c r="BU319" s="73"/>
      <c r="BV319" s="73"/>
      <c r="BW319" s="73"/>
      <c r="BX319" s="73"/>
      <c r="BY319" s="73"/>
      <c r="BZ319" s="73"/>
      <c r="CA319" s="73"/>
      <c r="CB319" s="73"/>
      <c r="CC319" s="73"/>
      <c r="CD319" s="73"/>
      <c r="CE319" s="73"/>
      <c r="CF319" s="73"/>
      <c r="CG319" s="73"/>
      <c r="CH319" s="73"/>
      <c r="CI319" s="73"/>
      <c r="CJ319" s="73"/>
      <c r="CK319" s="73"/>
      <c r="CL319" s="73"/>
      <c r="CM319" s="73"/>
      <c r="CN319" s="73"/>
      <c r="CO319" s="73"/>
      <c r="CP319" s="73"/>
      <c r="CQ319" s="73"/>
      <c r="CR319" s="73"/>
      <c r="CS319" s="73"/>
      <c r="CT319" s="73"/>
      <c r="CU319" s="73"/>
      <c r="CV319" s="73"/>
      <c r="CW319" s="73"/>
      <c r="CX319" s="73"/>
      <c r="CY319" s="73"/>
      <c r="CZ319" s="73"/>
      <c r="DA319" s="73"/>
      <c r="DB319" s="73"/>
      <c r="DC319" s="73"/>
      <c r="DD319" s="73"/>
      <c r="DE319" s="73"/>
      <c r="DF319" s="73"/>
      <c r="DG319" s="73"/>
      <c r="DH319" s="73"/>
      <c r="DI319" s="73"/>
      <c r="DJ319" s="73"/>
      <c r="DK319" s="73"/>
      <c r="DL319" s="73"/>
      <c r="DM319" s="73"/>
      <c r="DN319" s="73"/>
      <c r="DO319" s="73"/>
      <c r="DP319" s="73"/>
      <c r="DQ319" s="73"/>
      <c r="DR319" s="73"/>
      <c r="DS319" s="73"/>
      <c r="DT319" s="73"/>
      <c r="DU319" s="73"/>
      <c r="DV319" s="73"/>
      <c r="DW319" s="73"/>
      <c r="DX319" s="73"/>
      <c r="DY319" s="73"/>
      <c r="DZ319" s="73"/>
      <c r="EA319" s="73"/>
      <c r="EB319" s="73"/>
      <c r="EC319" s="73"/>
      <c r="ED319" s="73"/>
      <c r="EE319" s="73"/>
      <c r="EF319" s="73"/>
      <c r="EG319" s="73"/>
      <c r="EH319" s="73"/>
      <c r="EI319" s="73"/>
      <c r="EJ319" s="73"/>
      <c r="EK319" s="73"/>
      <c r="EL319" s="73"/>
      <c r="EM319" s="73"/>
      <c r="EN319" s="73"/>
      <c r="EO319" s="73"/>
      <c r="EP319" s="73"/>
      <c r="EQ319" s="73"/>
      <c r="ER319" s="73"/>
      <c r="ES319" s="73"/>
      <c r="ET319" s="73"/>
      <c r="EU319" s="73"/>
      <c r="EV319" s="73"/>
      <c r="EW319" s="73"/>
      <c r="EX319" s="73"/>
      <c r="EY319" s="73"/>
      <c r="EZ319" s="73"/>
      <c r="FA319" s="73"/>
      <c r="FB319" s="73"/>
      <c r="FC319" s="73"/>
      <c r="FD319" s="73"/>
      <c r="FE319" s="73"/>
      <c r="FF319" s="73"/>
      <c r="FG319" s="73"/>
      <c r="FH319" s="73"/>
      <c r="FI319" s="73"/>
      <c r="FJ319" s="73"/>
      <c r="FK319" s="73"/>
      <c r="FL319" s="73"/>
      <c r="FM319" s="73"/>
      <c r="FN319" s="73"/>
      <c r="FO319" s="73"/>
      <c r="FP319" s="73"/>
      <c r="FQ319" s="73"/>
      <c r="FR319" s="73"/>
      <c r="FS319" s="73"/>
      <c r="FT319" s="73"/>
      <c r="FU319" s="73"/>
      <c r="FV319" s="73"/>
      <c r="FW319" s="73"/>
      <c r="FX319" s="73"/>
      <c r="FY319" s="73"/>
      <c r="FZ319" s="73"/>
      <c r="GA319" s="73"/>
      <c r="GB319" s="73"/>
      <c r="GC319" s="73"/>
      <c r="GD319" s="73"/>
      <c r="GE319" s="73"/>
      <c r="GF319" s="73"/>
      <c r="GG319" s="73"/>
      <c r="GH319" s="73"/>
      <c r="GI319" s="73"/>
      <c r="GJ319" s="73"/>
      <c r="GK319" s="73"/>
      <c r="GL319" s="73"/>
      <c r="GM319" s="73"/>
      <c r="GN319" s="73"/>
      <c r="GO319" s="73"/>
      <c r="GP319" s="73"/>
      <c r="GQ319" s="73"/>
      <c r="GR319" s="73"/>
      <c r="GS319" s="73"/>
      <c r="GT319" s="73"/>
      <c r="GU319" s="73"/>
      <c r="GV319" s="73"/>
      <c r="GW319" s="73"/>
      <c r="GX319" s="73"/>
      <c r="GY319" s="73"/>
      <c r="GZ319" s="73"/>
      <c r="HA319" s="73"/>
      <c r="HB319" s="73"/>
      <c r="HC319" s="73"/>
      <c r="HD319" s="73"/>
      <c r="HE319" s="73"/>
      <c r="HF319" s="73"/>
      <c r="HG319" s="73"/>
      <c r="HH319" s="73"/>
      <c r="HI319" s="73"/>
      <c r="HJ319" s="73"/>
      <c r="HK319" s="73"/>
      <c r="HL319" s="73"/>
      <c r="HM319" s="73"/>
      <c r="HN319" s="73"/>
      <c r="HO319" s="73"/>
      <c r="HP319" s="73"/>
      <c r="HQ319" s="73"/>
      <c r="HR319" s="73"/>
      <c r="HS319" s="73"/>
      <c r="HT319" s="73"/>
      <c r="HU319" s="73"/>
      <c r="HV319" s="73"/>
      <c r="HW319" s="73"/>
      <c r="HX319" s="73"/>
      <c r="HY319" s="73"/>
      <c r="HZ319" s="73"/>
      <c r="IA319" s="73"/>
      <c r="IB319" s="73"/>
      <c r="IC319" s="73"/>
      <c r="ID319" s="73"/>
      <c r="IE319" s="73"/>
      <c r="IF319" s="73"/>
      <c r="IG319" s="73"/>
      <c r="IH319" s="73"/>
      <c r="II319" s="73"/>
      <c r="IJ319" s="73"/>
      <c r="IK319" s="73"/>
      <c r="IL319" s="73"/>
      <c r="IM319" s="73"/>
      <c r="IN319" s="73"/>
      <c r="IO319" s="73"/>
      <c r="IP319" s="73"/>
      <c r="IQ319" s="73"/>
      <c r="IR319" s="73"/>
      <c r="IS319" s="73"/>
    </row>
    <row r="320" spans="1:253" s="74" customFormat="1" ht="17.100000000000001" customHeight="1" thickBot="1">
      <c r="A320" s="5">
        <f t="shared" si="8"/>
        <v>318</v>
      </c>
      <c r="B320" s="21" t="s">
        <v>320</v>
      </c>
      <c r="C320" s="59">
        <v>7799934258</v>
      </c>
      <c r="D320" s="60" t="s">
        <v>413</v>
      </c>
      <c r="E320" s="1"/>
      <c r="F320" s="60">
        <v>9</v>
      </c>
      <c r="G320" s="11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73"/>
      <c r="AY320" s="73"/>
      <c r="AZ320" s="73"/>
      <c r="BA320" s="73"/>
      <c r="BB320" s="73"/>
      <c r="BC320" s="73"/>
      <c r="BD320" s="73"/>
      <c r="BE320" s="73"/>
      <c r="BF320" s="73"/>
      <c r="BG320" s="73"/>
      <c r="BH320" s="73"/>
      <c r="BI320" s="73"/>
      <c r="BJ320" s="73"/>
      <c r="BK320" s="73"/>
      <c r="BL320" s="73"/>
      <c r="BM320" s="73"/>
      <c r="BN320" s="73"/>
      <c r="BO320" s="73"/>
      <c r="BP320" s="73"/>
      <c r="BQ320" s="73"/>
      <c r="BR320" s="73"/>
      <c r="BS320" s="73"/>
      <c r="BT320" s="73"/>
      <c r="BU320" s="73"/>
      <c r="BV320" s="73"/>
      <c r="BW320" s="73"/>
      <c r="BX320" s="73"/>
      <c r="BY320" s="73"/>
      <c r="BZ320" s="73"/>
      <c r="CA320" s="73"/>
      <c r="CB320" s="73"/>
      <c r="CC320" s="73"/>
      <c r="CD320" s="73"/>
      <c r="CE320" s="73"/>
      <c r="CF320" s="73"/>
      <c r="CG320" s="73"/>
      <c r="CH320" s="73"/>
      <c r="CI320" s="73"/>
      <c r="CJ320" s="73"/>
      <c r="CK320" s="73"/>
      <c r="CL320" s="73"/>
      <c r="CM320" s="73"/>
      <c r="CN320" s="73"/>
      <c r="CO320" s="73"/>
      <c r="CP320" s="73"/>
      <c r="CQ320" s="73"/>
      <c r="CR320" s="73"/>
      <c r="CS320" s="73"/>
      <c r="CT320" s="73"/>
      <c r="CU320" s="73"/>
      <c r="CV320" s="73"/>
      <c r="CW320" s="73"/>
      <c r="CX320" s="73"/>
      <c r="CY320" s="73"/>
      <c r="CZ320" s="73"/>
      <c r="DA320" s="73"/>
      <c r="DB320" s="73"/>
      <c r="DC320" s="73"/>
      <c r="DD320" s="73"/>
      <c r="DE320" s="73"/>
      <c r="DF320" s="73"/>
      <c r="DG320" s="73"/>
      <c r="DH320" s="73"/>
      <c r="DI320" s="73"/>
      <c r="DJ320" s="73"/>
      <c r="DK320" s="73"/>
      <c r="DL320" s="73"/>
      <c r="DM320" s="73"/>
      <c r="DN320" s="73"/>
      <c r="DO320" s="73"/>
      <c r="DP320" s="73"/>
      <c r="DQ320" s="73"/>
      <c r="DR320" s="73"/>
      <c r="DS320" s="73"/>
      <c r="DT320" s="73"/>
      <c r="DU320" s="73"/>
      <c r="DV320" s="73"/>
      <c r="DW320" s="73"/>
      <c r="DX320" s="73"/>
      <c r="DY320" s="73"/>
      <c r="DZ320" s="73"/>
      <c r="EA320" s="73"/>
      <c r="EB320" s="73"/>
      <c r="EC320" s="73"/>
      <c r="ED320" s="73"/>
      <c r="EE320" s="73"/>
      <c r="EF320" s="73"/>
      <c r="EG320" s="73"/>
      <c r="EH320" s="73"/>
      <c r="EI320" s="73"/>
      <c r="EJ320" s="73"/>
      <c r="EK320" s="73"/>
      <c r="EL320" s="73"/>
      <c r="EM320" s="73"/>
      <c r="EN320" s="73"/>
      <c r="EO320" s="73"/>
      <c r="EP320" s="73"/>
      <c r="EQ320" s="73"/>
      <c r="ER320" s="73"/>
      <c r="ES320" s="73"/>
      <c r="ET320" s="73"/>
      <c r="EU320" s="73"/>
      <c r="EV320" s="73"/>
      <c r="EW320" s="73"/>
      <c r="EX320" s="73"/>
      <c r="EY320" s="73"/>
      <c r="EZ320" s="73"/>
      <c r="FA320" s="73"/>
      <c r="FB320" s="73"/>
      <c r="FC320" s="73"/>
      <c r="FD320" s="73"/>
      <c r="FE320" s="73"/>
      <c r="FF320" s="73"/>
      <c r="FG320" s="73"/>
      <c r="FH320" s="73"/>
      <c r="FI320" s="73"/>
      <c r="FJ320" s="73"/>
      <c r="FK320" s="73"/>
      <c r="FL320" s="73"/>
      <c r="FM320" s="73"/>
      <c r="FN320" s="73"/>
      <c r="FO320" s="73"/>
      <c r="FP320" s="73"/>
      <c r="FQ320" s="73"/>
      <c r="FR320" s="73"/>
      <c r="FS320" s="73"/>
      <c r="FT320" s="73"/>
      <c r="FU320" s="73"/>
      <c r="FV320" s="73"/>
      <c r="FW320" s="73"/>
      <c r="FX320" s="73"/>
      <c r="FY320" s="73"/>
      <c r="FZ320" s="73"/>
      <c r="GA320" s="73"/>
      <c r="GB320" s="73"/>
      <c r="GC320" s="73"/>
      <c r="GD320" s="73"/>
      <c r="GE320" s="73"/>
      <c r="GF320" s="73"/>
      <c r="GG320" s="73"/>
      <c r="GH320" s="73"/>
      <c r="GI320" s="73"/>
      <c r="GJ320" s="73"/>
      <c r="GK320" s="73"/>
      <c r="GL320" s="73"/>
      <c r="GM320" s="73"/>
      <c r="GN320" s="73"/>
      <c r="GO320" s="73"/>
      <c r="GP320" s="73"/>
      <c r="GQ320" s="73"/>
      <c r="GR320" s="73"/>
      <c r="GS320" s="73"/>
      <c r="GT320" s="73"/>
      <c r="GU320" s="73"/>
      <c r="GV320" s="73"/>
      <c r="GW320" s="73"/>
      <c r="GX320" s="73"/>
      <c r="GY320" s="73"/>
      <c r="GZ320" s="73"/>
      <c r="HA320" s="73"/>
      <c r="HB320" s="73"/>
      <c r="HC320" s="73"/>
      <c r="HD320" s="73"/>
      <c r="HE320" s="73"/>
      <c r="HF320" s="73"/>
      <c r="HG320" s="73"/>
      <c r="HH320" s="73"/>
      <c r="HI320" s="73"/>
      <c r="HJ320" s="73"/>
      <c r="HK320" s="73"/>
      <c r="HL320" s="73"/>
      <c r="HM320" s="73"/>
      <c r="HN320" s="73"/>
      <c r="HO320" s="73"/>
      <c r="HP320" s="73"/>
      <c r="HQ320" s="73"/>
      <c r="HR320" s="73"/>
      <c r="HS320" s="73"/>
      <c r="HT320" s="73"/>
      <c r="HU320" s="73"/>
      <c r="HV320" s="73"/>
      <c r="HW320" s="73"/>
      <c r="HX320" s="73"/>
      <c r="HY320" s="73"/>
      <c r="HZ320" s="73"/>
      <c r="IA320" s="73"/>
      <c r="IB320" s="73"/>
      <c r="IC320" s="73"/>
      <c r="ID320" s="73"/>
      <c r="IE320" s="73"/>
      <c r="IF320" s="73"/>
      <c r="IG320" s="73"/>
      <c r="IH320" s="73"/>
      <c r="II320" s="73"/>
      <c r="IJ320" s="73"/>
      <c r="IK320" s="73"/>
      <c r="IL320" s="73"/>
      <c r="IM320" s="73"/>
      <c r="IN320" s="73"/>
      <c r="IO320" s="73"/>
      <c r="IP320" s="73"/>
      <c r="IQ320" s="73"/>
      <c r="IR320" s="73"/>
      <c r="IS320" s="73"/>
    </row>
    <row r="321" spans="1:253" s="32" customFormat="1" ht="23.25" customHeight="1" thickBot="1">
      <c r="A321" s="5">
        <f t="shared" si="8"/>
        <v>319</v>
      </c>
      <c r="B321" s="21" t="s">
        <v>321</v>
      </c>
      <c r="C321" s="59">
        <v>7799934259</v>
      </c>
      <c r="D321" s="96" t="s">
        <v>566</v>
      </c>
      <c r="E321" s="120" t="s">
        <v>563</v>
      </c>
      <c r="F321" s="24">
        <v>1</v>
      </c>
      <c r="G321" s="11"/>
    </row>
    <row r="322" spans="1:253" s="32" customFormat="1" ht="19.5" customHeight="1" thickBot="1">
      <c r="A322" s="5">
        <f t="shared" si="8"/>
        <v>320</v>
      </c>
      <c r="B322" s="21" t="s">
        <v>322</v>
      </c>
      <c r="C322" s="59">
        <v>7799934260</v>
      </c>
      <c r="D322" s="20" t="s">
        <v>427</v>
      </c>
      <c r="E322" s="120"/>
      <c r="F322" s="24">
        <v>2</v>
      </c>
      <c r="G322" s="11"/>
    </row>
    <row r="323" spans="1:253" s="32" customFormat="1" ht="17.100000000000001" customHeight="1" thickBot="1">
      <c r="A323" s="5">
        <f t="shared" si="8"/>
        <v>321</v>
      </c>
      <c r="B323" s="21" t="s">
        <v>323</v>
      </c>
      <c r="C323" s="59">
        <v>7799934261</v>
      </c>
      <c r="D323" s="20" t="s">
        <v>427</v>
      </c>
      <c r="E323" s="120"/>
      <c r="F323" s="24">
        <v>3</v>
      </c>
      <c r="G323" s="11"/>
    </row>
    <row r="324" spans="1:253" s="32" customFormat="1" ht="17.100000000000001" customHeight="1" thickBot="1">
      <c r="A324" s="5">
        <f t="shared" si="8"/>
        <v>322</v>
      </c>
      <c r="B324" s="21" t="s">
        <v>324</v>
      </c>
      <c r="C324" s="6">
        <v>7799934262</v>
      </c>
      <c r="D324" s="20" t="s">
        <v>427</v>
      </c>
      <c r="E324" s="121"/>
      <c r="F324" s="97">
        <v>4</v>
      </c>
      <c r="G324" s="29"/>
    </row>
    <row r="325" spans="1:253" s="62" customFormat="1" ht="32.25" thickBot="1">
      <c r="A325" s="5">
        <f t="shared" si="8"/>
        <v>323</v>
      </c>
      <c r="B325" s="21" t="s">
        <v>325</v>
      </c>
      <c r="C325" s="6">
        <v>7799934263</v>
      </c>
      <c r="D325" s="28" t="s">
        <v>438</v>
      </c>
      <c r="E325" s="12" t="s">
        <v>553</v>
      </c>
      <c r="F325" s="25">
        <v>1</v>
      </c>
      <c r="G325" s="137">
        <v>6</v>
      </c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  <c r="BS325" s="61"/>
      <c r="BT325" s="61"/>
      <c r="BU325" s="61"/>
      <c r="BV325" s="61"/>
      <c r="BW325" s="61"/>
      <c r="BX325" s="61"/>
      <c r="BY325" s="61"/>
      <c r="BZ325" s="61"/>
      <c r="CA325" s="61"/>
      <c r="CB325" s="61"/>
      <c r="CC325" s="61"/>
      <c r="CD325" s="61"/>
      <c r="CE325" s="61"/>
      <c r="CF325" s="61"/>
      <c r="CG325" s="61"/>
      <c r="CH325" s="61"/>
      <c r="CI325" s="61"/>
      <c r="CJ325" s="61"/>
      <c r="CK325" s="61"/>
      <c r="CL325" s="61"/>
      <c r="CM325" s="61"/>
      <c r="CN325" s="61"/>
      <c r="CO325" s="61"/>
      <c r="CP325" s="61"/>
      <c r="CQ325" s="61"/>
      <c r="CR325" s="61"/>
      <c r="CS325" s="61"/>
      <c r="CT325" s="61"/>
      <c r="CU325" s="61"/>
      <c r="CV325" s="61"/>
      <c r="CW325" s="61"/>
      <c r="CX325" s="61"/>
      <c r="CY325" s="61"/>
      <c r="CZ325" s="61"/>
      <c r="DA325" s="61"/>
      <c r="DB325" s="61"/>
      <c r="DC325" s="61"/>
      <c r="DD325" s="61"/>
      <c r="DE325" s="61"/>
      <c r="DF325" s="61"/>
      <c r="DG325" s="61"/>
      <c r="DH325" s="61"/>
      <c r="DI325" s="61"/>
      <c r="DJ325" s="61"/>
      <c r="DK325" s="61"/>
      <c r="DL325" s="61"/>
      <c r="DM325" s="61"/>
      <c r="DN325" s="61"/>
      <c r="DO325" s="61"/>
      <c r="DP325" s="61"/>
      <c r="DQ325" s="61"/>
      <c r="DR325" s="61"/>
      <c r="DS325" s="61"/>
      <c r="DT325" s="61"/>
      <c r="DU325" s="61"/>
      <c r="DV325" s="61"/>
      <c r="DW325" s="61"/>
      <c r="DX325" s="61"/>
      <c r="DY325" s="61"/>
      <c r="DZ325" s="61"/>
      <c r="EA325" s="61"/>
      <c r="EB325" s="61"/>
      <c r="EC325" s="61"/>
      <c r="ED325" s="61"/>
      <c r="EE325" s="61"/>
      <c r="EF325" s="61"/>
      <c r="EG325" s="61"/>
      <c r="EH325" s="61"/>
      <c r="EI325" s="61"/>
      <c r="EJ325" s="61"/>
      <c r="EK325" s="61"/>
      <c r="EL325" s="61"/>
      <c r="EM325" s="61"/>
      <c r="EN325" s="61"/>
      <c r="EO325" s="61"/>
      <c r="EP325" s="61"/>
      <c r="EQ325" s="61"/>
      <c r="ER325" s="61"/>
      <c r="ES325" s="61"/>
      <c r="ET325" s="61"/>
      <c r="EU325" s="61"/>
      <c r="EV325" s="61"/>
      <c r="EW325" s="61"/>
      <c r="EX325" s="61"/>
      <c r="EY325" s="61"/>
      <c r="EZ325" s="61"/>
      <c r="FA325" s="61"/>
      <c r="FB325" s="61"/>
      <c r="FC325" s="61"/>
      <c r="FD325" s="61"/>
      <c r="FE325" s="61"/>
      <c r="FF325" s="61"/>
      <c r="FG325" s="61"/>
      <c r="FH325" s="61"/>
      <c r="FI325" s="61"/>
      <c r="FJ325" s="61"/>
      <c r="FK325" s="61"/>
      <c r="FL325" s="61"/>
      <c r="FM325" s="61"/>
      <c r="FN325" s="61"/>
      <c r="FO325" s="61"/>
      <c r="FP325" s="61"/>
      <c r="FQ325" s="61"/>
      <c r="FR325" s="61"/>
      <c r="FS325" s="61"/>
      <c r="FT325" s="61"/>
      <c r="FU325" s="61"/>
      <c r="FV325" s="61"/>
      <c r="FW325" s="61"/>
      <c r="FX325" s="61"/>
      <c r="FY325" s="61"/>
      <c r="FZ325" s="61"/>
      <c r="GA325" s="61"/>
      <c r="GB325" s="61"/>
      <c r="GC325" s="61"/>
      <c r="GD325" s="61"/>
      <c r="GE325" s="61"/>
      <c r="GF325" s="61"/>
      <c r="GG325" s="61"/>
      <c r="GH325" s="61"/>
      <c r="GI325" s="61"/>
      <c r="GJ325" s="61"/>
      <c r="GK325" s="61"/>
      <c r="GL325" s="61"/>
      <c r="GM325" s="61"/>
      <c r="GN325" s="61"/>
      <c r="GO325" s="61"/>
      <c r="GP325" s="61"/>
      <c r="GQ325" s="61"/>
      <c r="GR325" s="61"/>
      <c r="GS325" s="61"/>
      <c r="GT325" s="61"/>
      <c r="GU325" s="61"/>
      <c r="GV325" s="61"/>
      <c r="GW325" s="61"/>
      <c r="GX325" s="61"/>
      <c r="GY325" s="61"/>
      <c r="GZ325" s="61"/>
      <c r="HA325" s="61"/>
      <c r="HB325" s="61"/>
      <c r="HC325" s="61"/>
      <c r="HD325" s="61"/>
      <c r="HE325" s="61"/>
      <c r="HF325" s="61"/>
      <c r="HG325" s="61"/>
      <c r="HH325" s="61"/>
      <c r="HI325" s="61"/>
      <c r="HJ325" s="61"/>
      <c r="HK325" s="61"/>
      <c r="HL325" s="61"/>
      <c r="HM325" s="61"/>
      <c r="HN325" s="61"/>
      <c r="HO325" s="61"/>
      <c r="HP325" s="61"/>
      <c r="HQ325" s="61"/>
      <c r="HR325" s="61"/>
      <c r="HS325" s="61"/>
      <c r="HT325" s="61"/>
      <c r="HU325" s="61"/>
      <c r="HV325" s="61"/>
      <c r="HW325" s="61"/>
      <c r="HX325" s="61"/>
      <c r="HY325" s="61"/>
      <c r="HZ325" s="61"/>
      <c r="IA325" s="61"/>
      <c r="IB325" s="61"/>
      <c r="IC325" s="61"/>
      <c r="ID325" s="61"/>
      <c r="IE325" s="61"/>
      <c r="IF325" s="61"/>
      <c r="IG325" s="61"/>
      <c r="IH325" s="61"/>
      <c r="II325" s="61"/>
      <c r="IJ325" s="61"/>
      <c r="IK325" s="61"/>
      <c r="IL325" s="61"/>
      <c r="IM325" s="61"/>
      <c r="IN325" s="61"/>
      <c r="IO325" s="61"/>
      <c r="IP325" s="61"/>
      <c r="IQ325" s="61"/>
      <c r="IR325" s="61"/>
      <c r="IS325" s="61"/>
    </row>
    <row r="326" spans="1:253" s="62" customFormat="1" ht="17.100000000000001" customHeight="1" thickBot="1">
      <c r="A326" s="5">
        <f t="shared" si="8"/>
        <v>324</v>
      </c>
      <c r="B326" s="21" t="s">
        <v>326</v>
      </c>
      <c r="C326" s="6">
        <v>7799934264</v>
      </c>
      <c r="D326" s="2" t="s">
        <v>412</v>
      </c>
      <c r="E326" s="116"/>
      <c r="F326" s="3">
        <v>2</v>
      </c>
      <c r="G326" s="1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  <c r="BS326" s="61"/>
      <c r="BT326" s="61"/>
      <c r="BU326" s="61"/>
      <c r="BV326" s="61"/>
      <c r="BW326" s="61"/>
      <c r="BX326" s="61"/>
      <c r="BY326" s="61"/>
      <c r="BZ326" s="61"/>
      <c r="CA326" s="61"/>
      <c r="CB326" s="61"/>
      <c r="CC326" s="61"/>
      <c r="CD326" s="61"/>
      <c r="CE326" s="61"/>
      <c r="CF326" s="61"/>
      <c r="CG326" s="61"/>
      <c r="CH326" s="61"/>
      <c r="CI326" s="61"/>
      <c r="CJ326" s="61"/>
      <c r="CK326" s="61"/>
      <c r="CL326" s="61"/>
      <c r="CM326" s="61"/>
      <c r="CN326" s="61"/>
      <c r="CO326" s="61"/>
      <c r="CP326" s="61"/>
      <c r="CQ326" s="61"/>
      <c r="CR326" s="61"/>
      <c r="CS326" s="61"/>
      <c r="CT326" s="61"/>
      <c r="CU326" s="61"/>
      <c r="CV326" s="61"/>
      <c r="CW326" s="61"/>
      <c r="CX326" s="61"/>
      <c r="CY326" s="61"/>
      <c r="CZ326" s="61"/>
      <c r="DA326" s="61"/>
      <c r="DB326" s="61"/>
      <c r="DC326" s="61"/>
      <c r="DD326" s="61"/>
      <c r="DE326" s="61"/>
      <c r="DF326" s="61"/>
      <c r="DG326" s="61"/>
      <c r="DH326" s="61"/>
      <c r="DI326" s="61"/>
      <c r="DJ326" s="61"/>
      <c r="DK326" s="61"/>
      <c r="DL326" s="61"/>
      <c r="DM326" s="61"/>
      <c r="DN326" s="61"/>
      <c r="DO326" s="61"/>
      <c r="DP326" s="61"/>
      <c r="DQ326" s="61"/>
      <c r="DR326" s="61"/>
      <c r="DS326" s="61"/>
      <c r="DT326" s="61"/>
      <c r="DU326" s="61"/>
      <c r="DV326" s="61"/>
      <c r="DW326" s="61"/>
      <c r="DX326" s="61"/>
      <c r="DY326" s="61"/>
      <c r="DZ326" s="61"/>
      <c r="EA326" s="61"/>
      <c r="EB326" s="61"/>
      <c r="EC326" s="61"/>
      <c r="ED326" s="61"/>
      <c r="EE326" s="61"/>
      <c r="EF326" s="61"/>
      <c r="EG326" s="61"/>
      <c r="EH326" s="61"/>
      <c r="EI326" s="61"/>
      <c r="EJ326" s="61"/>
      <c r="EK326" s="61"/>
      <c r="EL326" s="61"/>
      <c r="EM326" s="61"/>
      <c r="EN326" s="61"/>
      <c r="EO326" s="61"/>
      <c r="EP326" s="61"/>
      <c r="EQ326" s="61"/>
      <c r="ER326" s="61"/>
      <c r="ES326" s="61"/>
      <c r="ET326" s="61"/>
      <c r="EU326" s="61"/>
      <c r="EV326" s="61"/>
      <c r="EW326" s="61"/>
      <c r="EX326" s="61"/>
      <c r="EY326" s="61"/>
      <c r="EZ326" s="61"/>
      <c r="FA326" s="61"/>
      <c r="FB326" s="61"/>
      <c r="FC326" s="61"/>
      <c r="FD326" s="61"/>
      <c r="FE326" s="61"/>
      <c r="FF326" s="61"/>
      <c r="FG326" s="61"/>
      <c r="FH326" s="61"/>
      <c r="FI326" s="61"/>
      <c r="FJ326" s="61"/>
      <c r="FK326" s="61"/>
      <c r="FL326" s="61"/>
      <c r="FM326" s="61"/>
      <c r="FN326" s="61"/>
      <c r="FO326" s="61"/>
      <c r="FP326" s="61"/>
      <c r="FQ326" s="61"/>
      <c r="FR326" s="61"/>
      <c r="FS326" s="61"/>
      <c r="FT326" s="61"/>
      <c r="FU326" s="61"/>
      <c r="FV326" s="61"/>
      <c r="FW326" s="61"/>
      <c r="FX326" s="61"/>
      <c r="FY326" s="61"/>
      <c r="FZ326" s="61"/>
      <c r="GA326" s="61"/>
      <c r="GB326" s="61"/>
      <c r="GC326" s="61"/>
      <c r="GD326" s="61"/>
      <c r="GE326" s="61"/>
      <c r="GF326" s="61"/>
      <c r="GG326" s="61"/>
      <c r="GH326" s="61"/>
      <c r="GI326" s="61"/>
      <c r="GJ326" s="61"/>
      <c r="GK326" s="61"/>
      <c r="GL326" s="61"/>
      <c r="GM326" s="61"/>
      <c r="GN326" s="61"/>
      <c r="GO326" s="61"/>
      <c r="GP326" s="61"/>
      <c r="GQ326" s="61"/>
      <c r="GR326" s="61"/>
      <c r="GS326" s="61"/>
      <c r="GT326" s="61"/>
      <c r="GU326" s="61"/>
      <c r="GV326" s="61"/>
      <c r="GW326" s="61"/>
      <c r="GX326" s="61"/>
      <c r="GY326" s="61"/>
      <c r="GZ326" s="61"/>
      <c r="HA326" s="61"/>
      <c r="HB326" s="61"/>
      <c r="HC326" s="61"/>
      <c r="HD326" s="61"/>
      <c r="HE326" s="61"/>
      <c r="HF326" s="61"/>
      <c r="HG326" s="61"/>
      <c r="HH326" s="61"/>
      <c r="HI326" s="61"/>
      <c r="HJ326" s="61"/>
      <c r="HK326" s="61"/>
      <c r="HL326" s="61"/>
      <c r="HM326" s="61"/>
      <c r="HN326" s="61"/>
      <c r="HO326" s="61"/>
      <c r="HP326" s="61"/>
      <c r="HQ326" s="61"/>
      <c r="HR326" s="61"/>
      <c r="HS326" s="61"/>
      <c r="HT326" s="61"/>
      <c r="HU326" s="61"/>
      <c r="HV326" s="61"/>
      <c r="HW326" s="61"/>
      <c r="HX326" s="61"/>
      <c r="HY326" s="61"/>
      <c r="HZ326" s="61"/>
      <c r="IA326" s="61"/>
      <c r="IB326" s="61"/>
      <c r="IC326" s="61"/>
      <c r="ID326" s="61"/>
      <c r="IE326" s="61"/>
      <c r="IF326" s="61"/>
      <c r="IG326" s="61"/>
      <c r="IH326" s="61"/>
      <c r="II326" s="61"/>
      <c r="IJ326" s="61"/>
      <c r="IK326" s="61"/>
      <c r="IL326" s="61"/>
      <c r="IM326" s="61"/>
      <c r="IN326" s="61"/>
      <c r="IO326" s="61"/>
      <c r="IP326" s="61"/>
      <c r="IQ326" s="61"/>
      <c r="IR326" s="61"/>
      <c r="IS326" s="61"/>
    </row>
    <row r="327" spans="1:253" s="62" customFormat="1" ht="17.100000000000001" customHeight="1" thickBot="1">
      <c r="A327" s="5">
        <f t="shared" si="8"/>
        <v>325</v>
      </c>
      <c r="B327" s="21" t="s">
        <v>327</v>
      </c>
      <c r="C327" s="6">
        <v>7799934265</v>
      </c>
      <c r="D327" s="2" t="s">
        <v>413</v>
      </c>
      <c r="E327" s="116"/>
      <c r="F327" s="3">
        <v>3</v>
      </c>
      <c r="G327" s="1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  <c r="BS327" s="61"/>
      <c r="BT327" s="61"/>
      <c r="BU327" s="61"/>
      <c r="BV327" s="61"/>
      <c r="BW327" s="61"/>
      <c r="BX327" s="61"/>
      <c r="BY327" s="61"/>
      <c r="BZ327" s="61"/>
      <c r="CA327" s="61"/>
      <c r="CB327" s="61"/>
      <c r="CC327" s="61"/>
      <c r="CD327" s="61"/>
      <c r="CE327" s="61"/>
      <c r="CF327" s="61"/>
      <c r="CG327" s="61"/>
      <c r="CH327" s="61"/>
      <c r="CI327" s="61"/>
      <c r="CJ327" s="61"/>
      <c r="CK327" s="61"/>
      <c r="CL327" s="61"/>
      <c r="CM327" s="61"/>
      <c r="CN327" s="61"/>
      <c r="CO327" s="61"/>
      <c r="CP327" s="61"/>
      <c r="CQ327" s="61"/>
      <c r="CR327" s="61"/>
      <c r="CS327" s="61"/>
      <c r="CT327" s="61"/>
      <c r="CU327" s="61"/>
      <c r="CV327" s="61"/>
      <c r="CW327" s="61"/>
      <c r="CX327" s="61"/>
      <c r="CY327" s="61"/>
      <c r="CZ327" s="61"/>
      <c r="DA327" s="61"/>
      <c r="DB327" s="61"/>
      <c r="DC327" s="61"/>
      <c r="DD327" s="61"/>
      <c r="DE327" s="61"/>
      <c r="DF327" s="61"/>
      <c r="DG327" s="61"/>
      <c r="DH327" s="61"/>
      <c r="DI327" s="61"/>
      <c r="DJ327" s="61"/>
      <c r="DK327" s="61"/>
      <c r="DL327" s="61"/>
      <c r="DM327" s="61"/>
      <c r="DN327" s="61"/>
      <c r="DO327" s="61"/>
      <c r="DP327" s="61"/>
      <c r="DQ327" s="61"/>
      <c r="DR327" s="61"/>
      <c r="DS327" s="61"/>
      <c r="DT327" s="61"/>
      <c r="DU327" s="61"/>
      <c r="DV327" s="61"/>
      <c r="DW327" s="61"/>
      <c r="DX327" s="61"/>
      <c r="DY327" s="61"/>
      <c r="DZ327" s="61"/>
      <c r="EA327" s="61"/>
      <c r="EB327" s="61"/>
      <c r="EC327" s="61"/>
      <c r="ED327" s="61"/>
      <c r="EE327" s="61"/>
      <c r="EF327" s="61"/>
      <c r="EG327" s="61"/>
      <c r="EH327" s="61"/>
      <c r="EI327" s="61"/>
      <c r="EJ327" s="61"/>
      <c r="EK327" s="61"/>
      <c r="EL327" s="61"/>
      <c r="EM327" s="61"/>
      <c r="EN327" s="61"/>
      <c r="EO327" s="61"/>
      <c r="EP327" s="61"/>
      <c r="EQ327" s="61"/>
      <c r="ER327" s="61"/>
      <c r="ES327" s="61"/>
      <c r="ET327" s="61"/>
      <c r="EU327" s="61"/>
      <c r="EV327" s="61"/>
      <c r="EW327" s="61"/>
      <c r="EX327" s="61"/>
      <c r="EY327" s="61"/>
      <c r="EZ327" s="61"/>
      <c r="FA327" s="61"/>
      <c r="FB327" s="61"/>
      <c r="FC327" s="61"/>
      <c r="FD327" s="61"/>
      <c r="FE327" s="61"/>
      <c r="FF327" s="61"/>
      <c r="FG327" s="61"/>
      <c r="FH327" s="61"/>
      <c r="FI327" s="61"/>
      <c r="FJ327" s="61"/>
      <c r="FK327" s="61"/>
      <c r="FL327" s="61"/>
      <c r="FM327" s="61"/>
      <c r="FN327" s="61"/>
      <c r="FO327" s="61"/>
      <c r="FP327" s="61"/>
      <c r="FQ327" s="61"/>
      <c r="FR327" s="61"/>
      <c r="FS327" s="61"/>
      <c r="FT327" s="61"/>
      <c r="FU327" s="61"/>
      <c r="FV327" s="61"/>
      <c r="FW327" s="61"/>
      <c r="FX327" s="61"/>
      <c r="FY327" s="61"/>
      <c r="FZ327" s="61"/>
      <c r="GA327" s="61"/>
      <c r="GB327" s="61"/>
      <c r="GC327" s="61"/>
      <c r="GD327" s="61"/>
      <c r="GE327" s="61"/>
      <c r="GF327" s="61"/>
      <c r="GG327" s="61"/>
      <c r="GH327" s="61"/>
      <c r="GI327" s="61"/>
      <c r="GJ327" s="61"/>
      <c r="GK327" s="61"/>
      <c r="GL327" s="61"/>
      <c r="GM327" s="61"/>
      <c r="GN327" s="61"/>
      <c r="GO327" s="61"/>
      <c r="GP327" s="61"/>
      <c r="GQ327" s="61"/>
      <c r="GR327" s="61"/>
      <c r="GS327" s="61"/>
      <c r="GT327" s="61"/>
      <c r="GU327" s="61"/>
      <c r="GV327" s="61"/>
      <c r="GW327" s="61"/>
      <c r="GX327" s="61"/>
      <c r="GY327" s="61"/>
      <c r="GZ327" s="61"/>
      <c r="HA327" s="61"/>
      <c r="HB327" s="61"/>
      <c r="HC327" s="61"/>
      <c r="HD327" s="61"/>
      <c r="HE327" s="61"/>
      <c r="HF327" s="61"/>
      <c r="HG327" s="61"/>
      <c r="HH327" s="61"/>
      <c r="HI327" s="61"/>
      <c r="HJ327" s="61"/>
      <c r="HK327" s="61"/>
      <c r="HL327" s="61"/>
      <c r="HM327" s="61"/>
      <c r="HN327" s="61"/>
      <c r="HO327" s="61"/>
      <c r="HP327" s="61"/>
      <c r="HQ327" s="61"/>
      <c r="HR327" s="61"/>
      <c r="HS327" s="61"/>
      <c r="HT327" s="61"/>
      <c r="HU327" s="61"/>
      <c r="HV327" s="61"/>
      <c r="HW327" s="61"/>
      <c r="HX327" s="61"/>
      <c r="HY327" s="61"/>
      <c r="HZ327" s="61"/>
      <c r="IA327" s="61"/>
      <c r="IB327" s="61"/>
      <c r="IC327" s="61"/>
      <c r="ID327" s="61"/>
      <c r="IE327" s="61"/>
      <c r="IF327" s="61"/>
      <c r="IG327" s="61"/>
      <c r="IH327" s="61"/>
      <c r="II327" s="61"/>
      <c r="IJ327" s="61"/>
      <c r="IK327" s="61"/>
      <c r="IL327" s="61"/>
      <c r="IM327" s="61"/>
      <c r="IN327" s="61"/>
      <c r="IO327" s="61"/>
      <c r="IP327" s="61"/>
      <c r="IQ327" s="61"/>
      <c r="IR327" s="61"/>
      <c r="IS327" s="61"/>
    </row>
    <row r="328" spans="1:253" s="62" customFormat="1" ht="17.100000000000001" customHeight="1" thickBot="1">
      <c r="A328" s="5">
        <f t="shared" si="8"/>
        <v>326</v>
      </c>
      <c r="B328" s="21" t="s">
        <v>328</v>
      </c>
      <c r="C328" s="6">
        <v>7799934266</v>
      </c>
      <c r="D328" s="2" t="s">
        <v>413</v>
      </c>
      <c r="E328" s="116"/>
      <c r="F328" s="3">
        <v>4</v>
      </c>
      <c r="G328" s="1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  <c r="BS328" s="61"/>
      <c r="BT328" s="61"/>
      <c r="BU328" s="61"/>
      <c r="BV328" s="61"/>
      <c r="BW328" s="61"/>
      <c r="BX328" s="61"/>
      <c r="BY328" s="61"/>
      <c r="BZ328" s="61"/>
      <c r="CA328" s="61"/>
      <c r="CB328" s="61"/>
      <c r="CC328" s="61"/>
      <c r="CD328" s="61"/>
      <c r="CE328" s="61"/>
      <c r="CF328" s="61"/>
      <c r="CG328" s="61"/>
      <c r="CH328" s="61"/>
      <c r="CI328" s="61"/>
      <c r="CJ328" s="61"/>
      <c r="CK328" s="61"/>
      <c r="CL328" s="61"/>
      <c r="CM328" s="61"/>
      <c r="CN328" s="61"/>
      <c r="CO328" s="61"/>
      <c r="CP328" s="61"/>
      <c r="CQ328" s="61"/>
      <c r="CR328" s="61"/>
      <c r="CS328" s="61"/>
      <c r="CT328" s="61"/>
      <c r="CU328" s="61"/>
      <c r="CV328" s="61"/>
      <c r="CW328" s="61"/>
      <c r="CX328" s="61"/>
      <c r="CY328" s="61"/>
      <c r="CZ328" s="61"/>
      <c r="DA328" s="61"/>
      <c r="DB328" s="61"/>
      <c r="DC328" s="61"/>
      <c r="DD328" s="61"/>
      <c r="DE328" s="61"/>
      <c r="DF328" s="61"/>
      <c r="DG328" s="61"/>
      <c r="DH328" s="61"/>
      <c r="DI328" s="61"/>
      <c r="DJ328" s="61"/>
      <c r="DK328" s="61"/>
      <c r="DL328" s="61"/>
      <c r="DM328" s="61"/>
      <c r="DN328" s="61"/>
      <c r="DO328" s="61"/>
      <c r="DP328" s="61"/>
      <c r="DQ328" s="61"/>
      <c r="DR328" s="61"/>
      <c r="DS328" s="61"/>
      <c r="DT328" s="61"/>
      <c r="DU328" s="61"/>
      <c r="DV328" s="61"/>
      <c r="DW328" s="61"/>
      <c r="DX328" s="61"/>
      <c r="DY328" s="61"/>
      <c r="DZ328" s="61"/>
      <c r="EA328" s="61"/>
      <c r="EB328" s="61"/>
      <c r="EC328" s="61"/>
      <c r="ED328" s="61"/>
      <c r="EE328" s="61"/>
      <c r="EF328" s="61"/>
      <c r="EG328" s="61"/>
      <c r="EH328" s="61"/>
      <c r="EI328" s="61"/>
      <c r="EJ328" s="61"/>
      <c r="EK328" s="61"/>
      <c r="EL328" s="61"/>
      <c r="EM328" s="61"/>
      <c r="EN328" s="61"/>
      <c r="EO328" s="61"/>
      <c r="EP328" s="61"/>
      <c r="EQ328" s="61"/>
      <c r="ER328" s="61"/>
      <c r="ES328" s="61"/>
      <c r="ET328" s="61"/>
      <c r="EU328" s="61"/>
      <c r="EV328" s="61"/>
      <c r="EW328" s="61"/>
      <c r="EX328" s="61"/>
      <c r="EY328" s="61"/>
      <c r="EZ328" s="61"/>
      <c r="FA328" s="61"/>
      <c r="FB328" s="61"/>
      <c r="FC328" s="61"/>
      <c r="FD328" s="61"/>
      <c r="FE328" s="61"/>
      <c r="FF328" s="61"/>
      <c r="FG328" s="61"/>
      <c r="FH328" s="61"/>
      <c r="FI328" s="61"/>
      <c r="FJ328" s="61"/>
      <c r="FK328" s="61"/>
      <c r="FL328" s="61"/>
      <c r="FM328" s="61"/>
      <c r="FN328" s="61"/>
      <c r="FO328" s="61"/>
      <c r="FP328" s="61"/>
      <c r="FQ328" s="61"/>
      <c r="FR328" s="61"/>
      <c r="FS328" s="61"/>
      <c r="FT328" s="61"/>
      <c r="FU328" s="61"/>
      <c r="FV328" s="61"/>
      <c r="FW328" s="61"/>
      <c r="FX328" s="61"/>
      <c r="FY328" s="61"/>
      <c r="FZ328" s="61"/>
      <c r="GA328" s="61"/>
      <c r="GB328" s="61"/>
      <c r="GC328" s="61"/>
      <c r="GD328" s="61"/>
      <c r="GE328" s="61"/>
      <c r="GF328" s="61"/>
      <c r="GG328" s="61"/>
      <c r="GH328" s="61"/>
      <c r="GI328" s="61"/>
      <c r="GJ328" s="61"/>
      <c r="GK328" s="61"/>
      <c r="GL328" s="61"/>
      <c r="GM328" s="61"/>
      <c r="GN328" s="61"/>
      <c r="GO328" s="61"/>
      <c r="GP328" s="61"/>
      <c r="GQ328" s="61"/>
      <c r="GR328" s="61"/>
      <c r="GS328" s="61"/>
      <c r="GT328" s="61"/>
      <c r="GU328" s="61"/>
      <c r="GV328" s="61"/>
      <c r="GW328" s="61"/>
      <c r="GX328" s="61"/>
      <c r="GY328" s="61"/>
      <c r="GZ328" s="61"/>
      <c r="HA328" s="61"/>
      <c r="HB328" s="61"/>
      <c r="HC328" s="61"/>
      <c r="HD328" s="61"/>
      <c r="HE328" s="61"/>
      <c r="HF328" s="61"/>
      <c r="HG328" s="61"/>
      <c r="HH328" s="61"/>
      <c r="HI328" s="61"/>
      <c r="HJ328" s="61"/>
      <c r="HK328" s="61"/>
      <c r="HL328" s="61"/>
      <c r="HM328" s="61"/>
      <c r="HN328" s="61"/>
      <c r="HO328" s="61"/>
      <c r="HP328" s="61"/>
      <c r="HQ328" s="61"/>
      <c r="HR328" s="61"/>
      <c r="HS328" s="61"/>
      <c r="HT328" s="61"/>
      <c r="HU328" s="61"/>
      <c r="HV328" s="61"/>
      <c r="HW328" s="61"/>
      <c r="HX328" s="61"/>
      <c r="HY328" s="61"/>
      <c r="HZ328" s="61"/>
      <c r="IA328" s="61"/>
      <c r="IB328" s="61"/>
      <c r="IC328" s="61"/>
      <c r="ID328" s="61"/>
      <c r="IE328" s="61"/>
      <c r="IF328" s="61"/>
      <c r="IG328" s="61"/>
      <c r="IH328" s="61"/>
      <c r="II328" s="61"/>
      <c r="IJ328" s="61"/>
      <c r="IK328" s="61"/>
      <c r="IL328" s="61"/>
      <c r="IM328" s="61"/>
      <c r="IN328" s="61"/>
      <c r="IO328" s="61"/>
      <c r="IP328" s="61"/>
      <c r="IQ328" s="61"/>
      <c r="IR328" s="61"/>
      <c r="IS328" s="61"/>
    </row>
    <row r="329" spans="1:253" s="62" customFormat="1" ht="17.100000000000001" customHeight="1" thickBot="1">
      <c r="A329" s="5">
        <f t="shared" si="8"/>
        <v>327</v>
      </c>
      <c r="B329" s="21" t="s">
        <v>329</v>
      </c>
      <c r="C329" s="6">
        <v>7799934267</v>
      </c>
      <c r="D329" s="2" t="s">
        <v>413</v>
      </c>
      <c r="E329" s="116"/>
      <c r="F329" s="3">
        <v>5</v>
      </c>
      <c r="G329" s="1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  <c r="BS329" s="61"/>
      <c r="BT329" s="61"/>
      <c r="BU329" s="61"/>
      <c r="BV329" s="61"/>
      <c r="BW329" s="61"/>
      <c r="BX329" s="61"/>
      <c r="BY329" s="61"/>
      <c r="BZ329" s="61"/>
      <c r="CA329" s="61"/>
      <c r="CB329" s="61"/>
      <c r="CC329" s="61"/>
      <c r="CD329" s="61"/>
      <c r="CE329" s="61"/>
      <c r="CF329" s="61"/>
      <c r="CG329" s="61"/>
      <c r="CH329" s="61"/>
      <c r="CI329" s="61"/>
      <c r="CJ329" s="61"/>
      <c r="CK329" s="61"/>
      <c r="CL329" s="61"/>
      <c r="CM329" s="61"/>
      <c r="CN329" s="61"/>
      <c r="CO329" s="61"/>
      <c r="CP329" s="61"/>
      <c r="CQ329" s="61"/>
      <c r="CR329" s="61"/>
      <c r="CS329" s="61"/>
      <c r="CT329" s="61"/>
      <c r="CU329" s="61"/>
      <c r="CV329" s="61"/>
      <c r="CW329" s="61"/>
      <c r="CX329" s="61"/>
      <c r="CY329" s="61"/>
      <c r="CZ329" s="61"/>
      <c r="DA329" s="61"/>
      <c r="DB329" s="61"/>
      <c r="DC329" s="61"/>
      <c r="DD329" s="61"/>
      <c r="DE329" s="61"/>
      <c r="DF329" s="61"/>
      <c r="DG329" s="61"/>
      <c r="DH329" s="61"/>
      <c r="DI329" s="61"/>
      <c r="DJ329" s="61"/>
      <c r="DK329" s="61"/>
      <c r="DL329" s="61"/>
      <c r="DM329" s="61"/>
      <c r="DN329" s="61"/>
      <c r="DO329" s="61"/>
      <c r="DP329" s="61"/>
      <c r="DQ329" s="61"/>
      <c r="DR329" s="61"/>
      <c r="DS329" s="61"/>
      <c r="DT329" s="61"/>
      <c r="DU329" s="61"/>
      <c r="DV329" s="61"/>
      <c r="DW329" s="61"/>
      <c r="DX329" s="61"/>
      <c r="DY329" s="61"/>
      <c r="DZ329" s="61"/>
      <c r="EA329" s="61"/>
      <c r="EB329" s="61"/>
      <c r="EC329" s="61"/>
      <c r="ED329" s="61"/>
      <c r="EE329" s="61"/>
      <c r="EF329" s="61"/>
      <c r="EG329" s="61"/>
      <c r="EH329" s="61"/>
      <c r="EI329" s="61"/>
      <c r="EJ329" s="61"/>
      <c r="EK329" s="61"/>
      <c r="EL329" s="61"/>
      <c r="EM329" s="61"/>
      <c r="EN329" s="61"/>
      <c r="EO329" s="61"/>
      <c r="EP329" s="61"/>
      <c r="EQ329" s="61"/>
      <c r="ER329" s="61"/>
      <c r="ES329" s="61"/>
      <c r="ET329" s="61"/>
      <c r="EU329" s="61"/>
      <c r="EV329" s="61"/>
      <c r="EW329" s="61"/>
      <c r="EX329" s="61"/>
      <c r="EY329" s="61"/>
      <c r="EZ329" s="61"/>
      <c r="FA329" s="61"/>
      <c r="FB329" s="61"/>
      <c r="FC329" s="61"/>
      <c r="FD329" s="61"/>
      <c r="FE329" s="61"/>
      <c r="FF329" s="61"/>
      <c r="FG329" s="61"/>
      <c r="FH329" s="61"/>
      <c r="FI329" s="61"/>
      <c r="FJ329" s="61"/>
      <c r="FK329" s="61"/>
      <c r="FL329" s="61"/>
      <c r="FM329" s="61"/>
      <c r="FN329" s="61"/>
      <c r="FO329" s="61"/>
      <c r="FP329" s="61"/>
      <c r="FQ329" s="61"/>
      <c r="FR329" s="61"/>
      <c r="FS329" s="61"/>
      <c r="FT329" s="61"/>
      <c r="FU329" s="61"/>
      <c r="FV329" s="61"/>
      <c r="FW329" s="61"/>
      <c r="FX329" s="61"/>
      <c r="FY329" s="61"/>
      <c r="FZ329" s="61"/>
      <c r="GA329" s="61"/>
      <c r="GB329" s="61"/>
      <c r="GC329" s="61"/>
      <c r="GD329" s="61"/>
      <c r="GE329" s="61"/>
      <c r="GF329" s="61"/>
      <c r="GG329" s="61"/>
      <c r="GH329" s="61"/>
      <c r="GI329" s="61"/>
      <c r="GJ329" s="61"/>
      <c r="GK329" s="61"/>
      <c r="GL329" s="61"/>
      <c r="GM329" s="61"/>
      <c r="GN329" s="61"/>
      <c r="GO329" s="61"/>
      <c r="GP329" s="61"/>
      <c r="GQ329" s="61"/>
      <c r="GR329" s="61"/>
      <c r="GS329" s="61"/>
      <c r="GT329" s="61"/>
      <c r="GU329" s="61"/>
      <c r="GV329" s="61"/>
      <c r="GW329" s="61"/>
      <c r="GX329" s="61"/>
      <c r="GY329" s="61"/>
      <c r="GZ329" s="61"/>
      <c r="HA329" s="61"/>
      <c r="HB329" s="61"/>
      <c r="HC329" s="61"/>
      <c r="HD329" s="61"/>
      <c r="HE329" s="61"/>
      <c r="HF329" s="61"/>
      <c r="HG329" s="61"/>
      <c r="HH329" s="61"/>
      <c r="HI329" s="61"/>
      <c r="HJ329" s="61"/>
      <c r="HK329" s="61"/>
      <c r="HL329" s="61"/>
      <c r="HM329" s="61"/>
      <c r="HN329" s="61"/>
      <c r="HO329" s="61"/>
      <c r="HP329" s="61"/>
      <c r="HQ329" s="61"/>
      <c r="HR329" s="61"/>
      <c r="HS329" s="61"/>
      <c r="HT329" s="61"/>
      <c r="HU329" s="61"/>
      <c r="HV329" s="61"/>
      <c r="HW329" s="61"/>
      <c r="HX329" s="61"/>
      <c r="HY329" s="61"/>
      <c r="HZ329" s="61"/>
      <c r="IA329" s="61"/>
      <c r="IB329" s="61"/>
      <c r="IC329" s="61"/>
      <c r="ID329" s="61"/>
      <c r="IE329" s="61"/>
      <c r="IF329" s="61"/>
      <c r="IG329" s="61"/>
      <c r="IH329" s="61"/>
      <c r="II329" s="61"/>
      <c r="IJ329" s="61"/>
      <c r="IK329" s="61"/>
      <c r="IL329" s="61"/>
      <c r="IM329" s="61"/>
      <c r="IN329" s="61"/>
      <c r="IO329" s="61"/>
      <c r="IP329" s="61"/>
      <c r="IQ329" s="61"/>
      <c r="IR329" s="61"/>
      <c r="IS329" s="61"/>
    </row>
    <row r="330" spans="1:253" s="70" customFormat="1" ht="30.75" thickBot="1">
      <c r="A330" s="5">
        <f t="shared" si="8"/>
        <v>328</v>
      </c>
      <c r="B330" s="21" t="s">
        <v>330</v>
      </c>
      <c r="C330" s="98">
        <v>7799934268</v>
      </c>
      <c r="D330" s="2" t="s">
        <v>413</v>
      </c>
      <c r="E330" s="8" t="s">
        <v>496</v>
      </c>
      <c r="F330" s="3">
        <v>1</v>
      </c>
      <c r="G330" s="11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  <c r="CQ330" s="69"/>
      <c r="CR330" s="69"/>
      <c r="CS330" s="69"/>
      <c r="CT330" s="69"/>
      <c r="CU330" s="69"/>
      <c r="CV330" s="69"/>
      <c r="CW330" s="69"/>
      <c r="CX330" s="69"/>
      <c r="CY330" s="69"/>
      <c r="CZ330" s="69"/>
      <c r="DA330" s="69"/>
      <c r="DB330" s="69"/>
      <c r="DC330" s="69"/>
      <c r="DD330" s="69"/>
      <c r="DE330" s="69"/>
      <c r="DF330" s="69"/>
      <c r="DG330" s="69"/>
      <c r="DH330" s="69"/>
      <c r="DI330" s="69"/>
      <c r="DJ330" s="69"/>
      <c r="DK330" s="69"/>
      <c r="DL330" s="69"/>
      <c r="DM330" s="69"/>
      <c r="DN330" s="69"/>
      <c r="DO330" s="69"/>
      <c r="DP330" s="69"/>
      <c r="DQ330" s="69"/>
      <c r="DR330" s="69"/>
      <c r="DS330" s="69"/>
      <c r="DT330" s="69"/>
      <c r="DU330" s="69"/>
      <c r="DV330" s="69"/>
      <c r="DW330" s="69"/>
      <c r="DX330" s="69"/>
      <c r="DY330" s="69"/>
      <c r="DZ330" s="69"/>
      <c r="EA330" s="69"/>
      <c r="EB330" s="69"/>
      <c r="EC330" s="69"/>
      <c r="ED330" s="69"/>
      <c r="EE330" s="69"/>
      <c r="EF330" s="69"/>
      <c r="EG330" s="69"/>
      <c r="EH330" s="69"/>
      <c r="EI330" s="69"/>
      <c r="EJ330" s="69"/>
      <c r="EK330" s="69"/>
      <c r="EL330" s="69"/>
      <c r="EM330" s="69"/>
      <c r="EN330" s="69"/>
      <c r="EO330" s="69"/>
      <c r="EP330" s="69"/>
      <c r="EQ330" s="69"/>
      <c r="ER330" s="69"/>
      <c r="ES330" s="69"/>
      <c r="ET330" s="69"/>
      <c r="EU330" s="69"/>
      <c r="EV330" s="69"/>
      <c r="EW330" s="69"/>
      <c r="EX330" s="69"/>
      <c r="EY330" s="69"/>
      <c r="EZ330" s="69"/>
      <c r="FA330" s="69"/>
      <c r="FB330" s="69"/>
      <c r="FC330" s="69"/>
      <c r="FD330" s="69"/>
      <c r="FE330" s="69"/>
      <c r="FF330" s="69"/>
      <c r="FG330" s="69"/>
      <c r="FH330" s="69"/>
      <c r="FI330" s="69"/>
      <c r="FJ330" s="69"/>
      <c r="FK330" s="69"/>
      <c r="FL330" s="69"/>
      <c r="FM330" s="69"/>
      <c r="FN330" s="69"/>
      <c r="FO330" s="69"/>
      <c r="FP330" s="69"/>
      <c r="FQ330" s="69"/>
      <c r="FR330" s="69"/>
      <c r="FS330" s="69"/>
      <c r="FT330" s="69"/>
      <c r="FU330" s="69"/>
      <c r="FV330" s="69"/>
      <c r="FW330" s="69"/>
      <c r="FX330" s="69"/>
      <c r="FY330" s="69"/>
      <c r="FZ330" s="69"/>
      <c r="GA330" s="69"/>
      <c r="GB330" s="69"/>
      <c r="GC330" s="69"/>
      <c r="GD330" s="69"/>
      <c r="GE330" s="69"/>
      <c r="GF330" s="69"/>
      <c r="GG330" s="69"/>
      <c r="GH330" s="69"/>
      <c r="GI330" s="69"/>
      <c r="GJ330" s="69"/>
      <c r="GK330" s="69"/>
      <c r="GL330" s="69"/>
      <c r="GM330" s="69"/>
      <c r="GN330" s="69"/>
      <c r="GO330" s="69"/>
      <c r="GP330" s="69"/>
      <c r="GQ330" s="69"/>
      <c r="GR330" s="69"/>
      <c r="GS330" s="69"/>
      <c r="GT330" s="69"/>
      <c r="GU330" s="69"/>
      <c r="GV330" s="69"/>
      <c r="GW330" s="69"/>
      <c r="GX330" s="69"/>
      <c r="GY330" s="69"/>
      <c r="GZ330" s="69"/>
      <c r="HA330" s="69"/>
      <c r="HB330" s="69"/>
      <c r="HC330" s="69"/>
      <c r="HD330" s="69"/>
      <c r="HE330" s="69"/>
      <c r="HF330" s="69"/>
      <c r="HG330" s="69"/>
      <c r="HH330" s="69"/>
      <c r="HI330" s="69"/>
      <c r="HJ330" s="69"/>
      <c r="HK330" s="69"/>
      <c r="HL330" s="69"/>
      <c r="HM330" s="69"/>
      <c r="HN330" s="69"/>
      <c r="HO330" s="69"/>
      <c r="HP330" s="69"/>
      <c r="HQ330" s="69"/>
      <c r="HR330" s="69"/>
      <c r="HS330" s="69"/>
      <c r="HT330" s="69"/>
      <c r="HU330" s="69"/>
      <c r="HV330" s="69"/>
      <c r="HW330" s="69"/>
      <c r="HX330" s="69"/>
      <c r="HY330" s="69"/>
      <c r="HZ330" s="69"/>
      <c r="IA330" s="69"/>
      <c r="IB330" s="69"/>
      <c r="IC330" s="69"/>
      <c r="ID330" s="69"/>
      <c r="IE330" s="69"/>
      <c r="IF330" s="69"/>
      <c r="IG330" s="69"/>
      <c r="IH330" s="69"/>
      <c r="II330" s="69"/>
      <c r="IJ330" s="69"/>
      <c r="IK330" s="69"/>
      <c r="IL330" s="69"/>
      <c r="IM330" s="69"/>
      <c r="IN330" s="69"/>
      <c r="IO330" s="69"/>
      <c r="IP330" s="69"/>
      <c r="IQ330" s="69"/>
      <c r="IR330" s="69"/>
      <c r="IS330" s="69"/>
    </row>
    <row r="331" spans="1:253" s="35" customFormat="1" ht="38.25" customHeight="1" thickBot="1">
      <c r="A331" s="5">
        <f t="shared" si="8"/>
        <v>329</v>
      </c>
      <c r="B331" s="21" t="s">
        <v>331</v>
      </c>
      <c r="C331" s="6">
        <v>7799934270</v>
      </c>
      <c r="D331" s="2" t="s">
        <v>438</v>
      </c>
      <c r="E331" s="12" t="s">
        <v>497</v>
      </c>
      <c r="F331" s="4">
        <v>1</v>
      </c>
      <c r="G331" s="10">
        <v>7</v>
      </c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</row>
    <row r="332" spans="1:253" s="35" customFormat="1" ht="17.100000000000001" customHeight="1" thickBot="1">
      <c r="A332" s="5">
        <f t="shared" si="8"/>
        <v>330</v>
      </c>
      <c r="B332" s="21" t="s">
        <v>332</v>
      </c>
      <c r="C332" s="6">
        <v>7799934271</v>
      </c>
      <c r="D332" s="2" t="s">
        <v>412</v>
      </c>
      <c r="E332" s="116"/>
      <c r="F332" s="3">
        <v>2</v>
      </c>
      <c r="G332" s="11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</row>
    <row r="333" spans="1:253" s="35" customFormat="1" ht="17.100000000000001" customHeight="1" thickBot="1">
      <c r="A333" s="5">
        <f t="shared" si="8"/>
        <v>331</v>
      </c>
      <c r="B333" s="21" t="s">
        <v>333</v>
      </c>
      <c r="C333" s="6">
        <v>7799934272</v>
      </c>
      <c r="D333" s="2" t="s">
        <v>412</v>
      </c>
      <c r="E333" s="116"/>
      <c r="F333" s="3">
        <v>3</v>
      </c>
      <c r="G333" s="11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</row>
    <row r="334" spans="1:253" s="35" customFormat="1" ht="17.100000000000001" customHeight="1" thickBot="1">
      <c r="A334" s="5">
        <f t="shared" si="8"/>
        <v>332</v>
      </c>
      <c r="B334" s="21" t="s">
        <v>334</v>
      </c>
      <c r="C334" s="6">
        <v>7799934273</v>
      </c>
      <c r="D334" s="2" t="s">
        <v>413</v>
      </c>
      <c r="E334" s="116"/>
      <c r="F334" s="3">
        <v>4</v>
      </c>
      <c r="G334" s="11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</row>
    <row r="335" spans="1:253" s="35" customFormat="1" ht="17.100000000000001" customHeight="1" thickBot="1">
      <c r="A335" s="5">
        <f t="shared" si="8"/>
        <v>333</v>
      </c>
      <c r="B335" s="21" t="s">
        <v>335</v>
      </c>
      <c r="C335" s="6">
        <v>7799934274</v>
      </c>
      <c r="D335" s="2" t="s">
        <v>413</v>
      </c>
      <c r="E335" s="116"/>
      <c r="F335" s="3">
        <v>5</v>
      </c>
      <c r="G335" s="11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</row>
    <row r="336" spans="1:253" s="35" customFormat="1" ht="17.100000000000001" customHeight="1" thickBot="1">
      <c r="A336" s="5">
        <f t="shared" si="8"/>
        <v>334</v>
      </c>
      <c r="B336" s="21" t="s">
        <v>336</v>
      </c>
      <c r="C336" s="6">
        <v>7799934275</v>
      </c>
      <c r="D336" s="2" t="s">
        <v>413</v>
      </c>
      <c r="E336" s="116"/>
      <c r="F336" s="3">
        <v>6</v>
      </c>
      <c r="G336" s="11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</row>
    <row r="337" spans="1:253" s="53" customFormat="1" ht="31.5" thickBot="1">
      <c r="A337" s="5">
        <f>SUM(A336+1)</f>
        <v>335</v>
      </c>
      <c r="B337" s="21" t="s">
        <v>337</v>
      </c>
      <c r="C337" s="98">
        <v>7799934276</v>
      </c>
      <c r="D337" s="2" t="s">
        <v>413</v>
      </c>
      <c r="E337" s="8" t="s">
        <v>498</v>
      </c>
      <c r="F337" s="3">
        <v>1</v>
      </c>
      <c r="G337" s="11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2"/>
      <c r="BQ337" s="52"/>
      <c r="BR337" s="52"/>
      <c r="BS337" s="52"/>
      <c r="BT337" s="52"/>
      <c r="BU337" s="52"/>
      <c r="BV337" s="52"/>
      <c r="BW337" s="52"/>
      <c r="BX337" s="52"/>
      <c r="BY337" s="52"/>
      <c r="BZ337" s="52"/>
      <c r="CA337" s="52"/>
      <c r="CB337" s="52"/>
      <c r="CC337" s="52"/>
      <c r="CD337" s="52"/>
      <c r="CE337" s="52"/>
      <c r="CF337" s="52"/>
      <c r="CG337" s="52"/>
      <c r="CH337" s="52"/>
      <c r="CI337" s="52"/>
      <c r="CJ337" s="52"/>
      <c r="CK337" s="52"/>
      <c r="CL337" s="52"/>
      <c r="CM337" s="52"/>
      <c r="CN337" s="52"/>
      <c r="CO337" s="52"/>
      <c r="CP337" s="52"/>
      <c r="CQ337" s="52"/>
      <c r="CR337" s="52"/>
      <c r="CS337" s="52"/>
      <c r="CT337" s="52"/>
      <c r="CU337" s="52"/>
      <c r="CV337" s="52"/>
      <c r="CW337" s="52"/>
      <c r="CX337" s="52"/>
      <c r="CY337" s="52"/>
      <c r="CZ337" s="52"/>
      <c r="DA337" s="52"/>
      <c r="DB337" s="52"/>
      <c r="DC337" s="52"/>
      <c r="DD337" s="52"/>
      <c r="DE337" s="52"/>
      <c r="DF337" s="52"/>
      <c r="DG337" s="52"/>
      <c r="DH337" s="52"/>
      <c r="DI337" s="52"/>
      <c r="DJ337" s="52"/>
      <c r="DK337" s="52"/>
      <c r="DL337" s="52"/>
      <c r="DM337" s="52"/>
      <c r="DN337" s="52"/>
      <c r="DO337" s="52"/>
      <c r="DP337" s="52"/>
      <c r="DQ337" s="52"/>
      <c r="DR337" s="52"/>
      <c r="DS337" s="52"/>
      <c r="DT337" s="52"/>
      <c r="DU337" s="52"/>
      <c r="DV337" s="52"/>
      <c r="DW337" s="52"/>
      <c r="DX337" s="52"/>
      <c r="DY337" s="52"/>
      <c r="DZ337" s="52"/>
      <c r="EA337" s="52"/>
      <c r="EB337" s="52"/>
      <c r="EC337" s="52"/>
      <c r="ED337" s="52"/>
      <c r="EE337" s="52"/>
      <c r="EF337" s="52"/>
      <c r="EG337" s="52"/>
      <c r="EH337" s="52"/>
      <c r="EI337" s="52"/>
      <c r="EJ337" s="52"/>
      <c r="EK337" s="52"/>
      <c r="EL337" s="52"/>
      <c r="EM337" s="52"/>
      <c r="EN337" s="52"/>
      <c r="EO337" s="52"/>
      <c r="EP337" s="52"/>
      <c r="EQ337" s="52"/>
      <c r="ER337" s="52"/>
      <c r="ES337" s="52"/>
      <c r="ET337" s="52"/>
      <c r="EU337" s="52"/>
      <c r="EV337" s="52"/>
      <c r="EW337" s="52"/>
      <c r="EX337" s="52"/>
      <c r="EY337" s="52"/>
      <c r="EZ337" s="52"/>
      <c r="FA337" s="52"/>
      <c r="FB337" s="52"/>
      <c r="FC337" s="52"/>
      <c r="FD337" s="52"/>
      <c r="FE337" s="52"/>
      <c r="FF337" s="52"/>
      <c r="FG337" s="52"/>
      <c r="FH337" s="52"/>
      <c r="FI337" s="52"/>
      <c r="FJ337" s="52"/>
      <c r="FK337" s="52"/>
      <c r="FL337" s="52"/>
      <c r="FM337" s="52"/>
      <c r="FN337" s="52"/>
      <c r="FO337" s="52"/>
      <c r="FP337" s="52"/>
      <c r="FQ337" s="52"/>
      <c r="FR337" s="52"/>
      <c r="FS337" s="52"/>
      <c r="FT337" s="52"/>
      <c r="FU337" s="52"/>
      <c r="FV337" s="52"/>
      <c r="FW337" s="52"/>
      <c r="FX337" s="52"/>
      <c r="FY337" s="52"/>
      <c r="FZ337" s="52"/>
      <c r="GA337" s="52"/>
      <c r="GB337" s="52"/>
      <c r="GC337" s="52"/>
      <c r="GD337" s="52"/>
      <c r="GE337" s="52"/>
      <c r="GF337" s="52"/>
      <c r="GG337" s="52"/>
      <c r="GH337" s="52"/>
      <c r="GI337" s="52"/>
      <c r="GJ337" s="52"/>
      <c r="GK337" s="52"/>
      <c r="GL337" s="52"/>
      <c r="GM337" s="52"/>
      <c r="GN337" s="52"/>
      <c r="GO337" s="52"/>
      <c r="GP337" s="52"/>
      <c r="GQ337" s="52"/>
      <c r="GR337" s="52"/>
      <c r="GS337" s="52"/>
      <c r="GT337" s="52"/>
      <c r="GU337" s="52"/>
      <c r="GV337" s="52"/>
      <c r="GW337" s="52"/>
      <c r="GX337" s="52"/>
      <c r="GY337" s="52"/>
      <c r="GZ337" s="52"/>
      <c r="HA337" s="52"/>
      <c r="HB337" s="52"/>
      <c r="HC337" s="52"/>
      <c r="HD337" s="52"/>
      <c r="HE337" s="52"/>
      <c r="HF337" s="52"/>
      <c r="HG337" s="52"/>
      <c r="HH337" s="52"/>
      <c r="HI337" s="52"/>
      <c r="HJ337" s="52"/>
      <c r="HK337" s="52"/>
      <c r="HL337" s="52"/>
      <c r="HM337" s="52"/>
      <c r="HN337" s="52"/>
      <c r="HO337" s="52"/>
      <c r="HP337" s="52"/>
      <c r="HQ337" s="52"/>
      <c r="HR337" s="52"/>
      <c r="HS337" s="52"/>
      <c r="HT337" s="52"/>
      <c r="HU337" s="52"/>
      <c r="HV337" s="52"/>
      <c r="HW337" s="52"/>
      <c r="HX337" s="52"/>
      <c r="HY337" s="52"/>
      <c r="HZ337" s="52"/>
      <c r="IA337" s="52"/>
      <c r="IB337" s="52"/>
      <c r="IC337" s="52"/>
      <c r="ID337" s="52"/>
      <c r="IE337" s="52"/>
      <c r="IF337" s="52"/>
      <c r="IG337" s="52"/>
      <c r="IH337" s="52"/>
      <c r="II337" s="52"/>
      <c r="IJ337" s="52"/>
      <c r="IK337" s="52"/>
      <c r="IL337" s="52"/>
      <c r="IM337" s="52"/>
      <c r="IN337" s="52"/>
      <c r="IO337" s="52"/>
      <c r="IP337" s="52"/>
      <c r="IQ337" s="52"/>
      <c r="IR337" s="52"/>
      <c r="IS337" s="52"/>
    </row>
    <row r="338" spans="1:253" s="76" customFormat="1" ht="33.75" customHeight="1" thickBot="1">
      <c r="A338" s="5">
        <f t="shared" ref="A338:A373" si="9">SUM(A337+1)</f>
        <v>336</v>
      </c>
      <c r="B338" s="21" t="s">
        <v>338</v>
      </c>
      <c r="C338" s="6">
        <v>7799934277</v>
      </c>
      <c r="D338" s="2" t="s">
        <v>438</v>
      </c>
      <c r="E338" s="12" t="s">
        <v>554</v>
      </c>
      <c r="F338" s="4">
        <v>1</v>
      </c>
      <c r="G338" s="10">
        <v>12</v>
      </c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75"/>
      <c r="BJ338" s="75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  <c r="BV338" s="75"/>
      <c r="BW338" s="75"/>
      <c r="BX338" s="75"/>
      <c r="BY338" s="75"/>
      <c r="BZ338" s="75"/>
      <c r="CA338" s="75"/>
      <c r="CB338" s="75"/>
      <c r="CC338" s="75"/>
      <c r="CD338" s="75"/>
      <c r="CE338" s="75"/>
      <c r="CF338" s="75"/>
      <c r="CG338" s="75"/>
      <c r="CH338" s="75"/>
      <c r="CI338" s="75"/>
      <c r="CJ338" s="75"/>
      <c r="CK338" s="75"/>
      <c r="CL338" s="75"/>
      <c r="CM338" s="75"/>
      <c r="CN338" s="75"/>
      <c r="CO338" s="75"/>
      <c r="CP338" s="75"/>
      <c r="CQ338" s="75"/>
      <c r="CR338" s="75"/>
      <c r="CS338" s="75"/>
      <c r="CT338" s="75"/>
      <c r="CU338" s="75"/>
      <c r="CV338" s="75"/>
      <c r="CW338" s="75"/>
      <c r="CX338" s="75"/>
      <c r="CY338" s="75"/>
      <c r="CZ338" s="75"/>
      <c r="DA338" s="75"/>
      <c r="DB338" s="75"/>
      <c r="DC338" s="75"/>
      <c r="DD338" s="75"/>
      <c r="DE338" s="75"/>
      <c r="DF338" s="75"/>
      <c r="DG338" s="75"/>
      <c r="DH338" s="75"/>
      <c r="DI338" s="75"/>
      <c r="DJ338" s="75"/>
      <c r="DK338" s="75"/>
      <c r="DL338" s="75"/>
      <c r="DM338" s="75"/>
      <c r="DN338" s="75"/>
      <c r="DO338" s="75"/>
      <c r="DP338" s="75"/>
      <c r="DQ338" s="75"/>
      <c r="DR338" s="75"/>
      <c r="DS338" s="75"/>
      <c r="DT338" s="75"/>
      <c r="DU338" s="75"/>
      <c r="DV338" s="75"/>
      <c r="DW338" s="75"/>
      <c r="DX338" s="75"/>
      <c r="DY338" s="75"/>
      <c r="DZ338" s="75"/>
      <c r="EA338" s="75"/>
      <c r="EB338" s="75"/>
      <c r="EC338" s="75"/>
      <c r="ED338" s="75"/>
      <c r="EE338" s="75"/>
      <c r="EF338" s="75"/>
      <c r="EG338" s="75"/>
      <c r="EH338" s="75"/>
      <c r="EI338" s="75"/>
      <c r="EJ338" s="75"/>
      <c r="EK338" s="75"/>
      <c r="EL338" s="75"/>
      <c r="EM338" s="75"/>
      <c r="EN338" s="75"/>
      <c r="EO338" s="75"/>
      <c r="EP338" s="75"/>
      <c r="EQ338" s="75"/>
      <c r="ER338" s="75"/>
      <c r="ES338" s="75"/>
      <c r="ET338" s="75"/>
      <c r="EU338" s="75"/>
      <c r="EV338" s="75"/>
      <c r="EW338" s="75"/>
      <c r="EX338" s="75"/>
      <c r="EY338" s="75"/>
      <c r="EZ338" s="75"/>
      <c r="FA338" s="75"/>
      <c r="FB338" s="75"/>
      <c r="FC338" s="75"/>
      <c r="FD338" s="75"/>
      <c r="FE338" s="75"/>
      <c r="FF338" s="75"/>
      <c r="FG338" s="75"/>
      <c r="FH338" s="75"/>
      <c r="FI338" s="75"/>
      <c r="FJ338" s="75"/>
      <c r="FK338" s="75"/>
      <c r="FL338" s="75"/>
      <c r="FM338" s="75"/>
      <c r="FN338" s="75"/>
      <c r="FO338" s="75"/>
      <c r="FP338" s="75"/>
      <c r="FQ338" s="75"/>
      <c r="FR338" s="75"/>
      <c r="FS338" s="75"/>
      <c r="FT338" s="75"/>
      <c r="FU338" s="75"/>
      <c r="FV338" s="75"/>
      <c r="FW338" s="75"/>
      <c r="FX338" s="75"/>
      <c r="FY338" s="75"/>
      <c r="FZ338" s="75"/>
      <c r="GA338" s="75"/>
      <c r="GB338" s="75"/>
      <c r="GC338" s="75"/>
      <c r="GD338" s="75"/>
      <c r="GE338" s="75"/>
      <c r="GF338" s="75"/>
      <c r="GG338" s="75"/>
      <c r="GH338" s="75"/>
      <c r="GI338" s="75"/>
      <c r="GJ338" s="75"/>
      <c r="GK338" s="75"/>
      <c r="GL338" s="75"/>
      <c r="GM338" s="75"/>
      <c r="GN338" s="75"/>
      <c r="GO338" s="75"/>
      <c r="GP338" s="75"/>
      <c r="GQ338" s="75"/>
      <c r="GR338" s="75"/>
      <c r="GS338" s="75"/>
      <c r="GT338" s="75"/>
      <c r="GU338" s="75"/>
      <c r="GV338" s="75"/>
      <c r="GW338" s="75"/>
      <c r="GX338" s="75"/>
      <c r="GY338" s="75"/>
      <c r="GZ338" s="75"/>
      <c r="HA338" s="75"/>
      <c r="HB338" s="75"/>
      <c r="HC338" s="75"/>
      <c r="HD338" s="75"/>
      <c r="HE338" s="75"/>
      <c r="HF338" s="75"/>
      <c r="HG338" s="75"/>
      <c r="HH338" s="75"/>
      <c r="HI338" s="75"/>
      <c r="HJ338" s="75"/>
      <c r="HK338" s="75"/>
      <c r="HL338" s="75"/>
      <c r="HM338" s="75"/>
      <c r="HN338" s="75"/>
      <c r="HO338" s="75"/>
      <c r="HP338" s="75"/>
      <c r="HQ338" s="75"/>
      <c r="HR338" s="75"/>
      <c r="HS338" s="75"/>
      <c r="HT338" s="75"/>
      <c r="HU338" s="75"/>
      <c r="HV338" s="75"/>
      <c r="HW338" s="75"/>
      <c r="HX338" s="75"/>
      <c r="HY338" s="75"/>
      <c r="HZ338" s="75"/>
      <c r="IA338" s="75"/>
      <c r="IB338" s="75"/>
      <c r="IC338" s="75"/>
      <c r="ID338" s="75"/>
      <c r="IE338" s="75"/>
      <c r="IF338" s="75"/>
      <c r="IG338" s="75"/>
      <c r="IH338" s="75"/>
      <c r="II338" s="75"/>
      <c r="IJ338" s="75"/>
      <c r="IK338" s="75"/>
      <c r="IL338" s="75"/>
      <c r="IM338" s="75"/>
      <c r="IN338" s="75"/>
      <c r="IO338" s="75"/>
      <c r="IP338" s="75"/>
      <c r="IQ338" s="75"/>
      <c r="IR338" s="75"/>
      <c r="IS338" s="75"/>
    </row>
    <row r="339" spans="1:253" s="100" customFormat="1" ht="25.5" customHeight="1" thickBot="1">
      <c r="A339" s="5">
        <f t="shared" si="9"/>
        <v>337</v>
      </c>
      <c r="B339" s="21" t="s">
        <v>339</v>
      </c>
      <c r="C339" s="6">
        <v>7799934278</v>
      </c>
      <c r="D339" s="22" t="s">
        <v>412</v>
      </c>
      <c r="E339" s="118"/>
      <c r="F339" s="23">
        <v>2</v>
      </c>
      <c r="G339" s="24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  <c r="CW339" s="99"/>
      <c r="CX339" s="99"/>
      <c r="CY339" s="99"/>
      <c r="CZ339" s="99"/>
      <c r="DA339" s="99"/>
      <c r="DB339" s="99"/>
      <c r="DC339" s="99"/>
      <c r="DD339" s="99"/>
      <c r="DE339" s="99"/>
      <c r="DF339" s="99"/>
      <c r="DG339" s="99"/>
      <c r="DH339" s="99"/>
      <c r="DI339" s="99"/>
      <c r="DJ339" s="99"/>
      <c r="DK339" s="99"/>
      <c r="DL339" s="99"/>
      <c r="DM339" s="99"/>
      <c r="DN339" s="99"/>
      <c r="DO339" s="99"/>
      <c r="DP339" s="99"/>
      <c r="DQ339" s="99"/>
      <c r="DR339" s="99"/>
      <c r="DS339" s="99"/>
      <c r="DT339" s="99"/>
      <c r="DU339" s="99"/>
      <c r="DV339" s="99"/>
      <c r="DW339" s="99"/>
      <c r="DX339" s="99"/>
      <c r="DY339" s="99"/>
      <c r="DZ339" s="99"/>
      <c r="EA339" s="99"/>
      <c r="EB339" s="99"/>
      <c r="EC339" s="99"/>
      <c r="ED339" s="99"/>
      <c r="EE339" s="99"/>
      <c r="EF339" s="99"/>
      <c r="EG339" s="99"/>
      <c r="EH339" s="99"/>
      <c r="EI339" s="99"/>
      <c r="EJ339" s="99"/>
      <c r="EK339" s="99"/>
      <c r="EL339" s="99"/>
      <c r="EM339" s="99"/>
      <c r="EN339" s="99"/>
      <c r="EO339" s="99"/>
      <c r="EP339" s="99"/>
      <c r="EQ339" s="99"/>
      <c r="ER339" s="99"/>
      <c r="ES339" s="99"/>
      <c r="ET339" s="99"/>
      <c r="EU339" s="99"/>
      <c r="EV339" s="99"/>
      <c r="EW339" s="99"/>
      <c r="EX339" s="99"/>
      <c r="EY339" s="99"/>
      <c r="EZ339" s="99"/>
      <c r="FA339" s="99"/>
      <c r="FB339" s="99"/>
      <c r="FC339" s="99"/>
      <c r="FD339" s="99"/>
      <c r="FE339" s="99"/>
      <c r="FF339" s="99"/>
      <c r="FG339" s="99"/>
      <c r="FH339" s="99"/>
      <c r="FI339" s="99"/>
      <c r="FJ339" s="99"/>
      <c r="FK339" s="99"/>
      <c r="FL339" s="99"/>
      <c r="FM339" s="99"/>
      <c r="FN339" s="99"/>
      <c r="FO339" s="99"/>
      <c r="FP339" s="99"/>
      <c r="FQ339" s="99"/>
      <c r="FR339" s="99"/>
      <c r="FS339" s="99"/>
      <c r="FT339" s="99"/>
      <c r="FU339" s="99"/>
      <c r="FV339" s="99"/>
      <c r="FW339" s="99"/>
      <c r="FX339" s="99"/>
      <c r="FY339" s="99"/>
      <c r="FZ339" s="99"/>
      <c r="GA339" s="99"/>
      <c r="GB339" s="99"/>
      <c r="GC339" s="99"/>
      <c r="GD339" s="99"/>
      <c r="GE339" s="99"/>
      <c r="GF339" s="99"/>
      <c r="GG339" s="99"/>
      <c r="GH339" s="99"/>
      <c r="GI339" s="99"/>
      <c r="GJ339" s="99"/>
      <c r="GK339" s="99"/>
      <c r="GL339" s="99"/>
      <c r="GM339" s="99"/>
      <c r="GN339" s="99"/>
      <c r="GO339" s="99"/>
      <c r="GP339" s="99"/>
      <c r="GQ339" s="99"/>
      <c r="GR339" s="99"/>
      <c r="GS339" s="99"/>
      <c r="GT339" s="99"/>
      <c r="GU339" s="99"/>
      <c r="GV339" s="99"/>
      <c r="GW339" s="99"/>
      <c r="GX339" s="99"/>
      <c r="GY339" s="99"/>
      <c r="GZ339" s="99"/>
      <c r="HA339" s="99"/>
      <c r="HB339" s="99"/>
      <c r="HC339" s="99"/>
      <c r="HD339" s="99"/>
      <c r="HE339" s="99"/>
      <c r="HF339" s="99"/>
      <c r="HG339" s="99"/>
      <c r="HH339" s="99"/>
      <c r="HI339" s="99"/>
      <c r="HJ339" s="99"/>
      <c r="HK339" s="99"/>
      <c r="HL339" s="99"/>
      <c r="HM339" s="99"/>
      <c r="HN339" s="99"/>
      <c r="HO339" s="99"/>
      <c r="HP339" s="99"/>
      <c r="HQ339" s="99"/>
      <c r="HR339" s="99"/>
      <c r="HS339" s="99"/>
      <c r="HT339" s="99"/>
      <c r="HU339" s="99"/>
      <c r="HV339" s="99"/>
      <c r="HW339" s="99"/>
      <c r="HX339" s="99"/>
      <c r="HY339" s="99"/>
      <c r="HZ339" s="99"/>
      <c r="IA339" s="99"/>
      <c r="IB339" s="99"/>
      <c r="IC339" s="99"/>
      <c r="ID339" s="99"/>
      <c r="IE339" s="99"/>
      <c r="IF339" s="99"/>
      <c r="IG339" s="99"/>
      <c r="IH339" s="99"/>
      <c r="II339" s="99"/>
      <c r="IJ339" s="99"/>
      <c r="IK339" s="99"/>
      <c r="IL339" s="99"/>
      <c r="IM339" s="99"/>
      <c r="IN339" s="99"/>
      <c r="IO339" s="99"/>
      <c r="IP339" s="99"/>
      <c r="IQ339" s="99"/>
      <c r="IR339" s="99"/>
      <c r="IS339" s="99"/>
    </row>
    <row r="340" spans="1:253" s="76" customFormat="1" ht="17.100000000000001" customHeight="1" thickBot="1">
      <c r="A340" s="5">
        <f t="shared" si="9"/>
        <v>338</v>
      </c>
      <c r="B340" s="21" t="s">
        <v>340</v>
      </c>
      <c r="C340" s="6">
        <v>7799934279</v>
      </c>
      <c r="D340" s="2" t="s">
        <v>412</v>
      </c>
      <c r="E340" s="116"/>
      <c r="F340" s="3">
        <v>3</v>
      </c>
      <c r="G340" s="11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5"/>
      <c r="BY340" s="75"/>
      <c r="BZ340" s="75"/>
      <c r="CA340" s="75"/>
      <c r="CB340" s="75"/>
      <c r="CC340" s="75"/>
      <c r="CD340" s="75"/>
      <c r="CE340" s="75"/>
      <c r="CF340" s="75"/>
      <c r="CG340" s="75"/>
      <c r="CH340" s="75"/>
      <c r="CI340" s="75"/>
      <c r="CJ340" s="75"/>
      <c r="CK340" s="75"/>
      <c r="CL340" s="75"/>
      <c r="CM340" s="75"/>
      <c r="CN340" s="75"/>
      <c r="CO340" s="75"/>
      <c r="CP340" s="75"/>
      <c r="CQ340" s="75"/>
      <c r="CR340" s="75"/>
      <c r="CS340" s="75"/>
      <c r="CT340" s="75"/>
      <c r="CU340" s="75"/>
      <c r="CV340" s="75"/>
      <c r="CW340" s="75"/>
      <c r="CX340" s="75"/>
      <c r="CY340" s="75"/>
      <c r="CZ340" s="75"/>
      <c r="DA340" s="75"/>
      <c r="DB340" s="75"/>
      <c r="DC340" s="75"/>
      <c r="DD340" s="75"/>
      <c r="DE340" s="75"/>
      <c r="DF340" s="75"/>
      <c r="DG340" s="75"/>
      <c r="DH340" s="75"/>
      <c r="DI340" s="75"/>
      <c r="DJ340" s="75"/>
      <c r="DK340" s="75"/>
      <c r="DL340" s="75"/>
      <c r="DM340" s="75"/>
      <c r="DN340" s="75"/>
      <c r="DO340" s="75"/>
      <c r="DP340" s="75"/>
      <c r="DQ340" s="75"/>
      <c r="DR340" s="75"/>
      <c r="DS340" s="75"/>
      <c r="DT340" s="75"/>
      <c r="DU340" s="75"/>
      <c r="DV340" s="75"/>
      <c r="DW340" s="75"/>
      <c r="DX340" s="75"/>
      <c r="DY340" s="75"/>
      <c r="DZ340" s="75"/>
      <c r="EA340" s="75"/>
      <c r="EB340" s="75"/>
      <c r="EC340" s="75"/>
      <c r="ED340" s="75"/>
      <c r="EE340" s="75"/>
      <c r="EF340" s="75"/>
      <c r="EG340" s="75"/>
      <c r="EH340" s="75"/>
      <c r="EI340" s="75"/>
      <c r="EJ340" s="75"/>
      <c r="EK340" s="75"/>
      <c r="EL340" s="75"/>
      <c r="EM340" s="75"/>
      <c r="EN340" s="75"/>
      <c r="EO340" s="75"/>
      <c r="EP340" s="75"/>
      <c r="EQ340" s="75"/>
      <c r="ER340" s="75"/>
      <c r="ES340" s="75"/>
      <c r="ET340" s="75"/>
      <c r="EU340" s="75"/>
      <c r="EV340" s="75"/>
      <c r="EW340" s="75"/>
      <c r="EX340" s="75"/>
      <c r="EY340" s="75"/>
      <c r="EZ340" s="75"/>
      <c r="FA340" s="75"/>
      <c r="FB340" s="75"/>
      <c r="FC340" s="75"/>
      <c r="FD340" s="75"/>
      <c r="FE340" s="75"/>
      <c r="FF340" s="75"/>
      <c r="FG340" s="75"/>
      <c r="FH340" s="75"/>
      <c r="FI340" s="75"/>
      <c r="FJ340" s="75"/>
      <c r="FK340" s="75"/>
      <c r="FL340" s="75"/>
      <c r="FM340" s="75"/>
      <c r="FN340" s="75"/>
      <c r="FO340" s="75"/>
      <c r="FP340" s="75"/>
      <c r="FQ340" s="75"/>
      <c r="FR340" s="75"/>
      <c r="FS340" s="75"/>
      <c r="FT340" s="75"/>
      <c r="FU340" s="75"/>
      <c r="FV340" s="75"/>
      <c r="FW340" s="75"/>
      <c r="FX340" s="75"/>
      <c r="FY340" s="75"/>
      <c r="FZ340" s="75"/>
      <c r="GA340" s="75"/>
      <c r="GB340" s="75"/>
      <c r="GC340" s="75"/>
      <c r="GD340" s="75"/>
      <c r="GE340" s="75"/>
      <c r="GF340" s="75"/>
      <c r="GG340" s="75"/>
      <c r="GH340" s="75"/>
      <c r="GI340" s="75"/>
      <c r="GJ340" s="75"/>
      <c r="GK340" s="75"/>
      <c r="GL340" s="75"/>
      <c r="GM340" s="75"/>
      <c r="GN340" s="75"/>
      <c r="GO340" s="75"/>
      <c r="GP340" s="75"/>
      <c r="GQ340" s="75"/>
      <c r="GR340" s="75"/>
      <c r="GS340" s="75"/>
      <c r="GT340" s="75"/>
      <c r="GU340" s="75"/>
      <c r="GV340" s="75"/>
      <c r="GW340" s="75"/>
      <c r="GX340" s="75"/>
      <c r="GY340" s="75"/>
      <c r="GZ340" s="75"/>
      <c r="HA340" s="75"/>
      <c r="HB340" s="75"/>
      <c r="HC340" s="75"/>
      <c r="HD340" s="75"/>
      <c r="HE340" s="75"/>
      <c r="HF340" s="75"/>
      <c r="HG340" s="75"/>
      <c r="HH340" s="75"/>
      <c r="HI340" s="75"/>
      <c r="HJ340" s="75"/>
      <c r="HK340" s="75"/>
      <c r="HL340" s="75"/>
      <c r="HM340" s="75"/>
      <c r="HN340" s="75"/>
      <c r="HO340" s="75"/>
      <c r="HP340" s="75"/>
      <c r="HQ340" s="75"/>
      <c r="HR340" s="75"/>
      <c r="HS340" s="75"/>
      <c r="HT340" s="75"/>
      <c r="HU340" s="75"/>
      <c r="HV340" s="75"/>
      <c r="HW340" s="75"/>
      <c r="HX340" s="75"/>
      <c r="HY340" s="75"/>
      <c r="HZ340" s="75"/>
      <c r="IA340" s="75"/>
      <c r="IB340" s="75"/>
      <c r="IC340" s="75"/>
      <c r="ID340" s="75"/>
      <c r="IE340" s="75"/>
      <c r="IF340" s="75"/>
      <c r="IG340" s="75"/>
      <c r="IH340" s="75"/>
      <c r="II340" s="75"/>
      <c r="IJ340" s="75"/>
      <c r="IK340" s="75"/>
      <c r="IL340" s="75"/>
      <c r="IM340" s="75"/>
      <c r="IN340" s="75"/>
      <c r="IO340" s="75"/>
      <c r="IP340" s="75"/>
      <c r="IQ340" s="75"/>
      <c r="IR340" s="75"/>
      <c r="IS340" s="75"/>
    </row>
    <row r="341" spans="1:253" s="76" customFormat="1" ht="17.100000000000001" customHeight="1" thickBot="1">
      <c r="A341" s="5">
        <f t="shared" si="9"/>
        <v>339</v>
      </c>
      <c r="B341" s="21" t="s">
        <v>341</v>
      </c>
      <c r="C341" s="6">
        <v>7799934280</v>
      </c>
      <c r="D341" s="2" t="s">
        <v>413</v>
      </c>
      <c r="E341" s="116"/>
      <c r="F341" s="3">
        <v>4</v>
      </c>
      <c r="G341" s="11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75"/>
      <c r="BJ341" s="75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  <c r="BV341" s="75"/>
      <c r="BW341" s="75"/>
      <c r="BX341" s="75"/>
      <c r="BY341" s="75"/>
      <c r="BZ341" s="75"/>
      <c r="CA341" s="75"/>
      <c r="CB341" s="75"/>
      <c r="CC341" s="75"/>
      <c r="CD341" s="75"/>
      <c r="CE341" s="75"/>
      <c r="CF341" s="75"/>
      <c r="CG341" s="75"/>
      <c r="CH341" s="75"/>
      <c r="CI341" s="75"/>
      <c r="CJ341" s="75"/>
      <c r="CK341" s="75"/>
      <c r="CL341" s="75"/>
      <c r="CM341" s="75"/>
      <c r="CN341" s="75"/>
      <c r="CO341" s="75"/>
      <c r="CP341" s="75"/>
      <c r="CQ341" s="75"/>
      <c r="CR341" s="75"/>
      <c r="CS341" s="75"/>
      <c r="CT341" s="75"/>
      <c r="CU341" s="75"/>
      <c r="CV341" s="75"/>
      <c r="CW341" s="75"/>
      <c r="CX341" s="75"/>
      <c r="CY341" s="75"/>
      <c r="CZ341" s="75"/>
      <c r="DA341" s="75"/>
      <c r="DB341" s="75"/>
      <c r="DC341" s="75"/>
      <c r="DD341" s="75"/>
      <c r="DE341" s="75"/>
      <c r="DF341" s="75"/>
      <c r="DG341" s="75"/>
      <c r="DH341" s="75"/>
      <c r="DI341" s="75"/>
      <c r="DJ341" s="75"/>
      <c r="DK341" s="75"/>
      <c r="DL341" s="75"/>
      <c r="DM341" s="75"/>
      <c r="DN341" s="75"/>
      <c r="DO341" s="75"/>
      <c r="DP341" s="75"/>
      <c r="DQ341" s="75"/>
      <c r="DR341" s="75"/>
      <c r="DS341" s="75"/>
      <c r="DT341" s="75"/>
      <c r="DU341" s="75"/>
      <c r="DV341" s="75"/>
      <c r="DW341" s="75"/>
      <c r="DX341" s="75"/>
      <c r="DY341" s="75"/>
      <c r="DZ341" s="75"/>
      <c r="EA341" s="75"/>
      <c r="EB341" s="75"/>
      <c r="EC341" s="75"/>
      <c r="ED341" s="75"/>
      <c r="EE341" s="75"/>
      <c r="EF341" s="75"/>
      <c r="EG341" s="75"/>
      <c r="EH341" s="75"/>
      <c r="EI341" s="75"/>
      <c r="EJ341" s="75"/>
      <c r="EK341" s="75"/>
      <c r="EL341" s="75"/>
      <c r="EM341" s="75"/>
      <c r="EN341" s="75"/>
      <c r="EO341" s="75"/>
      <c r="EP341" s="75"/>
      <c r="EQ341" s="75"/>
      <c r="ER341" s="75"/>
      <c r="ES341" s="75"/>
      <c r="ET341" s="75"/>
      <c r="EU341" s="75"/>
      <c r="EV341" s="75"/>
      <c r="EW341" s="75"/>
      <c r="EX341" s="75"/>
      <c r="EY341" s="75"/>
      <c r="EZ341" s="75"/>
      <c r="FA341" s="75"/>
      <c r="FB341" s="75"/>
      <c r="FC341" s="75"/>
      <c r="FD341" s="75"/>
      <c r="FE341" s="75"/>
      <c r="FF341" s="75"/>
      <c r="FG341" s="75"/>
      <c r="FH341" s="75"/>
      <c r="FI341" s="75"/>
      <c r="FJ341" s="75"/>
      <c r="FK341" s="75"/>
      <c r="FL341" s="75"/>
      <c r="FM341" s="75"/>
      <c r="FN341" s="75"/>
      <c r="FO341" s="75"/>
      <c r="FP341" s="75"/>
      <c r="FQ341" s="75"/>
      <c r="FR341" s="75"/>
      <c r="FS341" s="75"/>
      <c r="FT341" s="75"/>
      <c r="FU341" s="75"/>
      <c r="FV341" s="75"/>
      <c r="FW341" s="75"/>
      <c r="FX341" s="75"/>
      <c r="FY341" s="75"/>
      <c r="FZ341" s="75"/>
      <c r="GA341" s="75"/>
      <c r="GB341" s="75"/>
      <c r="GC341" s="75"/>
      <c r="GD341" s="75"/>
      <c r="GE341" s="75"/>
      <c r="GF341" s="75"/>
      <c r="GG341" s="75"/>
      <c r="GH341" s="75"/>
      <c r="GI341" s="75"/>
      <c r="GJ341" s="75"/>
      <c r="GK341" s="75"/>
      <c r="GL341" s="75"/>
      <c r="GM341" s="75"/>
      <c r="GN341" s="75"/>
      <c r="GO341" s="75"/>
      <c r="GP341" s="75"/>
      <c r="GQ341" s="75"/>
      <c r="GR341" s="75"/>
      <c r="GS341" s="75"/>
      <c r="GT341" s="75"/>
      <c r="GU341" s="75"/>
      <c r="GV341" s="75"/>
      <c r="GW341" s="75"/>
      <c r="GX341" s="75"/>
      <c r="GY341" s="75"/>
      <c r="GZ341" s="75"/>
      <c r="HA341" s="75"/>
      <c r="HB341" s="75"/>
      <c r="HC341" s="75"/>
      <c r="HD341" s="75"/>
      <c r="HE341" s="75"/>
      <c r="HF341" s="75"/>
      <c r="HG341" s="75"/>
      <c r="HH341" s="75"/>
      <c r="HI341" s="75"/>
      <c r="HJ341" s="75"/>
      <c r="HK341" s="75"/>
      <c r="HL341" s="75"/>
      <c r="HM341" s="75"/>
      <c r="HN341" s="75"/>
      <c r="HO341" s="75"/>
      <c r="HP341" s="75"/>
      <c r="HQ341" s="75"/>
      <c r="HR341" s="75"/>
      <c r="HS341" s="75"/>
      <c r="HT341" s="75"/>
      <c r="HU341" s="75"/>
      <c r="HV341" s="75"/>
      <c r="HW341" s="75"/>
      <c r="HX341" s="75"/>
      <c r="HY341" s="75"/>
      <c r="HZ341" s="75"/>
      <c r="IA341" s="75"/>
      <c r="IB341" s="75"/>
      <c r="IC341" s="75"/>
      <c r="ID341" s="75"/>
      <c r="IE341" s="75"/>
      <c r="IF341" s="75"/>
      <c r="IG341" s="75"/>
      <c r="IH341" s="75"/>
      <c r="II341" s="75"/>
      <c r="IJ341" s="75"/>
      <c r="IK341" s="75"/>
      <c r="IL341" s="75"/>
      <c r="IM341" s="75"/>
      <c r="IN341" s="75"/>
      <c r="IO341" s="75"/>
      <c r="IP341" s="75"/>
      <c r="IQ341" s="75"/>
      <c r="IR341" s="75"/>
      <c r="IS341" s="75"/>
    </row>
    <row r="342" spans="1:253" s="76" customFormat="1" ht="17.100000000000001" customHeight="1" thickBot="1">
      <c r="A342" s="5">
        <f t="shared" si="9"/>
        <v>340</v>
      </c>
      <c r="B342" s="21" t="s">
        <v>342</v>
      </c>
      <c r="C342" s="6">
        <v>7799934281</v>
      </c>
      <c r="D342" s="2" t="s">
        <v>413</v>
      </c>
      <c r="E342" s="116"/>
      <c r="F342" s="3">
        <v>5</v>
      </c>
      <c r="G342" s="11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75"/>
      <c r="BJ342" s="75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  <c r="BV342" s="75"/>
      <c r="BW342" s="75"/>
      <c r="BX342" s="75"/>
      <c r="BY342" s="75"/>
      <c r="BZ342" s="75"/>
      <c r="CA342" s="75"/>
      <c r="CB342" s="75"/>
      <c r="CC342" s="75"/>
      <c r="CD342" s="75"/>
      <c r="CE342" s="75"/>
      <c r="CF342" s="75"/>
      <c r="CG342" s="75"/>
      <c r="CH342" s="75"/>
      <c r="CI342" s="75"/>
      <c r="CJ342" s="75"/>
      <c r="CK342" s="75"/>
      <c r="CL342" s="75"/>
      <c r="CM342" s="75"/>
      <c r="CN342" s="75"/>
      <c r="CO342" s="75"/>
      <c r="CP342" s="75"/>
      <c r="CQ342" s="75"/>
      <c r="CR342" s="75"/>
      <c r="CS342" s="75"/>
      <c r="CT342" s="75"/>
      <c r="CU342" s="75"/>
      <c r="CV342" s="75"/>
      <c r="CW342" s="75"/>
      <c r="CX342" s="75"/>
      <c r="CY342" s="75"/>
      <c r="CZ342" s="75"/>
      <c r="DA342" s="75"/>
      <c r="DB342" s="75"/>
      <c r="DC342" s="75"/>
      <c r="DD342" s="75"/>
      <c r="DE342" s="75"/>
      <c r="DF342" s="75"/>
      <c r="DG342" s="75"/>
      <c r="DH342" s="75"/>
      <c r="DI342" s="75"/>
      <c r="DJ342" s="75"/>
      <c r="DK342" s="75"/>
      <c r="DL342" s="75"/>
      <c r="DM342" s="75"/>
      <c r="DN342" s="75"/>
      <c r="DO342" s="75"/>
      <c r="DP342" s="75"/>
      <c r="DQ342" s="75"/>
      <c r="DR342" s="75"/>
      <c r="DS342" s="75"/>
      <c r="DT342" s="75"/>
      <c r="DU342" s="75"/>
      <c r="DV342" s="75"/>
      <c r="DW342" s="75"/>
      <c r="DX342" s="75"/>
      <c r="DY342" s="75"/>
      <c r="DZ342" s="75"/>
      <c r="EA342" s="75"/>
      <c r="EB342" s="75"/>
      <c r="EC342" s="75"/>
      <c r="ED342" s="75"/>
      <c r="EE342" s="75"/>
      <c r="EF342" s="75"/>
      <c r="EG342" s="75"/>
      <c r="EH342" s="75"/>
      <c r="EI342" s="75"/>
      <c r="EJ342" s="75"/>
      <c r="EK342" s="75"/>
      <c r="EL342" s="75"/>
      <c r="EM342" s="75"/>
      <c r="EN342" s="75"/>
      <c r="EO342" s="75"/>
      <c r="EP342" s="75"/>
      <c r="EQ342" s="75"/>
      <c r="ER342" s="75"/>
      <c r="ES342" s="75"/>
      <c r="ET342" s="75"/>
      <c r="EU342" s="75"/>
      <c r="EV342" s="75"/>
      <c r="EW342" s="75"/>
      <c r="EX342" s="75"/>
      <c r="EY342" s="75"/>
      <c r="EZ342" s="75"/>
      <c r="FA342" s="75"/>
      <c r="FB342" s="75"/>
      <c r="FC342" s="75"/>
      <c r="FD342" s="75"/>
      <c r="FE342" s="75"/>
      <c r="FF342" s="75"/>
      <c r="FG342" s="75"/>
      <c r="FH342" s="75"/>
      <c r="FI342" s="75"/>
      <c r="FJ342" s="75"/>
      <c r="FK342" s="75"/>
      <c r="FL342" s="75"/>
      <c r="FM342" s="75"/>
      <c r="FN342" s="75"/>
      <c r="FO342" s="75"/>
      <c r="FP342" s="75"/>
      <c r="FQ342" s="75"/>
      <c r="FR342" s="75"/>
      <c r="FS342" s="75"/>
      <c r="FT342" s="75"/>
      <c r="FU342" s="75"/>
      <c r="FV342" s="75"/>
      <c r="FW342" s="75"/>
      <c r="FX342" s="75"/>
      <c r="FY342" s="75"/>
      <c r="FZ342" s="75"/>
      <c r="GA342" s="75"/>
      <c r="GB342" s="75"/>
      <c r="GC342" s="75"/>
      <c r="GD342" s="75"/>
      <c r="GE342" s="75"/>
      <c r="GF342" s="75"/>
      <c r="GG342" s="75"/>
      <c r="GH342" s="75"/>
      <c r="GI342" s="75"/>
      <c r="GJ342" s="75"/>
      <c r="GK342" s="75"/>
      <c r="GL342" s="75"/>
      <c r="GM342" s="75"/>
      <c r="GN342" s="75"/>
      <c r="GO342" s="75"/>
      <c r="GP342" s="75"/>
      <c r="GQ342" s="75"/>
      <c r="GR342" s="75"/>
      <c r="GS342" s="75"/>
      <c r="GT342" s="75"/>
      <c r="GU342" s="75"/>
      <c r="GV342" s="75"/>
      <c r="GW342" s="75"/>
      <c r="GX342" s="75"/>
      <c r="GY342" s="75"/>
      <c r="GZ342" s="75"/>
      <c r="HA342" s="75"/>
      <c r="HB342" s="75"/>
      <c r="HC342" s="75"/>
      <c r="HD342" s="75"/>
      <c r="HE342" s="75"/>
      <c r="HF342" s="75"/>
      <c r="HG342" s="75"/>
      <c r="HH342" s="75"/>
      <c r="HI342" s="75"/>
      <c r="HJ342" s="75"/>
      <c r="HK342" s="75"/>
      <c r="HL342" s="75"/>
      <c r="HM342" s="75"/>
      <c r="HN342" s="75"/>
      <c r="HO342" s="75"/>
      <c r="HP342" s="75"/>
      <c r="HQ342" s="75"/>
      <c r="HR342" s="75"/>
      <c r="HS342" s="75"/>
      <c r="HT342" s="75"/>
      <c r="HU342" s="75"/>
      <c r="HV342" s="75"/>
      <c r="HW342" s="75"/>
      <c r="HX342" s="75"/>
      <c r="HY342" s="75"/>
      <c r="HZ342" s="75"/>
      <c r="IA342" s="75"/>
      <c r="IB342" s="75"/>
      <c r="IC342" s="75"/>
      <c r="ID342" s="75"/>
      <c r="IE342" s="75"/>
      <c r="IF342" s="75"/>
      <c r="IG342" s="75"/>
      <c r="IH342" s="75"/>
      <c r="II342" s="75"/>
      <c r="IJ342" s="75"/>
      <c r="IK342" s="75"/>
      <c r="IL342" s="75"/>
      <c r="IM342" s="75"/>
      <c r="IN342" s="75"/>
      <c r="IO342" s="75"/>
      <c r="IP342" s="75"/>
      <c r="IQ342" s="75"/>
      <c r="IR342" s="75"/>
      <c r="IS342" s="75"/>
    </row>
    <row r="343" spans="1:253" s="76" customFormat="1" ht="17.100000000000001" customHeight="1" thickBot="1">
      <c r="A343" s="5">
        <f t="shared" si="9"/>
        <v>341</v>
      </c>
      <c r="B343" s="126" t="s">
        <v>343</v>
      </c>
      <c r="C343" s="16">
        <v>7799934282</v>
      </c>
      <c r="D343" s="2" t="s">
        <v>413</v>
      </c>
      <c r="E343" s="116"/>
      <c r="F343" s="3">
        <v>6</v>
      </c>
      <c r="G343" s="11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75"/>
      <c r="BJ343" s="75"/>
      <c r="BK343" s="75"/>
      <c r="BL343" s="75"/>
      <c r="BM343" s="75"/>
      <c r="BN343" s="75"/>
      <c r="BO343" s="75"/>
      <c r="BP343" s="75"/>
      <c r="BQ343" s="75"/>
      <c r="BR343" s="75"/>
      <c r="BS343" s="75"/>
      <c r="BT343" s="75"/>
      <c r="BU343" s="75"/>
      <c r="BV343" s="75"/>
      <c r="BW343" s="75"/>
      <c r="BX343" s="75"/>
      <c r="BY343" s="75"/>
      <c r="BZ343" s="75"/>
      <c r="CA343" s="75"/>
      <c r="CB343" s="75"/>
      <c r="CC343" s="75"/>
      <c r="CD343" s="75"/>
      <c r="CE343" s="75"/>
      <c r="CF343" s="75"/>
      <c r="CG343" s="75"/>
      <c r="CH343" s="75"/>
      <c r="CI343" s="75"/>
      <c r="CJ343" s="75"/>
      <c r="CK343" s="75"/>
      <c r="CL343" s="75"/>
      <c r="CM343" s="75"/>
      <c r="CN343" s="75"/>
      <c r="CO343" s="75"/>
      <c r="CP343" s="75"/>
      <c r="CQ343" s="75"/>
      <c r="CR343" s="75"/>
      <c r="CS343" s="75"/>
      <c r="CT343" s="75"/>
      <c r="CU343" s="75"/>
      <c r="CV343" s="75"/>
      <c r="CW343" s="75"/>
      <c r="CX343" s="75"/>
      <c r="CY343" s="75"/>
      <c r="CZ343" s="75"/>
      <c r="DA343" s="75"/>
      <c r="DB343" s="75"/>
      <c r="DC343" s="75"/>
      <c r="DD343" s="75"/>
      <c r="DE343" s="75"/>
      <c r="DF343" s="75"/>
      <c r="DG343" s="75"/>
      <c r="DH343" s="75"/>
      <c r="DI343" s="75"/>
      <c r="DJ343" s="75"/>
      <c r="DK343" s="75"/>
      <c r="DL343" s="75"/>
      <c r="DM343" s="75"/>
      <c r="DN343" s="75"/>
      <c r="DO343" s="75"/>
      <c r="DP343" s="75"/>
      <c r="DQ343" s="75"/>
      <c r="DR343" s="75"/>
      <c r="DS343" s="75"/>
      <c r="DT343" s="75"/>
      <c r="DU343" s="75"/>
      <c r="DV343" s="75"/>
      <c r="DW343" s="75"/>
      <c r="DX343" s="75"/>
      <c r="DY343" s="75"/>
      <c r="DZ343" s="75"/>
      <c r="EA343" s="75"/>
      <c r="EB343" s="75"/>
      <c r="EC343" s="75"/>
      <c r="ED343" s="75"/>
      <c r="EE343" s="75"/>
      <c r="EF343" s="75"/>
      <c r="EG343" s="75"/>
      <c r="EH343" s="75"/>
      <c r="EI343" s="75"/>
      <c r="EJ343" s="75"/>
      <c r="EK343" s="75"/>
      <c r="EL343" s="75"/>
      <c r="EM343" s="75"/>
      <c r="EN343" s="75"/>
      <c r="EO343" s="75"/>
      <c r="EP343" s="75"/>
      <c r="EQ343" s="75"/>
      <c r="ER343" s="75"/>
      <c r="ES343" s="75"/>
      <c r="ET343" s="75"/>
      <c r="EU343" s="75"/>
      <c r="EV343" s="75"/>
      <c r="EW343" s="75"/>
      <c r="EX343" s="75"/>
      <c r="EY343" s="75"/>
      <c r="EZ343" s="75"/>
      <c r="FA343" s="75"/>
      <c r="FB343" s="75"/>
      <c r="FC343" s="75"/>
      <c r="FD343" s="75"/>
      <c r="FE343" s="75"/>
      <c r="FF343" s="75"/>
      <c r="FG343" s="75"/>
      <c r="FH343" s="75"/>
      <c r="FI343" s="75"/>
      <c r="FJ343" s="75"/>
      <c r="FK343" s="75"/>
      <c r="FL343" s="75"/>
      <c r="FM343" s="75"/>
      <c r="FN343" s="75"/>
      <c r="FO343" s="75"/>
      <c r="FP343" s="75"/>
      <c r="FQ343" s="75"/>
      <c r="FR343" s="75"/>
      <c r="FS343" s="75"/>
      <c r="FT343" s="75"/>
      <c r="FU343" s="75"/>
      <c r="FV343" s="75"/>
      <c r="FW343" s="75"/>
      <c r="FX343" s="75"/>
      <c r="FY343" s="75"/>
      <c r="FZ343" s="75"/>
      <c r="GA343" s="75"/>
      <c r="GB343" s="75"/>
      <c r="GC343" s="75"/>
      <c r="GD343" s="75"/>
      <c r="GE343" s="75"/>
      <c r="GF343" s="75"/>
      <c r="GG343" s="75"/>
      <c r="GH343" s="75"/>
      <c r="GI343" s="75"/>
      <c r="GJ343" s="75"/>
      <c r="GK343" s="75"/>
      <c r="GL343" s="75"/>
      <c r="GM343" s="75"/>
      <c r="GN343" s="75"/>
      <c r="GO343" s="75"/>
      <c r="GP343" s="75"/>
      <c r="GQ343" s="75"/>
      <c r="GR343" s="75"/>
      <c r="GS343" s="75"/>
      <c r="GT343" s="75"/>
      <c r="GU343" s="75"/>
      <c r="GV343" s="75"/>
      <c r="GW343" s="75"/>
      <c r="GX343" s="75"/>
      <c r="GY343" s="75"/>
      <c r="GZ343" s="75"/>
      <c r="HA343" s="75"/>
      <c r="HB343" s="75"/>
      <c r="HC343" s="75"/>
      <c r="HD343" s="75"/>
      <c r="HE343" s="75"/>
      <c r="HF343" s="75"/>
      <c r="HG343" s="75"/>
      <c r="HH343" s="75"/>
      <c r="HI343" s="75"/>
      <c r="HJ343" s="75"/>
      <c r="HK343" s="75"/>
      <c r="HL343" s="75"/>
      <c r="HM343" s="75"/>
      <c r="HN343" s="75"/>
      <c r="HO343" s="75"/>
      <c r="HP343" s="75"/>
      <c r="HQ343" s="75"/>
      <c r="HR343" s="75"/>
      <c r="HS343" s="75"/>
      <c r="HT343" s="75"/>
      <c r="HU343" s="75"/>
      <c r="HV343" s="75"/>
      <c r="HW343" s="75"/>
      <c r="HX343" s="75"/>
      <c r="HY343" s="75"/>
      <c r="HZ343" s="75"/>
      <c r="IA343" s="75"/>
      <c r="IB343" s="75"/>
      <c r="IC343" s="75"/>
      <c r="ID343" s="75"/>
      <c r="IE343" s="75"/>
      <c r="IF343" s="75"/>
      <c r="IG343" s="75"/>
      <c r="IH343" s="75"/>
      <c r="II343" s="75"/>
      <c r="IJ343" s="75"/>
      <c r="IK343" s="75"/>
      <c r="IL343" s="75"/>
      <c r="IM343" s="75"/>
      <c r="IN343" s="75"/>
      <c r="IO343" s="75"/>
      <c r="IP343" s="75"/>
      <c r="IQ343" s="75"/>
      <c r="IR343" s="75"/>
      <c r="IS343" s="75"/>
    </row>
    <row r="344" spans="1:253" s="102" customFormat="1" ht="17.100000000000001" customHeight="1" thickBot="1">
      <c r="A344" s="5">
        <f t="shared" si="9"/>
        <v>342</v>
      </c>
      <c r="B344" s="21" t="s">
        <v>344</v>
      </c>
      <c r="C344" s="6">
        <v>7799934283</v>
      </c>
      <c r="D344" s="17" t="s">
        <v>413</v>
      </c>
      <c r="E344" s="117"/>
      <c r="F344" s="19">
        <v>7</v>
      </c>
      <c r="G344" s="20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  <c r="BH344" s="101"/>
      <c r="BI344" s="101"/>
      <c r="BJ344" s="101"/>
      <c r="BK344" s="101"/>
      <c r="BL344" s="101"/>
      <c r="BM344" s="101"/>
      <c r="BN344" s="101"/>
      <c r="BO344" s="101"/>
      <c r="BP344" s="101"/>
      <c r="BQ344" s="101"/>
      <c r="BR344" s="101"/>
      <c r="BS344" s="101"/>
      <c r="BT344" s="101"/>
      <c r="BU344" s="101"/>
      <c r="BV344" s="101"/>
      <c r="BW344" s="101"/>
      <c r="BX344" s="101"/>
      <c r="BY344" s="101"/>
      <c r="BZ344" s="101"/>
      <c r="CA344" s="101"/>
      <c r="CB344" s="101"/>
      <c r="CC344" s="101"/>
      <c r="CD344" s="101"/>
      <c r="CE344" s="101"/>
      <c r="CF344" s="101"/>
      <c r="CG344" s="101"/>
      <c r="CH344" s="101"/>
      <c r="CI344" s="101"/>
      <c r="CJ344" s="101"/>
      <c r="CK344" s="101"/>
      <c r="CL344" s="101"/>
      <c r="CM344" s="101"/>
      <c r="CN344" s="101"/>
      <c r="CO344" s="101"/>
      <c r="CP344" s="101"/>
      <c r="CQ344" s="101"/>
      <c r="CR344" s="101"/>
      <c r="CS344" s="101"/>
      <c r="CT344" s="101"/>
      <c r="CU344" s="101"/>
      <c r="CV344" s="101"/>
      <c r="CW344" s="101"/>
      <c r="CX344" s="101"/>
      <c r="CY344" s="101"/>
      <c r="CZ344" s="101"/>
      <c r="DA344" s="101"/>
      <c r="DB344" s="101"/>
      <c r="DC344" s="101"/>
      <c r="DD344" s="101"/>
      <c r="DE344" s="101"/>
      <c r="DF344" s="101"/>
      <c r="DG344" s="101"/>
      <c r="DH344" s="101"/>
      <c r="DI344" s="101"/>
      <c r="DJ344" s="101"/>
      <c r="DK344" s="101"/>
      <c r="DL344" s="101"/>
      <c r="DM344" s="101"/>
      <c r="DN344" s="101"/>
      <c r="DO344" s="101"/>
      <c r="DP344" s="101"/>
      <c r="DQ344" s="101"/>
      <c r="DR344" s="101"/>
      <c r="DS344" s="101"/>
      <c r="DT344" s="101"/>
      <c r="DU344" s="101"/>
      <c r="DV344" s="101"/>
      <c r="DW344" s="101"/>
      <c r="DX344" s="101"/>
      <c r="DY344" s="101"/>
      <c r="DZ344" s="101"/>
      <c r="EA344" s="101"/>
      <c r="EB344" s="101"/>
      <c r="EC344" s="101"/>
      <c r="ED344" s="101"/>
      <c r="EE344" s="101"/>
      <c r="EF344" s="101"/>
      <c r="EG344" s="101"/>
      <c r="EH344" s="101"/>
      <c r="EI344" s="101"/>
      <c r="EJ344" s="101"/>
      <c r="EK344" s="101"/>
      <c r="EL344" s="101"/>
      <c r="EM344" s="101"/>
      <c r="EN344" s="101"/>
      <c r="EO344" s="101"/>
      <c r="EP344" s="101"/>
      <c r="EQ344" s="101"/>
      <c r="ER344" s="101"/>
      <c r="ES344" s="101"/>
      <c r="ET344" s="101"/>
      <c r="EU344" s="101"/>
      <c r="EV344" s="101"/>
      <c r="EW344" s="101"/>
      <c r="EX344" s="101"/>
      <c r="EY344" s="101"/>
      <c r="EZ344" s="101"/>
      <c r="FA344" s="101"/>
      <c r="FB344" s="101"/>
      <c r="FC344" s="101"/>
      <c r="FD344" s="101"/>
      <c r="FE344" s="101"/>
      <c r="FF344" s="101"/>
      <c r="FG344" s="101"/>
      <c r="FH344" s="101"/>
      <c r="FI344" s="101"/>
      <c r="FJ344" s="101"/>
      <c r="FK344" s="101"/>
      <c r="FL344" s="101"/>
      <c r="FM344" s="101"/>
      <c r="FN344" s="101"/>
      <c r="FO344" s="101"/>
      <c r="FP344" s="101"/>
      <c r="FQ344" s="101"/>
      <c r="FR344" s="101"/>
      <c r="FS344" s="101"/>
      <c r="FT344" s="101"/>
      <c r="FU344" s="101"/>
      <c r="FV344" s="101"/>
      <c r="FW344" s="101"/>
      <c r="FX344" s="101"/>
      <c r="FY344" s="101"/>
      <c r="FZ344" s="101"/>
      <c r="GA344" s="101"/>
      <c r="GB344" s="101"/>
      <c r="GC344" s="101"/>
      <c r="GD344" s="101"/>
      <c r="GE344" s="101"/>
      <c r="GF344" s="101"/>
      <c r="GG344" s="101"/>
      <c r="GH344" s="101"/>
      <c r="GI344" s="101"/>
      <c r="GJ344" s="101"/>
      <c r="GK344" s="101"/>
      <c r="GL344" s="101"/>
      <c r="GM344" s="101"/>
      <c r="GN344" s="101"/>
      <c r="GO344" s="101"/>
      <c r="GP344" s="101"/>
      <c r="GQ344" s="101"/>
      <c r="GR344" s="101"/>
      <c r="GS344" s="101"/>
      <c r="GT344" s="101"/>
      <c r="GU344" s="101"/>
      <c r="GV344" s="101"/>
      <c r="GW344" s="101"/>
      <c r="GX344" s="101"/>
      <c r="GY344" s="101"/>
      <c r="GZ344" s="101"/>
      <c r="HA344" s="101"/>
      <c r="HB344" s="101"/>
      <c r="HC344" s="101"/>
      <c r="HD344" s="101"/>
      <c r="HE344" s="101"/>
      <c r="HF344" s="101"/>
      <c r="HG344" s="101"/>
      <c r="HH344" s="101"/>
      <c r="HI344" s="101"/>
      <c r="HJ344" s="101"/>
      <c r="HK344" s="101"/>
      <c r="HL344" s="101"/>
      <c r="HM344" s="101"/>
      <c r="HN344" s="101"/>
      <c r="HO344" s="101"/>
      <c r="HP344" s="101"/>
      <c r="HQ344" s="101"/>
      <c r="HR344" s="101"/>
      <c r="HS344" s="101"/>
      <c r="HT344" s="101"/>
      <c r="HU344" s="101"/>
      <c r="HV344" s="101"/>
      <c r="HW344" s="101"/>
      <c r="HX344" s="101"/>
      <c r="HY344" s="101"/>
      <c r="HZ344" s="101"/>
      <c r="IA344" s="101"/>
      <c r="IB344" s="101"/>
      <c r="IC344" s="101"/>
      <c r="ID344" s="101"/>
      <c r="IE344" s="101"/>
      <c r="IF344" s="101"/>
      <c r="IG344" s="101"/>
      <c r="IH344" s="101"/>
      <c r="II344" s="101"/>
      <c r="IJ344" s="101"/>
      <c r="IK344" s="101"/>
      <c r="IL344" s="101"/>
      <c r="IM344" s="101"/>
      <c r="IN344" s="101"/>
      <c r="IO344" s="101"/>
      <c r="IP344" s="101"/>
      <c r="IQ344" s="101"/>
      <c r="IR344" s="101"/>
      <c r="IS344" s="101"/>
    </row>
    <row r="345" spans="1:253" s="53" customFormat="1" ht="31.5" thickBot="1">
      <c r="A345" s="5">
        <f t="shared" si="9"/>
        <v>343</v>
      </c>
      <c r="B345" s="21" t="s">
        <v>345</v>
      </c>
      <c r="C345" s="6">
        <v>7799934284</v>
      </c>
      <c r="D345" s="2" t="s">
        <v>412</v>
      </c>
      <c r="E345" s="8" t="s">
        <v>555</v>
      </c>
      <c r="F345" s="3">
        <v>1</v>
      </c>
      <c r="G345" s="11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2"/>
      <c r="BQ345" s="52"/>
      <c r="BR345" s="52"/>
      <c r="BS345" s="52"/>
      <c r="BT345" s="52"/>
      <c r="BU345" s="52"/>
      <c r="BV345" s="52"/>
      <c r="BW345" s="52"/>
      <c r="BX345" s="52"/>
      <c r="BY345" s="52"/>
      <c r="BZ345" s="52"/>
      <c r="CA345" s="52"/>
      <c r="CB345" s="52"/>
      <c r="CC345" s="52"/>
      <c r="CD345" s="52"/>
      <c r="CE345" s="52"/>
      <c r="CF345" s="52"/>
      <c r="CG345" s="52"/>
      <c r="CH345" s="52"/>
      <c r="CI345" s="52"/>
      <c r="CJ345" s="52"/>
      <c r="CK345" s="52"/>
      <c r="CL345" s="52"/>
      <c r="CM345" s="52"/>
      <c r="CN345" s="52"/>
      <c r="CO345" s="52"/>
      <c r="CP345" s="52"/>
      <c r="CQ345" s="52"/>
      <c r="CR345" s="52"/>
      <c r="CS345" s="52"/>
      <c r="CT345" s="52"/>
      <c r="CU345" s="52"/>
      <c r="CV345" s="52"/>
      <c r="CW345" s="52"/>
      <c r="CX345" s="52"/>
      <c r="CY345" s="52"/>
      <c r="CZ345" s="52"/>
      <c r="DA345" s="52"/>
      <c r="DB345" s="52"/>
      <c r="DC345" s="52"/>
      <c r="DD345" s="52"/>
      <c r="DE345" s="52"/>
      <c r="DF345" s="52"/>
      <c r="DG345" s="52"/>
      <c r="DH345" s="52"/>
      <c r="DI345" s="52"/>
      <c r="DJ345" s="52"/>
      <c r="DK345" s="52"/>
      <c r="DL345" s="52"/>
      <c r="DM345" s="52"/>
      <c r="DN345" s="52"/>
      <c r="DO345" s="52"/>
      <c r="DP345" s="52"/>
      <c r="DQ345" s="52"/>
      <c r="DR345" s="52"/>
      <c r="DS345" s="52"/>
      <c r="DT345" s="52"/>
      <c r="DU345" s="52"/>
      <c r="DV345" s="52"/>
      <c r="DW345" s="52"/>
      <c r="DX345" s="52"/>
      <c r="DY345" s="52"/>
      <c r="DZ345" s="52"/>
      <c r="EA345" s="52"/>
      <c r="EB345" s="52"/>
      <c r="EC345" s="52"/>
      <c r="ED345" s="52"/>
      <c r="EE345" s="52"/>
      <c r="EF345" s="52"/>
      <c r="EG345" s="52"/>
      <c r="EH345" s="52"/>
      <c r="EI345" s="52"/>
      <c r="EJ345" s="52"/>
      <c r="EK345" s="52"/>
      <c r="EL345" s="52"/>
      <c r="EM345" s="52"/>
      <c r="EN345" s="52"/>
      <c r="EO345" s="52"/>
      <c r="EP345" s="52"/>
      <c r="EQ345" s="52"/>
      <c r="ER345" s="52"/>
      <c r="ES345" s="52"/>
      <c r="ET345" s="52"/>
      <c r="EU345" s="52"/>
      <c r="EV345" s="52"/>
      <c r="EW345" s="52"/>
      <c r="EX345" s="52"/>
      <c r="EY345" s="52"/>
      <c r="EZ345" s="52"/>
      <c r="FA345" s="52"/>
      <c r="FB345" s="52"/>
      <c r="FC345" s="52"/>
      <c r="FD345" s="52"/>
      <c r="FE345" s="52"/>
      <c r="FF345" s="52"/>
      <c r="FG345" s="52"/>
      <c r="FH345" s="52"/>
      <c r="FI345" s="52"/>
      <c r="FJ345" s="52"/>
      <c r="FK345" s="52"/>
      <c r="FL345" s="52"/>
      <c r="FM345" s="52"/>
      <c r="FN345" s="52"/>
      <c r="FO345" s="52"/>
      <c r="FP345" s="52"/>
      <c r="FQ345" s="52"/>
      <c r="FR345" s="52"/>
      <c r="FS345" s="52"/>
      <c r="FT345" s="52"/>
      <c r="FU345" s="52"/>
      <c r="FV345" s="52"/>
      <c r="FW345" s="52"/>
      <c r="FX345" s="52"/>
      <c r="FY345" s="52"/>
      <c r="FZ345" s="52"/>
      <c r="GA345" s="52"/>
      <c r="GB345" s="52"/>
      <c r="GC345" s="52"/>
      <c r="GD345" s="52"/>
      <c r="GE345" s="52"/>
      <c r="GF345" s="52"/>
      <c r="GG345" s="52"/>
      <c r="GH345" s="52"/>
      <c r="GI345" s="52"/>
      <c r="GJ345" s="52"/>
      <c r="GK345" s="52"/>
      <c r="GL345" s="52"/>
      <c r="GM345" s="52"/>
      <c r="GN345" s="52"/>
      <c r="GO345" s="52"/>
      <c r="GP345" s="52"/>
      <c r="GQ345" s="52"/>
      <c r="GR345" s="52"/>
      <c r="GS345" s="52"/>
      <c r="GT345" s="52"/>
      <c r="GU345" s="52"/>
      <c r="GV345" s="52"/>
      <c r="GW345" s="52"/>
      <c r="GX345" s="52"/>
      <c r="GY345" s="52"/>
      <c r="GZ345" s="52"/>
      <c r="HA345" s="52"/>
      <c r="HB345" s="52"/>
      <c r="HC345" s="52"/>
      <c r="HD345" s="52"/>
      <c r="HE345" s="52"/>
      <c r="HF345" s="52"/>
      <c r="HG345" s="52"/>
      <c r="HH345" s="52"/>
      <c r="HI345" s="52"/>
      <c r="HJ345" s="52"/>
      <c r="HK345" s="52"/>
      <c r="HL345" s="52"/>
      <c r="HM345" s="52"/>
      <c r="HN345" s="52"/>
      <c r="HO345" s="52"/>
      <c r="HP345" s="52"/>
      <c r="HQ345" s="52"/>
      <c r="HR345" s="52"/>
      <c r="HS345" s="52"/>
      <c r="HT345" s="52"/>
      <c r="HU345" s="52"/>
      <c r="HV345" s="52"/>
      <c r="HW345" s="52"/>
      <c r="HX345" s="52"/>
      <c r="HY345" s="52"/>
      <c r="HZ345" s="52"/>
      <c r="IA345" s="52"/>
      <c r="IB345" s="52"/>
      <c r="IC345" s="52"/>
      <c r="ID345" s="52"/>
      <c r="IE345" s="52"/>
      <c r="IF345" s="52"/>
      <c r="IG345" s="52"/>
      <c r="IH345" s="52"/>
      <c r="II345" s="52"/>
      <c r="IJ345" s="52"/>
      <c r="IK345" s="52"/>
      <c r="IL345" s="52"/>
      <c r="IM345" s="52"/>
      <c r="IN345" s="52"/>
      <c r="IO345" s="52"/>
      <c r="IP345" s="52"/>
      <c r="IQ345" s="52"/>
      <c r="IR345" s="52"/>
      <c r="IS345" s="52"/>
    </row>
    <row r="346" spans="1:253" s="53" customFormat="1" ht="18.75" customHeight="1" thickBot="1">
      <c r="A346" s="5">
        <f t="shared" si="9"/>
        <v>344</v>
      </c>
      <c r="B346" s="21" t="s">
        <v>346</v>
      </c>
      <c r="C346" s="6">
        <v>7799934285</v>
      </c>
      <c r="D346" s="2" t="s">
        <v>413</v>
      </c>
      <c r="E346" s="116"/>
      <c r="F346" s="3">
        <v>2</v>
      </c>
      <c r="G346" s="11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  <c r="BO346" s="52"/>
      <c r="BP346" s="52"/>
      <c r="BQ346" s="52"/>
      <c r="BR346" s="52"/>
      <c r="BS346" s="52"/>
      <c r="BT346" s="52"/>
      <c r="BU346" s="52"/>
      <c r="BV346" s="52"/>
      <c r="BW346" s="52"/>
      <c r="BX346" s="52"/>
      <c r="BY346" s="52"/>
      <c r="BZ346" s="52"/>
      <c r="CA346" s="52"/>
      <c r="CB346" s="52"/>
      <c r="CC346" s="52"/>
      <c r="CD346" s="52"/>
      <c r="CE346" s="52"/>
      <c r="CF346" s="52"/>
      <c r="CG346" s="52"/>
      <c r="CH346" s="52"/>
      <c r="CI346" s="52"/>
      <c r="CJ346" s="52"/>
      <c r="CK346" s="52"/>
      <c r="CL346" s="52"/>
      <c r="CM346" s="52"/>
      <c r="CN346" s="52"/>
      <c r="CO346" s="52"/>
      <c r="CP346" s="52"/>
      <c r="CQ346" s="52"/>
      <c r="CR346" s="52"/>
      <c r="CS346" s="52"/>
      <c r="CT346" s="52"/>
      <c r="CU346" s="52"/>
      <c r="CV346" s="52"/>
      <c r="CW346" s="52"/>
      <c r="CX346" s="52"/>
      <c r="CY346" s="52"/>
      <c r="CZ346" s="52"/>
      <c r="DA346" s="52"/>
      <c r="DB346" s="52"/>
      <c r="DC346" s="52"/>
      <c r="DD346" s="52"/>
      <c r="DE346" s="52"/>
      <c r="DF346" s="52"/>
      <c r="DG346" s="52"/>
      <c r="DH346" s="52"/>
      <c r="DI346" s="52"/>
      <c r="DJ346" s="52"/>
      <c r="DK346" s="52"/>
      <c r="DL346" s="52"/>
      <c r="DM346" s="52"/>
      <c r="DN346" s="52"/>
      <c r="DO346" s="52"/>
      <c r="DP346" s="52"/>
      <c r="DQ346" s="52"/>
      <c r="DR346" s="52"/>
      <c r="DS346" s="52"/>
      <c r="DT346" s="52"/>
      <c r="DU346" s="52"/>
      <c r="DV346" s="52"/>
      <c r="DW346" s="52"/>
      <c r="DX346" s="52"/>
      <c r="DY346" s="52"/>
      <c r="DZ346" s="52"/>
      <c r="EA346" s="52"/>
      <c r="EB346" s="52"/>
      <c r="EC346" s="52"/>
      <c r="ED346" s="52"/>
      <c r="EE346" s="52"/>
      <c r="EF346" s="52"/>
      <c r="EG346" s="52"/>
      <c r="EH346" s="52"/>
      <c r="EI346" s="52"/>
      <c r="EJ346" s="52"/>
      <c r="EK346" s="52"/>
      <c r="EL346" s="52"/>
      <c r="EM346" s="52"/>
      <c r="EN346" s="52"/>
      <c r="EO346" s="52"/>
      <c r="EP346" s="52"/>
      <c r="EQ346" s="52"/>
      <c r="ER346" s="52"/>
      <c r="ES346" s="52"/>
      <c r="ET346" s="52"/>
      <c r="EU346" s="52"/>
      <c r="EV346" s="52"/>
      <c r="EW346" s="52"/>
      <c r="EX346" s="52"/>
      <c r="EY346" s="52"/>
      <c r="EZ346" s="52"/>
      <c r="FA346" s="52"/>
      <c r="FB346" s="52"/>
      <c r="FC346" s="52"/>
      <c r="FD346" s="52"/>
      <c r="FE346" s="52"/>
      <c r="FF346" s="52"/>
      <c r="FG346" s="52"/>
      <c r="FH346" s="52"/>
      <c r="FI346" s="52"/>
      <c r="FJ346" s="52"/>
      <c r="FK346" s="52"/>
      <c r="FL346" s="52"/>
      <c r="FM346" s="52"/>
      <c r="FN346" s="52"/>
      <c r="FO346" s="52"/>
      <c r="FP346" s="52"/>
      <c r="FQ346" s="52"/>
      <c r="FR346" s="52"/>
      <c r="FS346" s="52"/>
      <c r="FT346" s="52"/>
      <c r="FU346" s="52"/>
      <c r="FV346" s="52"/>
      <c r="FW346" s="52"/>
      <c r="FX346" s="52"/>
      <c r="FY346" s="52"/>
      <c r="FZ346" s="52"/>
      <c r="GA346" s="52"/>
      <c r="GB346" s="52"/>
      <c r="GC346" s="52"/>
      <c r="GD346" s="52"/>
      <c r="GE346" s="52"/>
      <c r="GF346" s="52"/>
      <c r="GG346" s="52"/>
      <c r="GH346" s="52"/>
      <c r="GI346" s="52"/>
      <c r="GJ346" s="52"/>
      <c r="GK346" s="52"/>
      <c r="GL346" s="52"/>
      <c r="GM346" s="52"/>
      <c r="GN346" s="52"/>
      <c r="GO346" s="52"/>
      <c r="GP346" s="52"/>
      <c r="GQ346" s="52"/>
      <c r="GR346" s="52"/>
      <c r="GS346" s="52"/>
      <c r="GT346" s="52"/>
      <c r="GU346" s="52"/>
      <c r="GV346" s="52"/>
      <c r="GW346" s="52"/>
      <c r="GX346" s="52"/>
      <c r="GY346" s="52"/>
      <c r="GZ346" s="52"/>
      <c r="HA346" s="52"/>
      <c r="HB346" s="52"/>
      <c r="HC346" s="52"/>
      <c r="HD346" s="52"/>
      <c r="HE346" s="52"/>
      <c r="HF346" s="52"/>
      <c r="HG346" s="52"/>
      <c r="HH346" s="52"/>
      <c r="HI346" s="52"/>
      <c r="HJ346" s="52"/>
      <c r="HK346" s="52"/>
      <c r="HL346" s="52"/>
      <c r="HM346" s="52"/>
      <c r="HN346" s="52"/>
      <c r="HO346" s="52"/>
      <c r="HP346" s="52"/>
      <c r="HQ346" s="52"/>
      <c r="HR346" s="52"/>
      <c r="HS346" s="52"/>
      <c r="HT346" s="52"/>
      <c r="HU346" s="52"/>
      <c r="HV346" s="52"/>
      <c r="HW346" s="52"/>
      <c r="HX346" s="52"/>
      <c r="HY346" s="52"/>
      <c r="HZ346" s="52"/>
      <c r="IA346" s="52"/>
      <c r="IB346" s="52"/>
      <c r="IC346" s="52"/>
      <c r="ID346" s="52"/>
      <c r="IE346" s="52"/>
      <c r="IF346" s="52"/>
      <c r="IG346" s="52"/>
      <c r="IH346" s="52"/>
      <c r="II346" s="52"/>
      <c r="IJ346" s="52"/>
      <c r="IK346" s="52"/>
      <c r="IL346" s="52"/>
      <c r="IM346" s="52"/>
      <c r="IN346" s="52"/>
      <c r="IO346" s="52"/>
      <c r="IP346" s="52"/>
      <c r="IQ346" s="52"/>
      <c r="IR346" s="52"/>
      <c r="IS346" s="52"/>
    </row>
    <row r="347" spans="1:253" s="33" customFormat="1" ht="31.5" thickBot="1">
      <c r="A347" s="5">
        <f t="shared" si="9"/>
        <v>345</v>
      </c>
      <c r="B347" s="21" t="s">
        <v>347</v>
      </c>
      <c r="C347" s="6">
        <v>7799934286</v>
      </c>
      <c r="D347" s="2" t="s">
        <v>412</v>
      </c>
      <c r="E347" s="8" t="s">
        <v>499</v>
      </c>
      <c r="F347" s="3">
        <v>1</v>
      </c>
      <c r="G347" s="11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  <c r="GH347" s="32"/>
      <c r="GI347" s="32"/>
      <c r="GJ347" s="32"/>
      <c r="GK347" s="32"/>
      <c r="GL347" s="32"/>
      <c r="GM347" s="32"/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  <c r="IC347" s="32"/>
      <c r="ID347" s="32"/>
      <c r="IE347" s="32"/>
      <c r="IF347" s="32"/>
      <c r="IG347" s="32"/>
      <c r="IH347" s="32"/>
      <c r="II347" s="32"/>
      <c r="IJ347" s="32"/>
      <c r="IK347" s="32"/>
      <c r="IL347" s="32"/>
      <c r="IM347" s="32"/>
      <c r="IN347" s="32"/>
      <c r="IO347" s="32"/>
      <c r="IP347" s="32"/>
      <c r="IQ347" s="32"/>
      <c r="IR347" s="32"/>
      <c r="IS347" s="32"/>
    </row>
    <row r="348" spans="1:253" s="33" customFormat="1" ht="21" customHeight="1" thickBot="1">
      <c r="A348" s="5">
        <f t="shared" si="9"/>
        <v>346</v>
      </c>
      <c r="B348" s="21" t="s">
        <v>348</v>
      </c>
      <c r="C348" s="6">
        <v>7799934287</v>
      </c>
      <c r="D348" s="2" t="s">
        <v>413</v>
      </c>
      <c r="E348" s="116"/>
      <c r="F348" s="3">
        <v>2</v>
      </c>
      <c r="G348" s="11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/>
      <c r="EL348" s="32"/>
      <c r="EM348" s="32"/>
      <c r="EN348" s="32"/>
      <c r="EO348" s="32"/>
      <c r="EP348" s="32"/>
      <c r="EQ348" s="32"/>
      <c r="ER348" s="32"/>
      <c r="ES348" s="32"/>
      <c r="ET348" s="32"/>
      <c r="EU348" s="32"/>
      <c r="EV348" s="32"/>
      <c r="EW348" s="32"/>
      <c r="EX348" s="32"/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2"/>
      <c r="FK348" s="32"/>
      <c r="FL348" s="32"/>
      <c r="FM348" s="32"/>
      <c r="FN348" s="32"/>
      <c r="FO348" s="32"/>
      <c r="FP348" s="32"/>
      <c r="FQ348" s="32"/>
      <c r="FR348" s="32"/>
      <c r="FS348" s="32"/>
      <c r="FT348" s="32"/>
      <c r="FU348" s="32"/>
      <c r="FV348" s="32"/>
      <c r="FW348" s="32"/>
      <c r="FX348" s="32"/>
      <c r="FY348" s="32"/>
      <c r="FZ348" s="32"/>
      <c r="GA348" s="32"/>
      <c r="GB348" s="32"/>
      <c r="GC348" s="32"/>
      <c r="GD348" s="32"/>
      <c r="GE348" s="32"/>
      <c r="GF348" s="32"/>
      <c r="GG348" s="32"/>
      <c r="GH348" s="32"/>
      <c r="GI348" s="32"/>
      <c r="GJ348" s="32"/>
      <c r="GK348" s="32"/>
      <c r="GL348" s="32"/>
      <c r="GM348" s="32"/>
      <c r="GN348" s="32"/>
      <c r="GO348" s="32"/>
      <c r="GP348" s="32"/>
      <c r="GQ348" s="32"/>
      <c r="GR348" s="32"/>
      <c r="GS348" s="32"/>
      <c r="GT348" s="32"/>
      <c r="GU348" s="32"/>
      <c r="GV348" s="32"/>
      <c r="GW348" s="32"/>
      <c r="GX348" s="32"/>
      <c r="GY348" s="32"/>
      <c r="GZ348" s="32"/>
      <c r="HA348" s="32"/>
      <c r="HB348" s="32"/>
      <c r="HC348" s="32"/>
      <c r="HD348" s="32"/>
      <c r="HE348" s="32"/>
      <c r="HF348" s="32"/>
      <c r="HG348" s="32"/>
      <c r="HH348" s="32"/>
      <c r="HI348" s="32"/>
      <c r="HJ348" s="32"/>
      <c r="HK348" s="32"/>
      <c r="HL348" s="32"/>
      <c r="HM348" s="32"/>
      <c r="HN348" s="32"/>
      <c r="HO348" s="32"/>
      <c r="HP348" s="32"/>
      <c r="HQ348" s="32"/>
      <c r="HR348" s="32"/>
      <c r="HS348" s="32"/>
      <c r="HT348" s="32"/>
      <c r="HU348" s="32"/>
      <c r="HV348" s="32"/>
      <c r="HW348" s="32"/>
      <c r="HX348" s="32"/>
      <c r="HY348" s="32"/>
      <c r="HZ348" s="32"/>
      <c r="IA348" s="32"/>
      <c r="IB348" s="32"/>
      <c r="IC348" s="32"/>
      <c r="ID348" s="32"/>
      <c r="IE348" s="32"/>
      <c r="IF348" s="32"/>
      <c r="IG348" s="32"/>
      <c r="IH348" s="32"/>
      <c r="II348" s="32"/>
      <c r="IJ348" s="32"/>
      <c r="IK348" s="32"/>
      <c r="IL348" s="32"/>
      <c r="IM348" s="32"/>
      <c r="IN348" s="32"/>
      <c r="IO348" s="32"/>
      <c r="IP348" s="32"/>
      <c r="IQ348" s="32"/>
      <c r="IR348" s="32"/>
      <c r="IS348" s="32"/>
    </row>
    <row r="349" spans="1:253" s="62" customFormat="1" ht="31.5" thickBot="1">
      <c r="A349" s="5">
        <f t="shared" si="9"/>
        <v>347</v>
      </c>
      <c r="B349" s="21" t="s">
        <v>349</v>
      </c>
      <c r="C349" s="6">
        <v>7799934288</v>
      </c>
      <c r="D349" s="2" t="s">
        <v>413</v>
      </c>
      <c r="E349" s="8" t="s">
        <v>500</v>
      </c>
      <c r="F349" s="3">
        <v>1</v>
      </c>
      <c r="G349" s="1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  <c r="CA349" s="61"/>
      <c r="CB349" s="61"/>
      <c r="CC349" s="61"/>
      <c r="CD349" s="61"/>
      <c r="CE349" s="61"/>
      <c r="CF349" s="61"/>
      <c r="CG349" s="61"/>
      <c r="CH349" s="61"/>
      <c r="CI349" s="61"/>
      <c r="CJ349" s="61"/>
      <c r="CK349" s="61"/>
      <c r="CL349" s="61"/>
      <c r="CM349" s="61"/>
      <c r="CN349" s="61"/>
      <c r="CO349" s="61"/>
      <c r="CP349" s="61"/>
      <c r="CQ349" s="61"/>
      <c r="CR349" s="61"/>
      <c r="CS349" s="61"/>
      <c r="CT349" s="61"/>
      <c r="CU349" s="61"/>
      <c r="CV349" s="61"/>
      <c r="CW349" s="61"/>
      <c r="CX349" s="61"/>
      <c r="CY349" s="61"/>
      <c r="CZ349" s="61"/>
      <c r="DA349" s="61"/>
      <c r="DB349" s="61"/>
      <c r="DC349" s="61"/>
      <c r="DD349" s="61"/>
      <c r="DE349" s="61"/>
      <c r="DF349" s="61"/>
      <c r="DG349" s="61"/>
      <c r="DH349" s="61"/>
      <c r="DI349" s="61"/>
      <c r="DJ349" s="61"/>
      <c r="DK349" s="61"/>
      <c r="DL349" s="61"/>
      <c r="DM349" s="61"/>
      <c r="DN349" s="61"/>
      <c r="DO349" s="61"/>
      <c r="DP349" s="61"/>
      <c r="DQ349" s="61"/>
      <c r="DR349" s="61"/>
      <c r="DS349" s="61"/>
      <c r="DT349" s="61"/>
      <c r="DU349" s="61"/>
      <c r="DV349" s="61"/>
      <c r="DW349" s="61"/>
      <c r="DX349" s="61"/>
      <c r="DY349" s="61"/>
      <c r="DZ349" s="61"/>
      <c r="EA349" s="61"/>
      <c r="EB349" s="61"/>
      <c r="EC349" s="61"/>
      <c r="ED349" s="61"/>
      <c r="EE349" s="61"/>
      <c r="EF349" s="61"/>
      <c r="EG349" s="61"/>
      <c r="EH349" s="61"/>
      <c r="EI349" s="61"/>
      <c r="EJ349" s="61"/>
      <c r="EK349" s="61"/>
      <c r="EL349" s="61"/>
      <c r="EM349" s="61"/>
      <c r="EN349" s="61"/>
      <c r="EO349" s="61"/>
      <c r="EP349" s="61"/>
      <c r="EQ349" s="61"/>
      <c r="ER349" s="61"/>
      <c r="ES349" s="61"/>
      <c r="ET349" s="61"/>
      <c r="EU349" s="61"/>
      <c r="EV349" s="61"/>
      <c r="EW349" s="61"/>
      <c r="EX349" s="61"/>
      <c r="EY349" s="61"/>
      <c r="EZ349" s="61"/>
      <c r="FA349" s="61"/>
      <c r="FB349" s="61"/>
      <c r="FC349" s="61"/>
      <c r="FD349" s="61"/>
      <c r="FE349" s="61"/>
      <c r="FF349" s="61"/>
      <c r="FG349" s="61"/>
      <c r="FH349" s="61"/>
      <c r="FI349" s="61"/>
      <c r="FJ349" s="61"/>
      <c r="FK349" s="61"/>
      <c r="FL349" s="61"/>
      <c r="FM349" s="61"/>
      <c r="FN349" s="61"/>
      <c r="FO349" s="61"/>
      <c r="FP349" s="61"/>
      <c r="FQ349" s="61"/>
      <c r="FR349" s="61"/>
      <c r="FS349" s="61"/>
      <c r="FT349" s="61"/>
      <c r="FU349" s="61"/>
      <c r="FV349" s="61"/>
      <c r="FW349" s="61"/>
      <c r="FX349" s="61"/>
      <c r="FY349" s="61"/>
      <c r="FZ349" s="61"/>
      <c r="GA349" s="61"/>
      <c r="GB349" s="61"/>
      <c r="GC349" s="61"/>
      <c r="GD349" s="61"/>
      <c r="GE349" s="61"/>
      <c r="GF349" s="61"/>
      <c r="GG349" s="61"/>
      <c r="GH349" s="61"/>
      <c r="GI349" s="61"/>
      <c r="GJ349" s="61"/>
      <c r="GK349" s="61"/>
      <c r="GL349" s="61"/>
      <c r="GM349" s="61"/>
      <c r="GN349" s="61"/>
      <c r="GO349" s="61"/>
      <c r="GP349" s="61"/>
      <c r="GQ349" s="61"/>
      <c r="GR349" s="61"/>
      <c r="GS349" s="61"/>
      <c r="GT349" s="61"/>
      <c r="GU349" s="61"/>
      <c r="GV349" s="61"/>
      <c r="GW349" s="61"/>
      <c r="GX349" s="61"/>
      <c r="GY349" s="61"/>
      <c r="GZ349" s="61"/>
      <c r="HA349" s="61"/>
      <c r="HB349" s="61"/>
      <c r="HC349" s="61"/>
      <c r="HD349" s="61"/>
      <c r="HE349" s="61"/>
      <c r="HF349" s="61"/>
      <c r="HG349" s="61"/>
      <c r="HH349" s="61"/>
      <c r="HI349" s="61"/>
      <c r="HJ349" s="61"/>
      <c r="HK349" s="61"/>
      <c r="HL349" s="61"/>
      <c r="HM349" s="61"/>
      <c r="HN349" s="61"/>
      <c r="HO349" s="61"/>
      <c r="HP349" s="61"/>
      <c r="HQ349" s="61"/>
      <c r="HR349" s="61"/>
      <c r="HS349" s="61"/>
      <c r="HT349" s="61"/>
      <c r="HU349" s="61"/>
      <c r="HV349" s="61"/>
      <c r="HW349" s="61"/>
      <c r="HX349" s="61"/>
      <c r="HY349" s="61"/>
      <c r="HZ349" s="61"/>
      <c r="IA349" s="61"/>
      <c r="IB349" s="61"/>
      <c r="IC349" s="61"/>
      <c r="ID349" s="61"/>
      <c r="IE349" s="61"/>
      <c r="IF349" s="61"/>
      <c r="IG349" s="61"/>
      <c r="IH349" s="61"/>
      <c r="II349" s="61"/>
      <c r="IJ349" s="61"/>
      <c r="IK349" s="61"/>
      <c r="IL349" s="61"/>
      <c r="IM349" s="61"/>
      <c r="IN349" s="61"/>
      <c r="IO349" s="61"/>
      <c r="IP349" s="61"/>
      <c r="IQ349" s="61"/>
      <c r="IR349" s="61"/>
      <c r="IS349" s="61"/>
    </row>
    <row r="350" spans="1:253" s="65" customFormat="1" ht="32.25" thickBot="1">
      <c r="A350" s="5">
        <f t="shared" si="9"/>
        <v>348</v>
      </c>
      <c r="B350" s="21" t="s">
        <v>350</v>
      </c>
      <c r="C350" s="6">
        <v>7799934289</v>
      </c>
      <c r="D350" s="2" t="s">
        <v>405</v>
      </c>
      <c r="E350" s="12" t="s">
        <v>556</v>
      </c>
      <c r="F350" s="4">
        <v>1</v>
      </c>
      <c r="G350" s="10">
        <v>16</v>
      </c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  <c r="CZ350" s="64"/>
      <c r="DA350" s="64"/>
      <c r="DB350" s="64"/>
      <c r="DC350" s="64"/>
      <c r="DD350" s="64"/>
      <c r="DE350" s="64"/>
      <c r="DF350" s="64"/>
      <c r="DG350" s="64"/>
      <c r="DH350" s="64"/>
      <c r="DI350" s="64"/>
      <c r="DJ350" s="64"/>
      <c r="DK350" s="64"/>
      <c r="DL350" s="64"/>
      <c r="DM350" s="64"/>
      <c r="DN350" s="64"/>
      <c r="DO350" s="64"/>
      <c r="DP350" s="64"/>
      <c r="DQ350" s="64"/>
      <c r="DR350" s="64"/>
      <c r="DS350" s="64"/>
      <c r="DT350" s="64"/>
      <c r="DU350" s="64"/>
      <c r="DV350" s="64"/>
      <c r="DW350" s="64"/>
      <c r="DX350" s="64"/>
      <c r="DY350" s="64"/>
      <c r="DZ350" s="64"/>
      <c r="EA350" s="64"/>
      <c r="EB350" s="64"/>
      <c r="EC350" s="64"/>
      <c r="ED350" s="64"/>
      <c r="EE350" s="64"/>
      <c r="EF350" s="64"/>
      <c r="EG350" s="64"/>
      <c r="EH350" s="64"/>
      <c r="EI350" s="64"/>
      <c r="EJ350" s="64"/>
      <c r="EK350" s="64"/>
      <c r="EL350" s="64"/>
      <c r="EM350" s="64"/>
      <c r="EN350" s="64"/>
      <c r="EO350" s="64"/>
      <c r="EP350" s="64"/>
      <c r="EQ350" s="64"/>
      <c r="ER350" s="64"/>
      <c r="ES350" s="64"/>
      <c r="ET350" s="64"/>
      <c r="EU350" s="64"/>
      <c r="EV350" s="64"/>
      <c r="EW350" s="64"/>
      <c r="EX350" s="64"/>
      <c r="EY350" s="64"/>
      <c r="EZ350" s="64"/>
      <c r="FA350" s="64"/>
      <c r="FB350" s="64"/>
      <c r="FC350" s="64"/>
      <c r="FD350" s="64"/>
      <c r="FE350" s="64"/>
      <c r="FF350" s="64"/>
      <c r="FG350" s="64"/>
      <c r="FH350" s="64"/>
      <c r="FI350" s="64"/>
      <c r="FJ350" s="64"/>
      <c r="FK350" s="64"/>
      <c r="FL350" s="64"/>
      <c r="FM350" s="64"/>
      <c r="FN350" s="64"/>
      <c r="FO350" s="64"/>
      <c r="FP350" s="64"/>
      <c r="FQ350" s="64"/>
      <c r="FR350" s="64"/>
      <c r="FS350" s="64"/>
      <c r="FT350" s="64"/>
      <c r="FU350" s="64"/>
      <c r="FV350" s="64"/>
      <c r="FW350" s="64"/>
      <c r="FX350" s="64"/>
      <c r="FY350" s="64"/>
      <c r="FZ350" s="64"/>
      <c r="GA350" s="64"/>
      <c r="GB350" s="64"/>
      <c r="GC350" s="64"/>
      <c r="GD350" s="64"/>
      <c r="GE350" s="64"/>
      <c r="GF350" s="64"/>
      <c r="GG350" s="64"/>
      <c r="GH350" s="64"/>
      <c r="GI350" s="64"/>
      <c r="GJ350" s="64"/>
      <c r="GK350" s="64"/>
      <c r="GL350" s="64"/>
      <c r="GM350" s="64"/>
      <c r="GN350" s="64"/>
      <c r="GO350" s="64"/>
      <c r="GP350" s="64"/>
      <c r="GQ350" s="64"/>
      <c r="GR350" s="64"/>
      <c r="GS350" s="64"/>
      <c r="GT350" s="64"/>
      <c r="GU350" s="64"/>
      <c r="GV350" s="64"/>
      <c r="GW350" s="64"/>
      <c r="GX350" s="64"/>
      <c r="GY350" s="64"/>
      <c r="GZ350" s="64"/>
      <c r="HA350" s="64"/>
      <c r="HB350" s="64"/>
      <c r="HC350" s="64"/>
      <c r="HD350" s="64"/>
      <c r="HE350" s="64"/>
      <c r="HF350" s="64"/>
      <c r="HG350" s="64"/>
      <c r="HH350" s="64"/>
      <c r="HI350" s="64"/>
      <c r="HJ350" s="64"/>
      <c r="HK350" s="64"/>
      <c r="HL350" s="64"/>
      <c r="HM350" s="64"/>
      <c r="HN350" s="64"/>
      <c r="HO350" s="64"/>
      <c r="HP350" s="64"/>
      <c r="HQ350" s="64"/>
      <c r="HR350" s="64"/>
      <c r="HS350" s="64"/>
      <c r="HT350" s="64"/>
      <c r="HU350" s="64"/>
      <c r="HV350" s="64"/>
      <c r="HW350" s="64"/>
      <c r="HX350" s="64"/>
      <c r="HY350" s="64"/>
      <c r="HZ350" s="64"/>
      <c r="IA350" s="64"/>
      <c r="IB350" s="64"/>
      <c r="IC350" s="64"/>
      <c r="ID350" s="64"/>
      <c r="IE350" s="64"/>
      <c r="IF350" s="64"/>
      <c r="IG350" s="64"/>
      <c r="IH350" s="64"/>
      <c r="II350" s="64"/>
      <c r="IJ350" s="64"/>
      <c r="IK350" s="64"/>
      <c r="IL350" s="64"/>
      <c r="IM350" s="64"/>
      <c r="IN350" s="64"/>
      <c r="IO350" s="64"/>
      <c r="IP350" s="64"/>
      <c r="IQ350" s="64"/>
      <c r="IR350" s="64"/>
      <c r="IS350" s="64"/>
    </row>
    <row r="351" spans="1:253" s="65" customFormat="1" ht="21.75" customHeight="1">
      <c r="A351" s="5">
        <f t="shared" si="9"/>
        <v>349</v>
      </c>
      <c r="B351" s="105" t="s">
        <v>351</v>
      </c>
      <c r="C351" s="103">
        <v>7799934290</v>
      </c>
      <c r="D351" s="2" t="s">
        <v>412</v>
      </c>
      <c r="E351" s="116"/>
      <c r="F351" s="3">
        <v>2</v>
      </c>
      <c r="G351" s="11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  <c r="CZ351" s="64"/>
      <c r="DA351" s="64"/>
      <c r="DB351" s="64"/>
      <c r="DC351" s="64"/>
      <c r="DD351" s="64"/>
      <c r="DE351" s="64"/>
      <c r="DF351" s="64"/>
      <c r="DG351" s="64"/>
      <c r="DH351" s="64"/>
      <c r="DI351" s="64"/>
      <c r="DJ351" s="64"/>
      <c r="DK351" s="64"/>
      <c r="DL351" s="64"/>
      <c r="DM351" s="64"/>
      <c r="DN351" s="64"/>
      <c r="DO351" s="64"/>
      <c r="DP351" s="64"/>
      <c r="DQ351" s="64"/>
      <c r="DR351" s="64"/>
      <c r="DS351" s="64"/>
      <c r="DT351" s="64"/>
      <c r="DU351" s="64"/>
      <c r="DV351" s="64"/>
      <c r="DW351" s="64"/>
      <c r="DX351" s="64"/>
      <c r="DY351" s="64"/>
      <c r="DZ351" s="64"/>
      <c r="EA351" s="64"/>
      <c r="EB351" s="64"/>
      <c r="EC351" s="64"/>
      <c r="ED351" s="64"/>
      <c r="EE351" s="64"/>
      <c r="EF351" s="64"/>
      <c r="EG351" s="64"/>
      <c r="EH351" s="64"/>
      <c r="EI351" s="64"/>
      <c r="EJ351" s="64"/>
      <c r="EK351" s="64"/>
      <c r="EL351" s="64"/>
      <c r="EM351" s="64"/>
      <c r="EN351" s="64"/>
      <c r="EO351" s="64"/>
      <c r="EP351" s="64"/>
      <c r="EQ351" s="64"/>
      <c r="ER351" s="64"/>
      <c r="ES351" s="64"/>
      <c r="ET351" s="64"/>
      <c r="EU351" s="64"/>
      <c r="EV351" s="64"/>
      <c r="EW351" s="64"/>
      <c r="EX351" s="64"/>
      <c r="EY351" s="64"/>
      <c r="EZ351" s="64"/>
      <c r="FA351" s="64"/>
      <c r="FB351" s="64"/>
      <c r="FC351" s="64"/>
      <c r="FD351" s="64"/>
      <c r="FE351" s="64"/>
      <c r="FF351" s="64"/>
      <c r="FG351" s="64"/>
      <c r="FH351" s="64"/>
      <c r="FI351" s="64"/>
      <c r="FJ351" s="64"/>
      <c r="FK351" s="64"/>
      <c r="FL351" s="64"/>
      <c r="FM351" s="64"/>
      <c r="FN351" s="64"/>
      <c r="FO351" s="64"/>
      <c r="FP351" s="64"/>
      <c r="FQ351" s="64"/>
      <c r="FR351" s="64"/>
      <c r="FS351" s="64"/>
      <c r="FT351" s="64"/>
      <c r="FU351" s="64"/>
      <c r="FV351" s="64"/>
      <c r="FW351" s="64"/>
      <c r="FX351" s="64"/>
      <c r="FY351" s="64"/>
      <c r="FZ351" s="64"/>
      <c r="GA351" s="64"/>
      <c r="GB351" s="64"/>
      <c r="GC351" s="64"/>
      <c r="GD351" s="64"/>
      <c r="GE351" s="64"/>
      <c r="GF351" s="64"/>
      <c r="GG351" s="64"/>
      <c r="GH351" s="64"/>
      <c r="GI351" s="64"/>
      <c r="GJ351" s="64"/>
      <c r="GK351" s="64"/>
      <c r="GL351" s="64"/>
      <c r="GM351" s="64"/>
      <c r="GN351" s="64"/>
      <c r="GO351" s="64"/>
      <c r="GP351" s="64"/>
      <c r="GQ351" s="64"/>
      <c r="GR351" s="64"/>
      <c r="GS351" s="64"/>
      <c r="GT351" s="64"/>
      <c r="GU351" s="64"/>
      <c r="GV351" s="64"/>
      <c r="GW351" s="64"/>
      <c r="GX351" s="64"/>
      <c r="GY351" s="64"/>
      <c r="GZ351" s="64"/>
      <c r="HA351" s="64"/>
      <c r="HB351" s="64"/>
      <c r="HC351" s="64"/>
      <c r="HD351" s="64"/>
      <c r="HE351" s="64"/>
      <c r="HF351" s="64"/>
      <c r="HG351" s="64"/>
      <c r="HH351" s="64"/>
      <c r="HI351" s="64"/>
      <c r="HJ351" s="64"/>
      <c r="HK351" s="64"/>
      <c r="HL351" s="64"/>
      <c r="HM351" s="64"/>
      <c r="HN351" s="64"/>
      <c r="HO351" s="64"/>
      <c r="HP351" s="64"/>
      <c r="HQ351" s="64"/>
      <c r="HR351" s="64"/>
      <c r="HS351" s="64"/>
      <c r="HT351" s="64"/>
      <c r="HU351" s="64"/>
      <c r="HV351" s="64"/>
      <c r="HW351" s="64"/>
      <c r="HX351" s="64"/>
      <c r="HY351" s="64"/>
      <c r="HZ351" s="64"/>
      <c r="IA351" s="64"/>
      <c r="IB351" s="64"/>
      <c r="IC351" s="64"/>
      <c r="ID351" s="64"/>
      <c r="IE351" s="64"/>
      <c r="IF351" s="64"/>
      <c r="IG351" s="64"/>
      <c r="IH351" s="64"/>
      <c r="II351" s="64"/>
      <c r="IJ351" s="64"/>
      <c r="IK351" s="64"/>
      <c r="IL351" s="64"/>
      <c r="IM351" s="64"/>
      <c r="IN351" s="64"/>
      <c r="IO351" s="64"/>
      <c r="IP351" s="64"/>
      <c r="IQ351" s="64"/>
      <c r="IR351" s="64"/>
      <c r="IS351" s="64"/>
    </row>
    <row r="352" spans="1:253" s="65" customFormat="1" ht="19.7" customHeight="1">
      <c r="A352" s="5">
        <f t="shared" si="9"/>
        <v>350</v>
      </c>
      <c r="B352" s="105" t="s">
        <v>352</v>
      </c>
      <c r="C352" s="104">
        <v>7799934291</v>
      </c>
      <c r="D352" s="2" t="s">
        <v>412</v>
      </c>
      <c r="E352" s="116"/>
      <c r="F352" s="3">
        <v>3</v>
      </c>
      <c r="G352" s="11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  <c r="CZ352" s="64"/>
      <c r="DA352" s="64"/>
      <c r="DB352" s="64"/>
      <c r="DC352" s="64"/>
      <c r="DD352" s="64"/>
      <c r="DE352" s="64"/>
      <c r="DF352" s="64"/>
      <c r="DG352" s="64"/>
      <c r="DH352" s="64"/>
      <c r="DI352" s="64"/>
      <c r="DJ352" s="64"/>
      <c r="DK352" s="64"/>
      <c r="DL352" s="64"/>
      <c r="DM352" s="64"/>
      <c r="DN352" s="64"/>
      <c r="DO352" s="64"/>
      <c r="DP352" s="64"/>
      <c r="DQ352" s="64"/>
      <c r="DR352" s="64"/>
      <c r="DS352" s="64"/>
      <c r="DT352" s="64"/>
      <c r="DU352" s="64"/>
      <c r="DV352" s="64"/>
      <c r="DW352" s="64"/>
      <c r="DX352" s="64"/>
      <c r="DY352" s="64"/>
      <c r="DZ352" s="64"/>
      <c r="EA352" s="64"/>
      <c r="EB352" s="64"/>
      <c r="EC352" s="64"/>
      <c r="ED352" s="64"/>
      <c r="EE352" s="64"/>
      <c r="EF352" s="64"/>
      <c r="EG352" s="64"/>
      <c r="EH352" s="64"/>
      <c r="EI352" s="64"/>
      <c r="EJ352" s="64"/>
      <c r="EK352" s="64"/>
      <c r="EL352" s="64"/>
      <c r="EM352" s="64"/>
      <c r="EN352" s="64"/>
      <c r="EO352" s="64"/>
      <c r="EP352" s="64"/>
      <c r="EQ352" s="64"/>
      <c r="ER352" s="64"/>
      <c r="ES352" s="64"/>
      <c r="ET352" s="64"/>
      <c r="EU352" s="64"/>
      <c r="EV352" s="64"/>
      <c r="EW352" s="64"/>
      <c r="EX352" s="64"/>
      <c r="EY352" s="64"/>
      <c r="EZ352" s="64"/>
      <c r="FA352" s="64"/>
      <c r="FB352" s="64"/>
      <c r="FC352" s="64"/>
      <c r="FD352" s="64"/>
      <c r="FE352" s="64"/>
      <c r="FF352" s="64"/>
      <c r="FG352" s="64"/>
      <c r="FH352" s="64"/>
      <c r="FI352" s="64"/>
      <c r="FJ352" s="64"/>
      <c r="FK352" s="64"/>
      <c r="FL352" s="64"/>
      <c r="FM352" s="64"/>
      <c r="FN352" s="64"/>
      <c r="FO352" s="64"/>
      <c r="FP352" s="64"/>
      <c r="FQ352" s="64"/>
      <c r="FR352" s="64"/>
      <c r="FS352" s="64"/>
      <c r="FT352" s="64"/>
      <c r="FU352" s="64"/>
      <c r="FV352" s="64"/>
      <c r="FW352" s="64"/>
      <c r="FX352" s="64"/>
      <c r="FY352" s="64"/>
      <c r="FZ352" s="64"/>
      <c r="GA352" s="64"/>
      <c r="GB352" s="64"/>
      <c r="GC352" s="64"/>
      <c r="GD352" s="64"/>
      <c r="GE352" s="64"/>
      <c r="GF352" s="64"/>
      <c r="GG352" s="64"/>
      <c r="GH352" s="64"/>
      <c r="GI352" s="64"/>
      <c r="GJ352" s="64"/>
      <c r="GK352" s="64"/>
      <c r="GL352" s="64"/>
      <c r="GM352" s="64"/>
      <c r="GN352" s="64"/>
      <c r="GO352" s="64"/>
      <c r="GP352" s="64"/>
      <c r="GQ352" s="64"/>
      <c r="GR352" s="64"/>
      <c r="GS352" s="64"/>
      <c r="GT352" s="64"/>
      <c r="GU352" s="64"/>
      <c r="GV352" s="64"/>
      <c r="GW352" s="64"/>
      <c r="GX352" s="64"/>
      <c r="GY352" s="64"/>
      <c r="GZ352" s="64"/>
      <c r="HA352" s="64"/>
      <c r="HB352" s="64"/>
      <c r="HC352" s="64"/>
      <c r="HD352" s="64"/>
      <c r="HE352" s="64"/>
      <c r="HF352" s="64"/>
      <c r="HG352" s="64"/>
      <c r="HH352" s="64"/>
      <c r="HI352" s="64"/>
      <c r="HJ352" s="64"/>
      <c r="HK352" s="64"/>
      <c r="HL352" s="64"/>
      <c r="HM352" s="64"/>
      <c r="HN352" s="64"/>
      <c r="HO352" s="64"/>
      <c r="HP352" s="64"/>
      <c r="HQ352" s="64"/>
      <c r="HR352" s="64"/>
      <c r="HS352" s="64"/>
      <c r="HT352" s="64"/>
      <c r="HU352" s="64"/>
      <c r="HV352" s="64"/>
      <c r="HW352" s="64"/>
      <c r="HX352" s="64"/>
      <c r="HY352" s="64"/>
      <c r="HZ352" s="64"/>
      <c r="IA352" s="64"/>
      <c r="IB352" s="64"/>
      <c r="IC352" s="64"/>
      <c r="ID352" s="64"/>
      <c r="IE352" s="64"/>
      <c r="IF352" s="64"/>
      <c r="IG352" s="64"/>
      <c r="IH352" s="64"/>
      <c r="II352" s="64"/>
      <c r="IJ352" s="64"/>
      <c r="IK352" s="64"/>
      <c r="IL352" s="64"/>
      <c r="IM352" s="64"/>
      <c r="IN352" s="64"/>
      <c r="IO352" s="64"/>
      <c r="IP352" s="64"/>
      <c r="IQ352" s="64"/>
      <c r="IR352" s="64"/>
      <c r="IS352" s="64"/>
    </row>
    <row r="353" spans="1:253" s="65" customFormat="1" ht="24" customHeight="1">
      <c r="A353" s="5">
        <f t="shared" si="9"/>
        <v>351</v>
      </c>
      <c r="B353" s="105" t="s">
        <v>353</v>
      </c>
      <c r="C353" s="104">
        <v>7799934292</v>
      </c>
      <c r="D353" s="2" t="s">
        <v>413</v>
      </c>
      <c r="E353" s="116"/>
      <c r="F353" s="3">
        <v>4</v>
      </c>
      <c r="G353" s="11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  <c r="CZ353" s="64"/>
      <c r="DA353" s="64"/>
      <c r="DB353" s="64"/>
      <c r="DC353" s="64"/>
      <c r="DD353" s="64"/>
      <c r="DE353" s="64"/>
      <c r="DF353" s="64"/>
      <c r="DG353" s="64"/>
      <c r="DH353" s="64"/>
      <c r="DI353" s="64"/>
      <c r="DJ353" s="64"/>
      <c r="DK353" s="64"/>
      <c r="DL353" s="64"/>
      <c r="DM353" s="64"/>
      <c r="DN353" s="64"/>
      <c r="DO353" s="64"/>
      <c r="DP353" s="64"/>
      <c r="DQ353" s="64"/>
      <c r="DR353" s="64"/>
      <c r="DS353" s="64"/>
      <c r="DT353" s="64"/>
      <c r="DU353" s="64"/>
      <c r="DV353" s="64"/>
      <c r="DW353" s="64"/>
      <c r="DX353" s="64"/>
      <c r="DY353" s="64"/>
      <c r="DZ353" s="64"/>
      <c r="EA353" s="64"/>
      <c r="EB353" s="64"/>
      <c r="EC353" s="64"/>
      <c r="ED353" s="64"/>
      <c r="EE353" s="64"/>
      <c r="EF353" s="64"/>
      <c r="EG353" s="64"/>
      <c r="EH353" s="64"/>
      <c r="EI353" s="64"/>
      <c r="EJ353" s="64"/>
      <c r="EK353" s="64"/>
      <c r="EL353" s="64"/>
      <c r="EM353" s="64"/>
      <c r="EN353" s="64"/>
      <c r="EO353" s="64"/>
      <c r="EP353" s="64"/>
      <c r="EQ353" s="64"/>
      <c r="ER353" s="64"/>
      <c r="ES353" s="64"/>
      <c r="ET353" s="64"/>
      <c r="EU353" s="64"/>
      <c r="EV353" s="64"/>
      <c r="EW353" s="64"/>
      <c r="EX353" s="64"/>
      <c r="EY353" s="64"/>
      <c r="EZ353" s="64"/>
      <c r="FA353" s="64"/>
      <c r="FB353" s="64"/>
      <c r="FC353" s="64"/>
      <c r="FD353" s="64"/>
      <c r="FE353" s="64"/>
      <c r="FF353" s="64"/>
      <c r="FG353" s="64"/>
      <c r="FH353" s="64"/>
      <c r="FI353" s="64"/>
      <c r="FJ353" s="64"/>
      <c r="FK353" s="64"/>
      <c r="FL353" s="64"/>
      <c r="FM353" s="64"/>
      <c r="FN353" s="64"/>
      <c r="FO353" s="64"/>
      <c r="FP353" s="64"/>
      <c r="FQ353" s="64"/>
      <c r="FR353" s="64"/>
      <c r="FS353" s="64"/>
      <c r="FT353" s="64"/>
      <c r="FU353" s="64"/>
      <c r="FV353" s="64"/>
      <c r="FW353" s="64"/>
      <c r="FX353" s="64"/>
      <c r="FY353" s="64"/>
      <c r="FZ353" s="64"/>
      <c r="GA353" s="64"/>
      <c r="GB353" s="64"/>
      <c r="GC353" s="64"/>
      <c r="GD353" s="64"/>
      <c r="GE353" s="64"/>
      <c r="GF353" s="64"/>
      <c r="GG353" s="64"/>
      <c r="GH353" s="64"/>
      <c r="GI353" s="64"/>
      <c r="GJ353" s="64"/>
      <c r="GK353" s="64"/>
      <c r="GL353" s="64"/>
      <c r="GM353" s="64"/>
      <c r="GN353" s="64"/>
      <c r="GO353" s="64"/>
      <c r="GP353" s="64"/>
      <c r="GQ353" s="64"/>
      <c r="GR353" s="64"/>
      <c r="GS353" s="64"/>
      <c r="GT353" s="64"/>
      <c r="GU353" s="64"/>
      <c r="GV353" s="64"/>
      <c r="GW353" s="64"/>
      <c r="GX353" s="64"/>
      <c r="GY353" s="64"/>
      <c r="GZ353" s="64"/>
      <c r="HA353" s="64"/>
      <c r="HB353" s="64"/>
      <c r="HC353" s="64"/>
      <c r="HD353" s="64"/>
      <c r="HE353" s="64"/>
      <c r="HF353" s="64"/>
      <c r="HG353" s="64"/>
      <c r="HH353" s="64"/>
      <c r="HI353" s="64"/>
      <c r="HJ353" s="64"/>
      <c r="HK353" s="64"/>
      <c r="HL353" s="64"/>
      <c r="HM353" s="64"/>
      <c r="HN353" s="64"/>
      <c r="HO353" s="64"/>
      <c r="HP353" s="64"/>
      <c r="HQ353" s="64"/>
      <c r="HR353" s="64"/>
      <c r="HS353" s="64"/>
      <c r="HT353" s="64"/>
      <c r="HU353" s="64"/>
      <c r="HV353" s="64"/>
      <c r="HW353" s="64"/>
      <c r="HX353" s="64"/>
      <c r="HY353" s="64"/>
      <c r="HZ353" s="64"/>
      <c r="IA353" s="64"/>
      <c r="IB353" s="64"/>
      <c r="IC353" s="64"/>
      <c r="ID353" s="64"/>
      <c r="IE353" s="64"/>
      <c r="IF353" s="64"/>
      <c r="IG353" s="64"/>
      <c r="IH353" s="64"/>
      <c r="II353" s="64"/>
      <c r="IJ353" s="64"/>
      <c r="IK353" s="64"/>
      <c r="IL353" s="64"/>
      <c r="IM353" s="64"/>
      <c r="IN353" s="64"/>
      <c r="IO353" s="64"/>
      <c r="IP353" s="64"/>
      <c r="IQ353" s="64"/>
      <c r="IR353" s="64"/>
      <c r="IS353" s="64"/>
    </row>
    <row r="354" spans="1:253" s="65" customFormat="1" ht="19.350000000000001" customHeight="1">
      <c r="A354" s="5">
        <f t="shared" si="9"/>
        <v>352</v>
      </c>
      <c r="B354" s="105" t="s">
        <v>354</v>
      </c>
      <c r="C354" s="104">
        <v>7799934293</v>
      </c>
      <c r="D354" s="2" t="s">
        <v>413</v>
      </c>
      <c r="E354" s="116"/>
      <c r="F354" s="3">
        <v>5</v>
      </c>
      <c r="G354" s="11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  <c r="CZ354" s="64"/>
      <c r="DA354" s="64"/>
      <c r="DB354" s="64"/>
      <c r="DC354" s="64"/>
      <c r="DD354" s="64"/>
      <c r="DE354" s="64"/>
      <c r="DF354" s="64"/>
      <c r="DG354" s="64"/>
      <c r="DH354" s="64"/>
      <c r="DI354" s="64"/>
      <c r="DJ354" s="64"/>
      <c r="DK354" s="64"/>
      <c r="DL354" s="64"/>
      <c r="DM354" s="64"/>
      <c r="DN354" s="64"/>
      <c r="DO354" s="64"/>
      <c r="DP354" s="64"/>
      <c r="DQ354" s="64"/>
      <c r="DR354" s="64"/>
      <c r="DS354" s="64"/>
      <c r="DT354" s="64"/>
      <c r="DU354" s="64"/>
      <c r="DV354" s="64"/>
      <c r="DW354" s="64"/>
      <c r="DX354" s="64"/>
      <c r="DY354" s="64"/>
      <c r="DZ354" s="64"/>
      <c r="EA354" s="64"/>
      <c r="EB354" s="64"/>
      <c r="EC354" s="64"/>
      <c r="ED354" s="64"/>
      <c r="EE354" s="64"/>
      <c r="EF354" s="64"/>
      <c r="EG354" s="64"/>
      <c r="EH354" s="64"/>
      <c r="EI354" s="64"/>
      <c r="EJ354" s="64"/>
      <c r="EK354" s="64"/>
      <c r="EL354" s="64"/>
      <c r="EM354" s="64"/>
      <c r="EN354" s="64"/>
      <c r="EO354" s="64"/>
      <c r="EP354" s="64"/>
      <c r="EQ354" s="64"/>
      <c r="ER354" s="64"/>
      <c r="ES354" s="64"/>
      <c r="ET354" s="64"/>
      <c r="EU354" s="64"/>
      <c r="EV354" s="64"/>
      <c r="EW354" s="64"/>
      <c r="EX354" s="64"/>
      <c r="EY354" s="64"/>
      <c r="EZ354" s="64"/>
      <c r="FA354" s="64"/>
      <c r="FB354" s="64"/>
      <c r="FC354" s="64"/>
      <c r="FD354" s="64"/>
      <c r="FE354" s="64"/>
      <c r="FF354" s="64"/>
      <c r="FG354" s="64"/>
      <c r="FH354" s="64"/>
      <c r="FI354" s="64"/>
      <c r="FJ354" s="64"/>
      <c r="FK354" s="64"/>
      <c r="FL354" s="64"/>
      <c r="FM354" s="64"/>
      <c r="FN354" s="64"/>
      <c r="FO354" s="64"/>
      <c r="FP354" s="64"/>
      <c r="FQ354" s="64"/>
      <c r="FR354" s="64"/>
      <c r="FS354" s="64"/>
      <c r="FT354" s="64"/>
      <c r="FU354" s="64"/>
      <c r="FV354" s="64"/>
      <c r="FW354" s="64"/>
      <c r="FX354" s="64"/>
      <c r="FY354" s="64"/>
      <c r="FZ354" s="64"/>
      <c r="GA354" s="64"/>
      <c r="GB354" s="64"/>
      <c r="GC354" s="64"/>
      <c r="GD354" s="64"/>
      <c r="GE354" s="64"/>
      <c r="GF354" s="64"/>
      <c r="GG354" s="64"/>
      <c r="GH354" s="64"/>
      <c r="GI354" s="64"/>
      <c r="GJ354" s="64"/>
      <c r="GK354" s="64"/>
      <c r="GL354" s="64"/>
      <c r="GM354" s="64"/>
      <c r="GN354" s="64"/>
      <c r="GO354" s="64"/>
      <c r="GP354" s="64"/>
      <c r="GQ354" s="64"/>
      <c r="GR354" s="64"/>
      <c r="GS354" s="64"/>
      <c r="GT354" s="64"/>
      <c r="GU354" s="64"/>
      <c r="GV354" s="64"/>
      <c r="GW354" s="64"/>
      <c r="GX354" s="64"/>
      <c r="GY354" s="64"/>
      <c r="GZ354" s="64"/>
      <c r="HA354" s="64"/>
      <c r="HB354" s="64"/>
      <c r="HC354" s="64"/>
      <c r="HD354" s="64"/>
      <c r="HE354" s="64"/>
      <c r="HF354" s="64"/>
      <c r="HG354" s="64"/>
      <c r="HH354" s="64"/>
      <c r="HI354" s="64"/>
      <c r="HJ354" s="64"/>
      <c r="HK354" s="64"/>
      <c r="HL354" s="64"/>
      <c r="HM354" s="64"/>
      <c r="HN354" s="64"/>
      <c r="HO354" s="64"/>
      <c r="HP354" s="64"/>
      <c r="HQ354" s="64"/>
      <c r="HR354" s="64"/>
      <c r="HS354" s="64"/>
      <c r="HT354" s="64"/>
      <c r="HU354" s="64"/>
      <c r="HV354" s="64"/>
      <c r="HW354" s="64"/>
      <c r="HX354" s="64"/>
      <c r="HY354" s="64"/>
      <c r="HZ354" s="64"/>
      <c r="IA354" s="64"/>
      <c r="IB354" s="64"/>
      <c r="IC354" s="64"/>
      <c r="ID354" s="64"/>
      <c r="IE354" s="64"/>
      <c r="IF354" s="64"/>
      <c r="IG354" s="64"/>
      <c r="IH354" s="64"/>
      <c r="II354" s="64"/>
      <c r="IJ354" s="64"/>
      <c r="IK354" s="64"/>
      <c r="IL354" s="64"/>
      <c r="IM354" s="64"/>
      <c r="IN354" s="64"/>
      <c r="IO354" s="64"/>
      <c r="IP354" s="64"/>
      <c r="IQ354" s="64"/>
      <c r="IR354" s="64"/>
      <c r="IS354" s="64"/>
    </row>
    <row r="355" spans="1:253" s="65" customFormat="1" ht="19.350000000000001" customHeight="1">
      <c r="A355" s="5">
        <f t="shared" si="9"/>
        <v>353</v>
      </c>
      <c r="B355" s="105" t="s">
        <v>355</v>
      </c>
      <c r="C355" s="104">
        <v>7799934294</v>
      </c>
      <c r="D355" s="2" t="s">
        <v>413</v>
      </c>
      <c r="E355" s="116"/>
      <c r="F355" s="3">
        <v>6</v>
      </c>
      <c r="G355" s="11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  <c r="CZ355" s="64"/>
      <c r="DA355" s="64"/>
      <c r="DB355" s="64"/>
      <c r="DC355" s="64"/>
      <c r="DD355" s="64"/>
      <c r="DE355" s="64"/>
      <c r="DF355" s="64"/>
      <c r="DG355" s="64"/>
      <c r="DH355" s="64"/>
      <c r="DI355" s="64"/>
      <c r="DJ355" s="64"/>
      <c r="DK355" s="64"/>
      <c r="DL355" s="64"/>
      <c r="DM355" s="64"/>
      <c r="DN355" s="64"/>
      <c r="DO355" s="64"/>
      <c r="DP355" s="64"/>
      <c r="DQ355" s="64"/>
      <c r="DR355" s="64"/>
      <c r="DS355" s="64"/>
      <c r="DT355" s="64"/>
      <c r="DU355" s="64"/>
      <c r="DV355" s="64"/>
      <c r="DW355" s="64"/>
      <c r="DX355" s="64"/>
      <c r="DY355" s="64"/>
      <c r="DZ355" s="64"/>
      <c r="EA355" s="64"/>
      <c r="EB355" s="64"/>
      <c r="EC355" s="64"/>
      <c r="ED355" s="64"/>
      <c r="EE355" s="64"/>
      <c r="EF355" s="64"/>
      <c r="EG355" s="64"/>
      <c r="EH355" s="64"/>
      <c r="EI355" s="64"/>
      <c r="EJ355" s="64"/>
      <c r="EK355" s="64"/>
      <c r="EL355" s="64"/>
      <c r="EM355" s="64"/>
      <c r="EN355" s="64"/>
      <c r="EO355" s="64"/>
      <c r="EP355" s="64"/>
      <c r="EQ355" s="64"/>
      <c r="ER355" s="64"/>
      <c r="ES355" s="64"/>
      <c r="ET355" s="64"/>
      <c r="EU355" s="64"/>
      <c r="EV355" s="64"/>
      <c r="EW355" s="64"/>
      <c r="EX355" s="64"/>
      <c r="EY355" s="64"/>
      <c r="EZ355" s="64"/>
      <c r="FA355" s="64"/>
      <c r="FB355" s="64"/>
      <c r="FC355" s="64"/>
      <c r="FD355" s="64"/>
      <c r="FE355" s="64"/>
      <c r="FF355" s="64"/>
      <c r="FG355" s="64"/>
      <c r="FH355" s="64"/>
      <c r="FI355" s="64"/>
      <c r="FJ355" s="64"/>
      <c r="FK355" s="64"/>
      <c r="FL355" s="64"/>
      <c r="FM355" s="64"/>
      <c r="FN355" s="64"/>
      <c r="FO355" s="64"/>
      <c r="FP355" s="64"/>
      <c r="FQ355" s="64"/>
      <c r="FR355" s="64"/>
      <c r="FS355" s="64"/>
      <c r="FT355" s="64"/>
      <c r="FU355" s="64"/>
      <c r="FV355" s="64"/>
      <c r="FW355" s="64"/>
      <c r="FX355" s="64"/>
      <c r="FY355" s="64"/>
      <c r="FZ355" s="64"/>
      <c r="GA355" s="64"/>
      <c r="GB355" s="64"/>
      <c r="GC355" s="64"/>
      <c r="GD355" s="64"/>
      <c r="GE355" s="64"/>
      <c r="GF355" s="64"/>
      <c r="GG355" s="64"/>
      <c r="GH355" s="64"/>
      <c r="GI355" s="64"/>
      <c r="GJ355" s="64"/>
      <c r="GK355" s="64"/>
      <c r="GL355" s="64"/>
      <c r="GM355" s="64"/>
      <c r="GN355" s="64"/>
      <c r="GO355" s="64"/>
      <c r="GP355" s="64"/>
      <c r="GQ355" s="64"/>
      <c r="GR355" s="64"/>
      <c r="GS355" s="64"/>
      <c r="GT355" s="64"/>
      <c r="GU355" s="64"/>
      <c r="GV355" s="64"/>
      <c r="GW355" s="64"/>
      <c r="GX355" s="64"/>
      <c r="GY355" s="64"/>
      <c r="GZ355" s="64"/>
      <c r="HA355" s="64"/>
      <c r="HB355" s="64"/>
      <c r="HC355" s="64"/>
      <c r="HD355" s="64"/>
      <c r="HE355" s="64"/>
      <c r="HF355" s="64"/>
      <c r="HG355" s="64"/>
      <c r="HH355" s="64"/>
      <c r="HI355" s="64"/>
      <c r="HJ355" s="64"/>
      <c r="HK355" s="64"/>
      <c r="HL355" s="64"/>
      <c r="HM355" s="64"/>
      <c r="HN355" s="64"/>
      <c r="HO355" s="64"/>
      <c r="HP355" s="64"/>
      <c r="HQ355" s="64"/>
      <c r="HR355" s="64"/>
      <c r="HS355" s="64"/>
      <c r="HT355" s="64"/>
      <c r="HU355" s="64"/>
      <c r="HV355" s="64"/>
      <c r="HW355" s="64"/>
      <c r="HX355" s="64"/>
      <c r="HY355" s="64"/>
      <c r="HZ355" s="64"/>
      <c r="IA355" s="64"/>
      <c r="IB355" s="64"/>
      <c r="IC355" s="64"/>
      <c r="ID355" s="64"/>
      <c r="IE355" s="64"/>
      <c r="IF355" s="64"/>
      <c r="IG355" s="64"/>
      <c r="IH355" s="64"/>
      <c r="II355" s="64"/>
      <c r="IJ355" s="64"/>
      <c r="IK355" s="64"/>
      <c r="IL355" s="64"/>
      <c r="IM355" s="64"/>
      <c r="IN355" s="64"/>
      <c r="IO355" s="64"/>
      <c r="IP355" s="64"/>
      <c r="IQ355" s="64"/>
      <c r="IR355" s="64"/>
      <c r="IS355" s="64"/>
    </row>
    <row r="356" spans="1:253" s="65" customFormat="1" ht="19.350000000000001" customHeight="1">
      <c r="A356" s="5">
        <f t="shared" si="9"/>
        <v>354</v>
      </c>
      <c r="B356" s="105" t="s">
        <v>356</v>
      </c>
      <c r="C356" s="104">
        <v>7799934295</v>
      </c>
      <c r="D356" s="2" t="s">
        <v>413</v>
      </c>
      <c r="E356" s="116"/>
      <c r="F356" s="3">
        <v>7</v>
      </c>
      <c r="G356" s="11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  <c r="CZ356" s="64"/>
      <c r="DA356" s="64"/>
      <c r="DB356" s="64"/>
      <c r="DC356" s="64"/>
      <c r="DD356" s="64"/>
      <c r="DE356" s="64"/>
      <c r="DF356" s="64"/>
      <c r="DG356" s="64"/>
      <c r="DH356" s="64"/>
      <c r="DI356" s="64"/>
      <c r="DJ356" s="64"/>
      <c r="DK356" s="64"/>
      <c r="DL356" s="64"/>
      <c r="DM356" s="64"/>
      <c r="DN356" s="64"/>
      <c r="DO356" s="64"/>
      <c r="DP356" s="64"/>
      <c r="DQ356" s="64"/>
      <c r="DR356" s="64"/>
      <c r="DS356" s="64"/>
      <c r="DT356" s="64"/>
      <c r="DU356" s="64"/>
      <c r="DV356" s="64"/>
      <c r="DW356" s="64"/>
      <c r="DX356" s="64"/>
      <c r="DY356" s="64"/>
      <c r="DZ356" s="64"/>
      <c r="EA356" s="64"/>
      <c r="EB356" s="64"/>
      <c r="EC356" s="64"/>
      <c r="ED356" s="64"/>
      <c r="EE356" s="64"/>
      <c r="EF356" s="64"/>
      <c r="EG356" s="64"/>
      <c r="EH356" s="64"/>
      <c r="EI356" s="64"/>
      <c r="EJ356" s="64"/>
      <c r="EK356" s="64"/>
      <c r="EL356" s="64"/>
      <c r="EM356" s="64"/>
      <c r="EN356" s="64"/>
      <c r="EO356" s="64"/>
      <c r="EP356" s="64"/>
      <c r="EQ356" s="64"/>
      <c r="ER356" s="64"/>
      <c r="ES356" s="64"/>
      <c r="ET356" s="64"/>
      <c r="EU356" s="64"/>
      <c r="EV356" s="64"/>
      <c r="EW356" s="64"/>
      <c r="EX356" s="64"/>
      <c r="EY356" s="64"/>
      <c r="EZ356" s="64"/>
      <c r="FA356" s="64"/>
      <c r="FB356" s="64"/>
      <c r="FC356" s="64"/>
      <c r="FD356" s="64"/>
      <c r="FE356" s="64"/>
      <c r="FF356" s="64"/>
      <c r="FG356" s="64"/>
      <c r="FH356" s="64"/>
      <c r="FI356" s="64"/>
      <c r="FJ356" s="64"/>
      <c r="FK356" s="64"/>
      <c r="FL356" s="64"/>
      <c r="FM356" s="64"/>
      <c r="FN356" s="64"/>
      <c r="FO356" s="64"/>
      <c r="FP356" s="64"/>
      <c r="FQ356" s="64"/>
      <c r="FR356" s="64"/>
      <c r="FS356" s="64"/>
      <c r="FT356" s="64"/>
      <c r="FU356" s="64"/>
      <c r="FV356" s="64"/>
      <c r="FW356" s="64"/>
      <c r="FX356" s="64"/>
      <c r="FY356" s="64"/>
      <c r="FZ356" s="64"/>
      <c r="GA356" s="64"/>
      <c r="GB356" s="64"/>
      <c r="GC356" s="64"/>
      <c r="GD356" s="64"/>
      <c r="GE356" s="64"/>
      <c r="GF356" s="64"/>
      <c r="GG356" s="64"/>
      <c r="GH356" s="64"/>
      <c r="GI356" s="64"/>
      <c r="GJ356" s="64"/>
      <c r="GK356" s="64"/>
      <c r="GL356" s="64"/>
      <c r="GM356" s="64"/>
      <c r="GN356" s="64"/>
      <c r="GO356" s="64"/>
      <c r="GP356" s="64"/>
      <c r="GQ356" s="64"/>
      <c r="GR356" s="64"/>
      <c r="GS356" s="64"/>
      <c r="GT356" s="64"/>
      <c r="GU356" s="64"/>
      <c r="GV356" s="64"/>
      <c r="GW356" s="64"/>
      <c r="GX356" s="64"/>
      <c r="GY356" s="64"/>
      <c r="GZ356" s="64"/>
      <c r="HA356" s="64"/>
      <c r="HB356" s="64"/>
      <c r="HC356" s="64"/>
      <c r="HD356" s="64"/>
      <c r="HE356" s="64"/>
      <c r="HF356" s="64"/>
      <c r="HG356" s="64"/>
      <c r="HH356" s="64"/>
      <c r="HI356" s="64"/>
      <c r="HJ356" s="64"/>
      <c r="HK356" s="64"/>
      <c r="HL356" s="64"/>
      <c r="HM356" s="64"/>
      <c r="HN356" s="64"/>
      <c r="HO356" s="64"/>
      <c r="HP356" s="64"/>
      <c r="HQ356" s="64"/>
      <c r="HR356" s="64"/>
      <c r="HS356" s="64"/>
      <c r="HT356" s="64"/>
      <c r="HU356" s="64"/>
      <c r="HV356" s="64"/>
      <c r="HW356" s="64"/>
      <c r="HX356" s="64"/>
      <c r="HY356" s="64"/>
      <c r="HZ356" s="64"/>
      <c r="IA356" s="64"/>
      <c r="IB356" s="64"/>
      <c r="IC356" s="64"/>
      <c r="ID356" s="64"/>
      <c r="IE356" s="64"/>
      <c r="IF356" s="64"/>
      <c r="IG356" s="64"/>
      <c r="IH356" s="64"/>
      <c r="II356" s="64"/>
      <c r="IJ356" s="64"/>
      <c r="IK356" s="64"/>
      <c r="IL356" s="64"/>
      <c r="IM356" s="64"/>
      <c r="IN356" s="64"/>
      <c r="IO356" s="64"/>
      <c r="IP356" s="64"/>
      <c r="IQ356" s="64"/>
      <c r="IR356" s="64"/>
      <c r="IS356" s="64"/>
    </row>
    <row r="357" spans="1:253" s="65" customFormat="1" ht="19.350000000000001" customHeight="1">
      <c r="A357" s="5">
        <f>SUM(A356+1)</f>
        <v>355</v>
      </c>
      <c r="B357" s="105" t="s">
        <v>357</v>
      </c>
      <c r="C357" s="104">
        <v>7799934296</v>
      </c>
      <c r="D357" s="2" t="s">
        <v>413</v>
      </c>
      <c r="E357" s="116"/>
      <c r="F357" s="3">
        <v>8</v>
      </c>
      <c r="G357" s="11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  <c r="CZ357" s="64"/>
      <c r="DA357" s="64"/>
      <c r="DB357" s="64"/>
      <c r="DC357" s="64"/>
      <c r="DD357" s="64"/>
      <c r="DE357" s="64"/>
      <c r="DF357" s="64"/>
      <c r="DG357" s="64"/>
      <c r="DH357" s="64"/>
      <c r="DI357" s="64"/>
      <c r="DJ357" s="64"/>
      <c r="DK357" s="64"/>
      <c r="DL357" s="64"/>
      <c r="DM357" s="64"/>
      <c r="DN357" s="64"/>
      <c r="DO357" s="64"/>
      <c r="DP357" s="64"/>
      <c r="DQ357" s="64"/>
      <c r="DR357" s="64"/>
      <c r="DS357" s="64"/>
      <c r="DT357" s="64"/>
      <c r="DU357" s="64"/>
      <c r="DV357" s="64"/>
      <c r="DW357" s="64"/>
      <c r="DX357" s="64"/>
      <c r="DY357" s="64"/>
      <c r="DZ357" s="64"/>
      <c r="EA357" s="64"/>
      <c r="EB357" s="64"/>
      <c r="EC357" s="64"/>
      <c r="ED357" s="64"/>
      <c r="EE357" s="64"/>
      <c r="EF357" s="64"/>
      <c r="EG357" s="64"/>
      <c r="EH357" s="64"/>
      <c r="EI357" s="64"/>
      <c r="EJ357" s="64"/>
      <c r="EK357" s="64"/>
      <c r="EL357" s="64"/>
      <c r="EM357" s="64"/>
      <c r="EN357" s="64"/>
      <c r="EO357" s="64"/>
      <c r="EP357" s="64"/>
      <c r="EQ357" s="64"/>
      <c r="ER357" s="64"/>
      <c r="ES357" s="64"/>
      <c r="ET357" s="64"/>
      <c r="EU357" s="64"/>
      <c r="EV357" s="64"/>
      <c r="EW357" s="64"/>
      <c r="EX357" s="64"/>
      <c r="EY357" s="64"/>
      <c r="EZ357" s="64"/>
      <c r="FA357" s="64"/>
      <c r="FB357" s="64"/>
      <c r="FC357" s="64"/>
      <c r="FD357" s="64"/>
      <c r="FE357" s="64"/>
      <c r="FF357" s="64"/>
      <c r="FG357" s="64"/>
      <c r="FH357" s="64"/>
      <c r="FI357" s="64"/>
      <c r="FJ357" s="64"/>
      <c r="FK357" s="64"/>
      <c r="FL357" s="64"/>
      <c r="FM357" s="64"/>
      <c r="FN357" s="64"/>
      <c r="FO357" s="64"/>
      <c r="FP357" s="64"/>
      <c r="FQ357" s="64"/>
      <c r="FR357" s="64"/>
      <c r="FS357" s="64"/>
      <c r="FT357" s="64"/>
      <c r="FU357" s="64"/>
      <c r="FV357" s="64"/>
      <c r="FW357" s="64"/>
      <c r="FX357" s="64"/>
      <c r="FY357" s="64"/>
      <c r="FZ357" s="64"/>
      <c r="GA357" s="64"/>
      <c r="GB357" s="64"/>
      <c r="GC357" s="64"/>
      <c r="GD357" s="64"/>
      <c r="GE357" s="64"/>
      <c r="GF357" s="64"/>
      <c r="GG357" s="64"/>
      <c r="GH357" s="64"/>
      <c r="GI357" s="64"/>
      <c r="GJ357" s="64"/>
      <c r="GK357" s="64"/>
      <c r="GL357" s="64"/>
      <c r="GM357" s="64"/>
      <c r="GN357" s="64"/>
      <c r="GO357" s="64"/>
      <c r="GP357" s="64"/>
      <c r="GQ357" s="64"/>
      <c r="GR357" s="64"/>
      <c r="GS357" s="64"/>
      <c r="GT357" s="64"/>
      <c r="GU357" s="64"/>
      <c r="GV357" s="64"/>
      <c r="GW357" s="64"/>
      <c r="GX357" s="64"/>
      <c r="GY357" s="64"/>
      <c r="GZ357" s="64"/>
      <c r="HA357" s="64"/>
      <c r="HB357" s="64"/>
      <c r="HC357" s="64"/>
      <c r="HD357" s="64"/>
      <c r="HE357" s="64"/>
      <c r="HF357" s="64"/>
      <c r="HG357" s="64"/>
      <c r="HH357" s="64"/>
      <c r="HI357" s="64"/>
      <c r="HJ357" s="64"/>
      <c r="HK357" s="64"/>
      <c r="HL357" s="64"/>
      <c r="HM357" s="64"/>
      <c r="HN357" s="64"/>
      <c r="HO357" s="64"/>
      <c r="HP357" s="64"/>
      <c r="HQ357" s="64"/>
      <c r="HR357" s="64"/>
      <c r="HS357" s="64"/>
      <c r="HT357" s="64"/>
      <c r="HU357" s="64"/>
      <c r="HV357" s="64"/>
      <c r="HW357" s="64"/>
      <c r="HX357" s="64"/>
      <c r="HY357" s="64"/>
      <c r="HZ357" s="64"/>
      <c r="IA357" s="64"/>
      <c r="IB357" s="64"/>
      <c r="IC357" s="64"/>
      <c r="ID357" s="64"/>
      <c r="IE357" s="64"/>
      <c r="IF357" s="64"/>
      <c r="IG357" s="64"/>
      <c r="IH357" s="64"/>
      <c r="II357" s="64"/>
      <c r="IJ357" s="64"/>
      <c r="IK357" s="64"/>
      <c r="IL357" s="64"/>
      <c r="IM357" s="64"/>
      <c r="IN357" s="64"/>
      <c r="IO357" s="64"/>
      <c r="IP357" s="64"/>
      <c r="IQ357" s="64"/>
      <c r="IR357" s="64"/>
      <c r="IS357" s="64"/>
    </row>
    <row r="358" spans="1:253" s="33" customFormat="1" ht="30.75">
      <c r="A358" s="5">
        <f t="shared" si="9"/>
        <v>356</v>
      </c>
      <c r="B358" s="105" t="s">
        <v>358</v>
      </c>
      <c r="C358" s="104">
        <v>7799934297</v>
      </c>
      <c r="D358" s="2" t="s">
        <v>413</v>
      </c>
      <c r="E358" s="8" t="s">
        <v>557</v>
      </c>
      <c r="F358" s="3">
        <v>1</v>
      </c>
      <c r="G358" s="11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  <c r="EA358" s="32"/>
      <c r="EB358" s="32"/>
      <c r="EC358" s="32"/>
      <c r="ED358" s="32"/>
      <c r="EE358" s="32"/>
      <c r="EF358" s="32"/>
      <c r="EG358" s="32"/>
      <c r="EH358" s="32"/>
      <c r="EI358" s="32"/>
      <c r="EJ358" s="32"/>
      <c r="EK358" s="32"/>
      <c r="EL358" s="32"/>
      <c r="EM358" s="32"/>
      <c r="EN358" s="32"/>
      <c r="EO358" s="32"/>
      <c r="EP358" s="32"/>
      <c r="EQ358" s="32"/>
      <c r="ER358" s="32"/>
      <c r="ES358" s="32"/>
      <c r="ET358" s="32"/>
      <c r="EU358" s="32"/>
      <c r="EV358" s="32"/>
      <c r="EW358" s="32"/>
      <c r="EX358" s="32"/>
      <c r="EY358" s="32"/>
      <c r="EZ358" s="32"/>
      <c r="FA358" s="32"/>
      <c r="FB358" s="32"/>
      <c r="FC358" s="32"/>
      <c r="FD358" s="32"/>
      <c r="FE358" s="32"/>
      <c r="FF358" s="32"/>
      <c r="FG358" s="32"/>
      <c r="FH358" s="32"/>
      <c r="FI358" s="32"/>
      <c r="FJ358" s="32"/>
      <c r="FK358" s="32"/>
      <c r="FL358" s="32"/>
      <c r="FM358" s="32"/>
      <c r="FN358" s="32"/>
      <c r="FO358" s="32"/>
      <c r="FP358" s="32"/>
      <c r="FQ358" s="32"/>
      <c r="FR358" s="32"/>
      <c r="FS358" s="32"/>
      <c r="FT358" s="32"/>
      <c r="FU358" s="32"/>
      <c r="FV358" s="32"/>
      <c r="FW358" s="32"/>
      <c r="FX358" s="32"/>
      <c r="FY358" s="32"/>
      <c r="FZ358" s="32"/>
      <c r="GA358" s="32"/>
      <c r="GB358" s="32"/>
      <c r="GC358" s="32"/>
      <c r="GD358" s="32"/>
      <c r="GE358" s="32"/>
      <c r="GF358" s="32"/>
      <c r="GG358" s="32"/>
      <c r="GH358" s="32"/>
      <c r="GI358" s="32"/>
      <c r="GJ358" s="32"/>
      <c r="GK358" s="32"/>
      <c r="GL358" s="32"/>
      <c r="GM358" s="32"/>
      <c r="GN358" s="32"/>
      <c r="GO358" s="32"/>
      <c r="GP358" s="32"/>
      <c r="GQ358" s="32"/>
      <c r="GR358" s="32"/>
      <c r="GS358" s="32"/>
      <c r="GT358" s="32"/>
      <c r="GU358" s="32"/>
      <c r="GV358" s="32"/>
      <c r="GW358" s="32"/>
      <c r="GX358" s="32"/>
      <c r="GY358" s="32"/>
      <c r="GZ358" s="32"/>
      <c r="HA358" s="32"/>
      <c r="HB358" s="32"/>
      <c r="HC358" s="32"/>
      <c r="HD358" s="32"/>
      <c r="HE358" s="32"/>
      <c r="HF358" s="32"/>
      <c r="HG358" s="32"/>
      <c r="HH358" s="32"/>
      <c r="HI358" s="32"/>
      <c r="HJ358" s="32"/>
      <c r="HK358" s="32"/>
      <c r="HL358" s="32"/>
      <c r="HM358" s="32"/>
      <c r="HN358" s="32"/>
      <c r="HO358" s="32"/>
      <c r="HP358" s="32"/>
      <c r="HQ358" s="32"/>
      <c r="HR358" s="32"/>
      <c r="HS358" s="32"/>
      <c r="HT358" s="32"/>
      <c r="HU358" s="32"/>
      <c r="HV358" s="32"/>
      <c r="HW358" s="32"/>
      <c r="HX358" s="32"/>
      <c r="HY358" s="32"/>
      <c r="HZ358" s="32"/>
      <c r="IA358" s="32"/>
      <c r="IB358" s="32"/>
      <c r="IC358" s="32"/>
      <c r="ID358" s="32"/>
      <c r="IE358" s="32"/>
      <c r="IF358" s="32"/>
      <c r="IG358" s="32"/>
      <c r="IH358" s="32"/>
      <c r="II358" s="32"/>
      <c r="IJ358" s="32"/>
      <c r="IK358" s="32"/>
      <c r="IL358" s="32"/>
      <c r="IM358" s="32"/>
      <c r="IN358" s="32"/>
      <c r="IO358" s="32"/>
      <c r="IP358" s="32"/>
      <c r="IQ358" s="32"/>
      <c r="IR358" s="32"/>
      <c r="IS358" s="32"/>
    </row>
    <row r="359" spans="1:253" s="93" customFormat="1" ht="30">
      <c r="A359" s="5">
        <f t="shared" si="9"/>
        <v>357</v>
      </c>
      <c r="B359" s="105" t="s">
        <v>359</v>
      </c>
      <c r="C359" s="104">
        <v>7799934298</v>
      </c>
      <c r="D359" s="22" t="s">
        <v>412</v>
      </c>
      <c r="E359" s="8" t="s">
        <v>501</v>
      </c>
      <c r="F359" s="23">
        <v>1</v>
      </c>
      <c r="G359" s="24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  <c r="BX359" s="92"/>
      <c r="BY359" s="92"/>
      <c r="BZ359" s="92"/>
      <c r="CA359" s="92"/>
      <c r="CB359" s="92"/>
      <c r="CC359" s="92"/>
      <c r="CD359" s="92"/>
      <c r="CE359" s="92"/>
      <c r="CF359" s="92"/>
      <c r="CG359" s="92"/>
      <c r="CH359" s="92"/>
      <c r="CI359" s="92"/>
      <c r="CJ359" s="92"/>
      <c r="CK359" s="92"/>
      <c r="CL359" s="92"/>
      <c r="CM359" s="92"/>
      <c r="CN359" s="92"/>
      <c r="CO359" s="92"/>
      <c r="CP359" s="92"/>
      <c r="CQ359" s="92"/>
      <c r="CR359" s="92"/>
      <c r="CS359" s="92"/>
      <c r="CT359" s="92"/>
      <c r="CU359" s="92"/>
      <c r="CV359" s="92"/>
      <c r="CW359" s="92"/>
      <c r="CX359" s="92"/>
      <c r="CY359" s="92"/>
      <c r="CZ359" s="92"/>
      <c r="DA359" s="92"/>
      <c r="DB359" s="92"/>
      <c r="DC359" s="92"/>
      <c r="DD359" s="92"/>
      <c r="DE359" s="92"/>
      <c r="DF359" s="92"/>
      <c r="DG359" s="92"/>
      <c r="DH359" s="92"/>
      <c r="DI359" s="92"/>
      <c r="DJ359" s="92"/>
      <c r="DK359" s="92"/>
      <c r="DL359" s="92"/>
      <c r="DM359" s="92"/>
      <c r="DN359" s="92"/>
      <c r="DO359" s="92"/>
      <c r="DP359" s="92"/>
      <c r="DQ359" s="92"/>
      <c r="DR359" s="92"/>
      <c r="DS359" s="92"/>
      <c r="DT359" s="92"/>
      <c r="DU359" s="92"/>
      <c r="DV359" s="92"/>
      <c r="DW359" s="92"/>
      <c r="DX359" s="92"/>
      <c r="DY359" s="92"/>
      <c r="DZ359" s="92"/>
      <c r="EA359" s="92"/>
      <c r="EB359" s="92"/>
      <c r="EC359" s="92"/>
      <c r="ED359" s="92"/>
      <c r="EE359" s="92"/>
      <c r="EF359" s="92"/>
      <c r="EG359" s="92"/>
      <c r="EH359" s="92"/>
      <c r="EI359" s="92"/>
      <c r="EJ359" s="92"/>
      <c r="EK359" s="92"/>
      <c r="EL359" s="92"/>
      <c r="EM359" s="92"/>
      <c r="EN359" s="92"/>
      <c r="EO359" s="92"/>
      <c r="EP359" s="92"/>
      <c r="EQ359" s="92"/>
      <c r="ER359" s="92"/>
      <c r="ES359" s="92"/>
      <c r="ET359" s="92"/>
      <c r="EU359" s="92"/>
      <c r="EV359" s="92"/>
      <c r="EW359" s="92"/>
      <c r="EX359" s="92"/>
      <c r="EY359" s="92"/>
      <c r="EZ359" s="92"/>
      <c r="FA359" s="92"/>
      <c r="FB359" s="92"/>
      <c r="FC359" s="92"/>
      <c r="FD359" s="92"/>
      <c r="FE359" s="92"/>
      <c r="FF359" s="92"/>
      <c r="FG359" s="92"/>
      <c r="FH359" s="92"/>
      <c r="FI359" s="92"/>
      <c r="FJ359" s="92"/>
      <c r="FK359" s="92"/>
      <c r="FL359" s="92"/>
      <c r="FM359" s="92"/>
      <c r="FN359" s="92"/>
      <c r="FO359" s="92"/>
      <c r="FP359" s="92"/>
      <c r="FQ359" s="92"/>
      <c r="FR359" s="92"/>
      <c r="FS359" s="92"/>
      <c r="FT359" s="92"/>
      <c r="FU359" s="92"/>
      <c r="FV359" s="92"/>
      <c r="FW359" s="92"/>
      <c r="FX359" s="92"/>
      <c r="FY359" s="92"/>
      <c r="FZ359" s="92"/>
      <c r="GA359" s="92"/>
      <c r="GB359" s="92"/>
      <c r="GC359" s="92"/>
      <c r="GD359" s="92"/>
      <c r="GE359" s="92"/>
      <c r="GF359" s="92"/>
      <c r="GG359" s="92"/>
      <c r="GH359" s="92"/>
      <c r="GI359" s="92"/>
      <c r="GJ359" s="92"/>
      <c r="GK359" s="92"/>
      <c r="GL359" s="92"/>
      <c r="GM359" s="92"/>
      <c r="GN359" s="92"/>
      <c r="GO359" s="92"/>
      <c r="GP359" s="92"/>
      <c r="GQ359" s="92"/>
      <c r="GR359" s="92"/>
      <c r="GS359" s="92"/>
      <c r="GT359" s="92"/>
      <c r="GU359" s="92"/>
      <c r="GV359" s="92"/>
      <c r="GW359" s="92"/>
      <c r="GX359" s="92"/>
      <c r="GY359" s="92"/>
      <c r="GZ359" s="92"/>
      <c r="HA359" s="92"/>
      <c r="HB359" s="92"/>
      <c r="HC359" s="92"/>
      <c r="HD359" s="92"/>
      <c r="HE359" s="92"/>
      <c r="HF359" s="92"/>
      <c r="HG359" s="92"/>
      <c r="HH359" s="92"/>
      <c r="HI359" s="92"/>
      <c r="HJ359" s="92"/>
      <c r="HK359" s="92"/>
      <c r="HL359" s="92"/>
      <c r="HM359" s="92"/>
      <c r="HN359" s="92"/>
      <c r="HO359" s="92"/>
      <c r="HP359" s="92"/>
      <c r="HQ359" s="92"/>
      <c r="HR359" s="92"/>
      <c r="HS359" s="92"/>
      <c r="HT359" s="92"/>
      <c r="HU359" s="92"/>
      <c r="HV359" s="92"/>
      <c r="HW359" s="92"/>
      <c r="HX359" s="92"/>
      <c r="HY359" s="92"/>
      <c r="HZ359" s="92"/>
      <c r="IA359" s="92"/>
      <c r="IB359" s="92"/>
      <c r="IC359" s="92"/>
      <c r="ID359" s="92"/>
      <c r="IE359" s="92"/>
      <c r="IF359" s="92"/>
      <c r="IG359" s="92"/>
      <c r="IH359" s="92"/>
      <c r="II359" s="92"/>
      <c r="IJ359" s="92"/>
      <c r="IK359" s="92"/>
      <c r="IL359" s="92"/>
      <c r="IM359" s="92"/>
      <c r="IN359" s="92"/>
      <c r="IO359" s="92"/>
      <c r="IP359" s="92"/>
      <c r="IQ359" s="92"/>
      <c r="IR359" s="92"/>
      <c r="IS359" s="92"/>
    </row>
    <row r="360" spans="1:253" s="62" customFormat="1" ht="15.75">
      <c r="A360" s="5">
        <f t="shared" si="9"/>
        <v>358</v>
      </c>
      <c r="B360" s="105" t="s">
        <v>360</v>
      </c>
      <c r="C360" s="106">
        <v>7799934299</v>
      </c>
      <c r="D360" s="107" t="s">
        <v>413</v>
      </c>
      <c r="E360" s="8"/>
      <c r="F360" s="3">
        <v>2</v>
      </c>
      <c r="G360" s="1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  <c r="BS360" s="61"/>
      <c r="BT360" s="61"/>
      <c r="BU360" s="61"/>
      <c r="BV360" s="61"/>
      <c r="BW360" s="61"/>
      <c r="BX360" s="61"/>
      <c r="BY360" s="61"/>
      <c r="BZ360" s="61"/>
      <c r="CA360" s="61"/>
      <c r="CB360" s="61"/>
      <c r="CC360" s="61"/>
      <c r="CD360" s="61"/>
      <c r="CE360" s="61"/>
      <c r="CF360" s="61"/>
      <c r="CG360" s="61"/>
      <c r="CH360" s="61"/>
      <c r="CI360" s="61"/>
      <c r="CJ360" s="61"/>
      <c r="CK360" s="61"/>
      <c r="CL360" s="61"/>
      <c r="CM360" s="61"/>
      <c r="CN360" s="61"/>
      <c r="CO360" s="61"/>
      <c r="CP360" s="61"/>
      <c r="CQ360" s="61"/>
      <c r="CR360" s="61"/>
      <c r="CS360" s="61"/>
      <c r="CT360" s="61"/>
      <c r="CU360" s="61"/>
      <c r="CV360" s="61"/>
      <c r="CW360" s="61"/>
      <c r="CX360" s="61"/>
      <c r="CY360" s="61"/>
      <c r="CZ360" s="61"/>
      <c r="DA360" s="61"/>
      <c r="DB360" s="61"/>
      <c r="DC360" s="61"/>
      <c r="DD360" s="61"/>
      <c r="DE360" s="61"/>
      <c r="DF360" s="61"/>
      <c r="DG360" s="61"/>
      <c r="DH360" s="61"/>
      <c r="DI360" s="61"/>
      <c r="DJ360" s="61"/>
      <c r="DK360" s="61"/>
      <c r="DL360" s="61"/>
      <c r="DM360" s="61"/>
      <c r="DN360" s="61"/>
      <c r="DO360" s="61"/>
      <c r="DP360" s="61"/>
      <c r="DQ360" s="61"/>
      <c r="DR360" s="61"/>
      <c r="DS360" s="61"/>
      <c r="DT360" s="61"/>
      <c r="DU360" s="61"/>
      <c r="DV360" s="61"/>
      <c r="DW360" s="61"/>
      <c r="DX360" s="61"/>
      <c r="DY360" s="61"/>
      <c r="DZ360" s="61"/>
      <c r="EA360" s="61"/>
      <c r="EB360" s="61"/>
      <c r="EC360" s="61"/>
      <c r="ED360" s="61"/>
      <c r="EE360" s="61"/>
      <c r="EF360" s="61"/>
      <c r="EG360" s="61"/>
      <c r="EH360" s="61"/>
      <c r="EI360" s="61"/>
      <c r="EJ360" s="61"/>
      <c r="EK360" s="61"/>
      <c r="EL360" s="61"/>
      <c r="EM360" s="61"/>
      <c r="EN360" s="61"/>
      <c r="EO360" s="61"/>
      <c r="EP360" s="61"/>
      <c r="EQ360" s="61"/>
      <c r="ER360" s="61"/>
      <c r="ES360" s="61"/>
      <c r="ET360" s="61"/>
      <c r="EU360" s="61"/>
      <c r="EV360" s="61"/>
      <c r="EW360" s="61"/>
      <c r="EX360" s="61"/>
      <c r="EY360" s="61"/>
      <c r="EZ360" s="61"/>
      <c r="FA360" s="61"/>
      <c r="FB360" s="61"/>
      <c r="FC360" s="61"/>
      <c r="FD360" s="61"/>
      <c r="FE360" s="61"/>
      <c r="FF360" s="61"/>
      <c r="FG360" s="61"/>
      <c r="FH360" s="61"/>
      <c r="FI360" s="61"/>
      <c r="FJ360" s="61"/>
      <c r="FK360" s="61"/>
      <c r="FL360" s="61"/>
      <c r="FM360" s="61"/>
      <c r="FN360" s="61"/>
      <c r="FO360" s="61"/>
      <c r="FP360" s="61"/>
      <c r="FQ360" s="61"/>
      <c r="FR360" s="61"/>
      <c r="FS360" s="61"/>
      <c r="FT360" s="61"/>
      <c r="FU360" s="61"/>
      <c r="FV360" s="61"/>
      <c r="FW360" s="61"/>
      <c r="FX360" s="61"/>
      <c r="FY360" s="61"/>
      <c r="FZ360" s="61"/>
      <c r="GA360" s="61"/>
      <c r="GB360" s="61"/>
      <c r="GC360" s="61"/>
      <c r="GD360" s="61"/>
      <c r="GE360" s="61"/>
      <c r="GF360" s="61"/>
      <c r="GG360" s="61"/>
      <c r="GH360" s="61"/>
      <c r="GI360" s="61"/>
      <c r="GJ360" s="61"/>
      <c r="GK360" s="61"/>
      <c r="GL360" s="61"/>
      <c r="GM360" s="61"/>
      <c r="GN360" s="61"/>
      <c r="GO360" s="61"/>
      <c r="GP360" s="61"/>
      <c r="GQ360" s="61"/>
      <c r="GR360" s="61"/>
      <c r="GS360" s="61"/>
      <c r="GT360" s="61"/>
      <c r="GU360" s="61"/>
      <c r="GV360" s="61"/>
      <c r="GW360" s="61"/>
      <c r="GX360" s="61"/>
      <c r="GY360" s="61"/>
      <c r="GZ360" s="61"/>
      <c r="HA360" s="61"/>
      <c r="HB360" s="61"/>
      <c r="HC360" s="61"/>
      <c r="HD360" s="61"/>
      <c r="HE360" s="61"/>
      <c r="HF360" s="61"/>
      <c r="HG360" s="61"/>
      <c r="HH360" s="61"/>
      <c r="HI360" s="61"/>
      <c r="HJ360" s="61"/>
      <c r="HK360" s="61"/>
      <c r="HL360" s="61"/>
      <c r="HM360" s="61"/>
      <c r="HN360" s="61"/>
      <c r="HO360" s="61"/>
      <c r="HP360" s="61"/>
      <c r="HQ360" s="61"/>
      <c r="HR360" s="61"/>
      <c r="HS360" s="61"/>
      <c r="HT360" s="61"/>
      <c r="HU360" s="61"/>
      <c r="HV360" s="61"/>
      <c r="HW360" s="61"/>
      <c r="HX360" s="61"/>
      <c r="HY360" s="61"/>
      <c r="HZ360" s="61"/>
      <c r="IA360" s="61"/>
      <c r="IB360" s="61"/>
      <c r="IC360" s="61"/>
      <c r="ID360" s="61"/>
      <c r="IE360" s="61"/>
      <c r="IF360" s="61"/>
      <c r="IG360" s="61"/>
      <c r="IH360" s="61"/>
      <c r="II360" s="61"/>
      <c r="IJ360" s="61"/>
      <c r="IK360" s="61"/>
      <c r="IL360" s="61"/>
      <c r="IM360" s="61"/>
      <c r="IN360" s="61"/>
      <c r="IO360" s="61"/>
      <c r="IP360" s="61"/>
      <c r="IQ360" s="61"/>
      <c r="IR360" s="61"/>
      <c r="IS360" s="61"/>
    </row>
    <row r="361" spans="1:253" s="110" customFormat="1" ht="30">
      <c r="A361" s="5">
        <f t="shared" si="9"/>
        <v>359</v>
      </c>
      <c r="B361" s="105" t="s">
        <v>361</v>
      </c>
      <c r="C361" s="104">
        <v>7799934300</v>
      </c>
      <c r="D361" s="108" t="s">
        <v>412</v>
      </c>
      <c r="E361" s="8" t="s">
        <v>502</v>
      </c>
      <c r="F361" s="23">
        <v>1</v>
      </c>
      <c r="G361" s="24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  <c r="CW361" s="109"/>
      <c r="CX361" s="109"/>
      <c r="CY361" s="109"/>
      <c r="CZ361" s="109"/>
      <c r="DA361" s="109"/>
      <c r="DB361" s="109"/>
      <c r="DC361" s="109"/>
      <c r="DD361" s="109"/>
      <c r="DE361" s="109"/>
      <c r="DF361" s="109"/>
      <c r="DG361" s="109"/>
      <c r="DH361" s="109"/>
      <c r="DI361" s="109"/>
      <c r="DJ361" s="109"/>
      <c r="DK361" s="109"/>
      <c r="DL361" s="109"/>
      <c r="DM361" s="109"/>
      <c r="DN361" s="109"/>
      <c r="DO361" s="109"/>
      <c r="DP361" s="109"/>
      <c r="DQ361" s="109"/>
      <c r="DR361" s="109"/>
      <c r="DS361" s="109"/>
      <c r="DT361" s="109"/>
      <c r="DU361" s="109"/>
      <c r="DV361" s="109"/>
      <c r="DW361" s="109"/>
      <c r="DX361" s="109"/>
      <c r="DY361" s="109"/>
      <c r="DZ361" s="109"/>
      <c r="EA361" s="109"/>
      <c r="EB361" s="109"/>
      <c r="EC361" s="109"/>
      <c r="ED361" s="109"/>
      <c r="EE361" s="109"/>
      <c r="EF361" s="109"/>
      <c r="EG361" s="109"/>
      <c r="EH361" s="109"/>
      <c r="EI361" s="109"/>
      <c r="EJ361" s="109"/>
      <c r="EK361" s="109"/>
      <c r="EL361" s="109"/>
      <c r="EM361" s="109"/>
      <c r="EN361" s="109"/>
      <c r="EO361" s="109"/>
      <c r="EP361" s="109"/>
      <c r="EQ361" s="109"/>
      <c r="ER361" s="109"/>
      <c r="ES361" s="109"/>
      <c r="ET361" s="109"/>
      <c r="EU361" s="109"/>
      <c r="EV361" s="109"/>
      <c r="EW361" s="109"/>
      <c r="EX361" s="109"/>
      <c r="EY361" s="109"/>
      <c r="EZ361" s="109"/>
      <c r="FA361" s="109"/>
      <c r="FB361" s="109"/>
      <c r="FC361" s="109"/>
      <c r="FD361" s="109"/>
      <c r="FE361" s="109"/>
      <c r="FF361" s="109"/>
      <c r="FG361" s="109"/>
      <c r="FH361" s="109"/>
      <c r="FI361" s="109"/>
      <c r="FJ361" s="109"/>
      <c r="FK361" s="109"/>
      <c r="FL361" s="109"/>
      <c r="FM361" s="109"/>
      <c r="FN361" s="109"/>
      <c r="FO361" s="109"/>
      <c r="FP361" s="109"/>
      <c r="FQ361" s="109"/>
      <c r="FR361" s="109"/>
      <c r="FS361" s="109"/>
      <c r="FT361" s="109"/>
      <c r="FU361" s="109"/>
      <c r="FV361" s="109"/>
      <c r="FW361" s="109"/>
      <c r="FX361" s="109"/>
      <c r="FY361" s="109"/>
      <c r="FZ361" s="109"/>
      <c r="GA361" s="109"/>
      <c r="GB361" s="109"/>
      <c r="GC361" s="109"/>
      <c r="GD361" s="109"/>
      <c r="GE361" s="109"/>
      <c r="GF361" s="109"/>
      <c r="GG361" s="109"/>
      <c r="GH361" s="109"/>
      <c r="GI361" s="109"/>
      <c r="GJ361" s="109"/>
      <c r="GK361" s="109"/>
      <c r="GL361" s="109"/>
      <c r="GM361" s="109"/>
      <c r="GN361" s="109"/>
      <c r="GO361" s="109"/>
      <c r="GP361" s="109"/>
      <c r="GQ361" s="109"/>
      <c r="GR361" s="109"/>
      <c r="GS361" s="109"/>
      <c r="GT361" s="109"/>
      <c r="GU361" s="109"/>
      <c r="GV361" s="109"/>
      <c r="GW361" s="109"/>
      <c r="GX361" s="109"/>
      <c r="GY361" s="109"/>
      <c r="GZ361" s="109"/>
      <c r="HA361" s="109"/>
      <c r="HB361" s="109"/>
      <c r="HC361" s="109"/>
      <c r="HD361" s="109"/>
      <c r="HE361" s="109"/>
      <c r="HF361" s="109"/>
      <c r="HG361" s="109"/>
      <c r="HH361" s="109"/>
      <c r="HI361" s="109"/>
      <c r="HJ361" s="109"/>
      <c r="HK361" s="109"/>
      <c r="HL361" s="109"/>
      <c r="HM361" s="109"/>
      <c r="HN361" s="109"/>
      <c r="HO361" s="109"/>
      <c r="HP361" s="109"/>
      <c r="HQ361" s="109"/>
      <c r="HR361" s="109"/>
      <c r="HS361" s="109"/>
      <c r="HT361" s="109"/>
      <c r="HU361" s="109"/>
      <c r="HV361" s="109"/>
      <c r="HW361" s="109"/>
      <c r="HX361" s="109"/>
      <c r="HY361" s="109"/>
      <c r="HZ361" s="109"/>
      <c r="IA361" s="109"/>
      <c r="IB361" s="109"/>
      <c r="IC361" s="109"/>
      <c r="ID361" s="109"/>
      <c r="IE361" s="109"/>
      <c r="IF361" s="109"/>
      <c r="IG361" s="109"/>
      <c r="IH361" s="109"/>
      <c r="II361" s="109"/>
      <c r="IJ361" s="109"/>
      <c r="IK361" s="109"/>
      <c r="IL361" s="109"/>
      <c r="IM361" s="109"/>
      <c r="IN361" s="109"/>
      <c r="IO361" s="109"/>
      <c r="IP361" s="109"/>
      <c r="IQ361" s="109"/>
      <c r="IR361" s="109"/>
      <c r="IS361" s="109"/>
    </row>
    <row r="362" spans="1:253" s="110" customFormat="1" ht="15.75">
      <c r="A362" s="5">
        <f t="shared" si="9"/>
        <v>360</v>
      </c>
      <c r="B362" s="105" t="s">
        <v>362</v>
      </c>
      <c r="C362" s="104">
        <v>7799934301</v>
      </c>
      <c r="D362" s="108" t="s">
        <v>413</v>
      </c>
      <c r="E362" s="8"/>
      <c r="F362" s="23">
        <v>2</v>
      </c>
      <c r="G362" s="24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  <c r="CW362" s="109"/>
      <c r="CX362" s="109"/>
      <c r="CY362" s="109"/>
      <c r="CZ362" s="109"/>
      <c r="DA362" s="109"/>
      <c r="DB362" s="109"/>
      <c r="DC362" s="109"/>
      <c r="DD362" s="109"/>
      <c r="DE362" s="109"/>
      <c r="DF362" s="109"/>
      <c r="DG362" s="109"/>
      <c r="DH362" s="109"/>
      <c r="DI362" s="109"/>
      <c r="DJ362" s="109"/>
      <c r="DK362" s="109"/>
      <c r="DL362" s="109"/>
      <c r="DM362" s="109"/>
      <c r="DN362" s="109"/>
      <c r="DO362" s="109"/>
      <c r="DP362" s="109"/>
      <c r="DQ362" s="109"/>
      <c r="DR362" s="109"/>
      <c r="DS362" s="109"/>
      <c r="DT362" s="109"/>
      <c r="DU362" s="109"/>
      <c r="DV362" s="109"/>
      <c r="DW362" s="109"/>
      <c r="DX362" s="109"/>
      <c r="DY362" s="109"/>
      <c r="DZ362" s="109"/>
      <c r="EA362" s="109"/>
      <c r="EB362" s="109"/>
      <c r="EC362" s="109"/>
      <c r="ED362" s="109"/>
      <c r="EE362" s="109"/>
      <c r="EF362" s="109"/>
      <c r="EG362" s="109"/>
      <c r="EH362" s="109"/>
      <c r="EI362" s="109"/>
      <c r="EJ362" s="109"/>
      <c r="EK362" s="109"/>
      <c r="EL362" s="109"/>
      <c r="EM362" s="109"/>
      <c r="EN362" s="109"/>
      <c r="EO362" s="109"/>
      <c r="EP362" s="109"/>
      <c r="EQ362" s="109"/>
      <c r="ER362" s="109"/>
      <c r="ES362" s="109"/>
      <c r="ET362" s="109"/>
      <c r="EU362" s="109"/>
      <c r="EV362" s="109"/>
      <c r="EW362" s="109"/>
      <c r="EX362" s="109"/>
      <c r="EY362" s="109"/>
      <c r="EZ362" s="109"/>
      <c r="FA362" s="109"/>
      <c r="FB362" s="109"/>
      <c r="FC362" s="109"/>
      <c r="FD362" s="109"/>
      <c r="FE362" s="109"/>
      <c r="FF362" s="109"/>
      <c r="FG362" s="109"/>
      <c r="FH362" s="109"/>
      <c r="FI362" s="109"/>
      <c r="FJ362" s="109"/>
      <c r="FK362" s="109"/>
      <c r="FL362" s="109"/>
      <c r="FM362" s="109"/>
      <c r="FN362" s="109"/>
      <c r="FO362" s="109"/>
      <c r="FP362" s="109"/>
      <c r="FQ362" s="109"/>
      <c r="FR362" s="109"/>
      <c r="FS362" s="109"/>
      <c r="FT362" s="109"/>
      <c r="FU362" s="109"/>
      <c r="FV362" s="109"/>
      <c r="FW362" s="109"/>
      <c r="FX362" s="109"/>
      <c r="FY362" s="109"/>
      <c r="FZ362" s="109"/>
      <c r="GA362" s="109"/>
      <c r="GB362" s="109"/>
      <c r="GC362" s="109"/>
      <c r="GD362" s="109"/>
      <c r="GE362" s="109"/>
      <c r="GF362" s="109"/>
      <c r="GG362" s="109"/>
      <c r="GH362" s="109"/>
      <c r="GI362" s="109"/>
      <c r="GJ362" s="109"/>
      <c r="GK362" s="109"/>
      <c r="GL362" s="109"/>
      <c r="GM362" s="109"/>
      <c r="GN362" s="109"/>
      <c r="GO362" s="109"/>
      <c r="GP362" s="109"/>
      <c r="GQ362" s="109"/>
      <c r="GR362" s="109"/>
      <c r="GS362" s="109"/>
      <c r="GT362" s="109"/>
      <c r="GU362" s="109"/>
      <c r="GV362" s="109"/>
      <c r="GW362" s="109"/>
      <c r="GX362" s="109"/>
      <c r="GY362" s="109"/>
      <c r="GZ362" s="109"/>
      <c r="HA362" s="109"/>
      <c r="HB362" s="109"/>
      <c r="HC362" s="109"/>
      <c r="HD362" s="109"/>
      <c r="HE362" s="109"/>
      <c r="HF362" s="109"/>
      <c r="HG362" s="109"/>
      <c r="HH362" s="109"/>
      <c r="HI362" s="109"/>
      <c r="HJ362" s="109"/>
      <c r="HK362" s="109"/>
      <c r="HL362" s="109"/>
      <c r="HM362" s="109"/>
      <c r="HN362" s="109"/>
      <c r="HO362" s="109"/>
      <c r="HP362" s="109"/>
      <c r="HQ362" s="109"/>
      <c r="HR362" s="109"/>
      <c r="HS362" s="109"/>
      <c r="HT362" s="109"/>
      <c r="HU362" s="109"/>
      <c r="HV362" s="109"/>
      <c r="HW362" s="109"/>
      <c r="HX362" s="109"/>
      <c r="HY362" s="109"/>
      <c r="HZ362" s="109"/>
      <c r="IA362" s="109"/>
      <c r="IB362" s="109"/>
      <c r="IC362" s="109"/>
      <c r="ID362" s="109"/>
      <c r="IE362" s="109"/>
      <c r="IF362" s="109"/>
      <c r="IG362" s="109"/>
      <c r="IH362" s="109"/>
      <c r="II362" s="109"/>
      <c r="IJ362" s="109"/>
      <c r="IK362" s="109"/>
      <c r="IL362" s="109"/>
      <c r="IM362" s="109"/>
      <c r="IN362" s="109"/>
      <c r="IO362" s="109"/>
      <c r="IP362" s="109"/>
      <c r="IQ362" s="109"/>
      <c r="IR362" s="109"/>
      <c r="IS362" s="109"/>
    </row>
    <row r="363" spans="1:253" s="62" customFormat="1" ht="30.75">
      <c r="A363" s="5">
        <f t="shared" si="9"/>
        <v>361</v>
      </c>
      <c r="B363" s="105" t="s">
        <v>363</v>
      </c>
      <c r="C363" s="104">
        <v>7799934302</v>
      </c>
      <c r="D363" s="107" t="s">
        <v>413</v>
      </c>
      <c r="E363" s="8" t="s">
        <v>558</v>
      </c>
      <c r="F363" s="3">
        <v>1</v>
      </c>
      <c r="G363" s="1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1"/>
      <c r="BS363" s="61"/>
      <c r="BT363" s="61"/>
      <c r="BU363" s="61"/>
      <c r="BV363" s="61"/>
      <c r="BW363" s="61"/>
      <c r="BX363" s="61"/>
      <c r="BY363" s="61"/>
      <c r="BZ363" s="61"/>
      <c r="CA363" s="61"/>
      <c r="CB363" s="61"/>
      <c r="CC363" s="61"/>
      <c r="CD363" s="61"/>
      <c r="CE363" s="61"/>
      <c r="CF363" s="61"/>
      <c r="CG363" s="61"/>
      <c r="CH363" s="61"/>
      <c r="CI363" s="61"/>
      <c r="CJ363" s="61"/>
      <c r="CK363" s="61"/>
      <c r="CL363" s="61"/>
      <c r="CM363" s="61"/>
      <c r="CN363" s="61"/>
      <c r="CO363" s="61"/>
      <c r="CP363" s="61"/>
      <c r="CQ363" s="61"/>
      <c r="CR363" s="61"/>
      <c r="CS363" s="61"/>
      <c r="CT363" s="61"/>
      <c r="CU363" s="61"/>
      <c r="CV363" s="61"/>
      <c r="CW363" s="61"/>
      <c r="CX363" s="61"/>
      <c r="CY363" s="61"/>
      <c r="CZ363" s="61"/>
      <c r="DA363" s="61"/>
      <c r="DB363" s="61"/>
      <c r="DC363" s="61"/>
      <c r="DD363" s="61"/>
      <c r="DE363" s="61"/>
      <c r="DF363" s="61"/>
      <c r="DG363" s="61"/>
      <c r="DH363" s="61"/>
      <c r="DI363" s="61"/>
      <c r="DJ363" s="61"/>
      <c r="DK363" s="61"/>
      <c r="DL363" s="61"/>
      <c r="DM363" s="61"/>
      <c r="DN363" s="61"/>
      <c r="DO363" s="61"/>
      <c r="DP363" s="61"/>
      <c r="DQ363" s="61"/>
      <c r="DR363" s="61"/>
      <c r="DS363" s="61"/>
      <c r="DT363" s="61"/>
      <c r="DU363" s="61"/>
      <c r="DV363" s="61"/>
      <c r="DW363" s="61"/>
      <c r="DX363" s="61"/>
      <c r="DY363" s="61"/>
      <c r="DZ363" s="61"/>
      <c r="EA363" s="61"/>
      <c r="EB363" s="61"/>
      <c r="EC363" s="61"/>
      <c r="ED363" s="61"/>
      <c r="EE363" s="61"/>
      <c r="EF363" s="61"/>
      <c r="EG363" s="61"/>
      <c r="EH363" s="61"/>
      <c r="EI363" s="61"/>
      <c r="EJ363" s="61"/>
      <c r="EK363" s="61"/>
      <c r="EL363" s="61"/>
      <c r="EM363" s="61"/>
      <c r="EN363" s="61"/>
      <c r="EO363" s="61"/>
      <c r="EP363" s="61"/>
      <c r="EQ363" s="61"/>
      <c r="ER363" s="61"/>
      <c r="ES363" s="61"/>
      <c r="ET363" s="61"/>
      <c r="EU363" s="61"/>
      <c r="EV363" s="61"/>
      <c r="EW363" s="61"/>
      <c r="EX363" s="61"/>
      <c r="EY363" s="61"/>
      <c r="EZ363" s="61"/>
      <c r="FA363" s="61"/>
      <c r="FB363" s="61"/>
      <c r="FC363" s="61"/>
      <c r="FD363" s="61"/>
      <c r="FE363" s="61"/>
      <c r="FF363" s="61"/>
      <c r="FG363" s="61"/>
      <c r="FH363" s="61"/>
      <c r="FI363" s="61"/>
      <c r="FJ363" s="61"/>
      <c r="FK363" s="61"/>
      <c r="FL363" s="61"/>
      <c r="FM363" s="61"/>
      <c r="FN363" s="61"/>
      <c r="FO363" s="61"/>
      <c r="FP363" s="61"/>
      <c r="FQ363" s="61"/>
      <c r="FR363" s="61"/>
      <c r="FS363" s="61"/>
      <c r="FT363" s="61"/>
      <c r="FU363" s="61"/>
      <c r="FV363" s="61"/>
      <c r="FW363" s="61"/>
      <c r="FX363" s="61"/>
      <c r="FY363" s="61"/>
      <c r="FZ363" s="61"/>
      <c r="GA363" s="61"/>
      <c r="GB363" s="61"/>
      <c r="GC363" s="61"/>
      <c r="GD363" s="61"/>
      <c r="GE363" s="61"/>
      <c r="GF363" s="61"/>
      <c r="GG363" s="61"/>
      <c r="GH363" s="61"/>
      <c r="GI363" s="61"/>
      <c r="GJ363" s="61"/>
      <c r="GK363" s="61"/>
      <c r="GL363" s="61"/>
      <c r="GM363" s="61"/>
      <c r="GN363" s="61"/>
      <c r="GO363" s="61"/>
      <c r="GP363" s="61"/>
      <c r="GQ363" s="61"/>
      <c r="GR363" s="61"/>
      <c r="GS363" s="61"/>
      <c r="GT363" s="61"/>
      <c r="GU363" s="61"/>
      <c r="GV363" s="61"/>
      <c r="GW363" s="61"/>
      <c r="GX363" s="61"/>
      <c r="GY363" s="61"/>
      <c r="GZ363" s="61"/>
      <c r="HA363" s="61"/>
      <c r="HB363" s="61"/>
      <c r="HC363" s="61"/>
      <c r="HD363" s="61"/>
      <c r="HE363" s="61"/>
      <c r="HF363" s="61"/>
      <c r="HG363" s="61"/>
      <c r="HH363" s="61"/>
      <c r="HI363" s="61"/>
      <c r="HJ363" s="61"/>
      <c r="HK363" s="61"/>
      <c r="HL363" s="61"/>
      <c r="HM363" s="61"/>
      <c r="HN363" s="61"/>
      <c r="HO363" s="61"/>
      <c r="HP363" s="61"/>
      <c r="HQ363" s="61"/>
      <c r="HR363" s="61"/>
      <c r="HS363" s="61"/>
      <c r="HT363" s="61"/>
      <c r="HU363" s="61"/>
      <c r="HV363" s="61"/>
      <c r="HW363" s="61"/>
      <c r="HX363" s="61"/>
      <c r="HY363" s="61"/>
      <c r="HZ363" s="61"/>
      <c r="IA363" s="61"/>
      <c r="IB363" s="61"/>
      <c r="IC363" s="61"/>
      <c r="ID363" s="61"/>
      <c r="IE363" s="61"/>
      <c r="IF363" s="61"/>
      <c r="IG363" s="61"/>
      <c r="IH363" s="61"/>
      <c r="II363" s="61"/>
      <c r="IJ363" s="61"/>
      <c r="IK363" s="61"/>
      <c r="IL363" s="61"/>
      <c r="IM363" s="61"/>
      <c r="IN363" s="61"/>
      <c r="IO363" s="61"/>
      <c r="IP363" s="61"/>
      <c r="IQ363" s="61"/>
      <c r="IR363" s="61"/>
      <c r="IS363" s="61"/>
    </row>
    <row r="364" spans="1:253" s="65" customFormat="1" ht="30.75">
      <c r="A364" s="5">
        <f t="shared" si="9"/>
        <v>362</v>
      </c>
      <c r="B364" s="105" t="s">
        <v>364</v>
      </c>
      <c r="C364" s="104">
        <v>7799934303</v>
      </c>
      <c r="D364" s="107" t="s">
        <v>413</v>
      </c>
      <c r="E364" s="8" t="s">
        <v>503</v>
      </c>
      <c r="F364" s="3">
        <v>1</v>
      </c>
      <c r="G364" s="11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4"/>
      <c r="BN364" s="64"/>
      <c r="BO364" s="64"/>
      <c r="BP364" s="64"/>
      <c r="BQ364" s="64"/>
      <c r="BR364" s="64"/>
      <c r="BS364" s="64"/>
      <c r="BT364" s="64"/>
      <c r="BU364" s="64"/>
      <c r="BV364" s="64"/>
      <c r="BW364" s="64"/>
      <c r="BX364" s="64"/>
      <c r="BY364" s="64"/>
      <c r="BZ364" s="64"/>
      <c r="CA364" s="64"/>
      <c r="CB364" s="64"/>
      <c r="CC364" s="64"/>
      <c r="CD364" s="64"/>
      <c r="CE364" s="64"/>
      <c r="CF364" s="64"/>
      <c r="CG364" s="64"/>
      <c r="CH364" s="64"/>
      <c r="CI364" s="64"/>
      <c r="CJ364" s="64"/>
      <c r="CK364" s="64"/>
      <c r="CL364" s="64"/>
      <c r="CM364" s="64"/>
      <c r="CN364" s="64"/>
      <c r="CO364" s="64"/>
      <c r="CP364" s="64"/>
      <c r="CQ364" s="64"/>
      <c r="CR364" s="64"/>
      <c r="CS364" s="64"/>
      <c r="CT364" s="64"/>
      <c r="CU364" s="64"/>
      <c r="CV364" s="64"/>
      <c r="CW364" s="64"/>
      <c r="CX364" s="64"/>
      <c r="CY364" s="64"/>
      <c r="CZ364" s="64"/>
      <c r="DA364" s="64"/>
      <c r="DB364" s="64"/>
      <c r="DC364" s="64"/>
      <c r="DD364" s="64"/>
      <c r="DE364" s="64"/>
      <c r="DF364" s="64"/>
      <c r="DG364" s="64"/>
      <c r="DH364" s="64"/>
      <c r="DI364" s="64"/>
      <c r="DJ364" s="64"/>
      <c r="DK364" s="64"/>
      <c r="DL364" s="64"/>
      <c r="DM364" s="64"/>
      <c r="DN364" s="64"/>
      <c r="DO364" s="64"/>
      <c r="DP364" s="64"/>
      <c r="DQ364" s="64"/>
      <c r="DR364" s="64"/>
      <c r="DS364" s="64"/>
      <c r="DT364" s="64"/>
      <c r="DU364" s="64"/>
      <c r="DV364" s="64"/>
      <c r="DW364" s="64"/>
      <c r="DX364" s="64"/>
      <c r="DY364" s="64"/>
      <c r="DZ364" s="64"/>
      <c r="EA364" s="64"/>
      <c r="EB364" s="64"/>
      <c r="EC364" s="64"/>
      <c r="ED364" s="64"/>
      <c r="EE364" s="64"/>
      <c r="EF364" s="64"/>
      <c r="EG364" s="64"/>
      <c r="EH364" s="64"/>
      <c r="EI364" s="64"/>
      <c r="EJ364" s="64"/>
      <c r="EK364" s="64"/>
      <c r="EL364" s="64"/>
      <c r="EM364" s="64"/>
      <c r="EN364" s="64"/>
      <c r="EO364" s="64"/>
      <c r="EP364" s="64"/>
      <c r="EQ364" s="64"/>
      <c r="ER364" s="64"/>
      <c r="ES364" s="64"/>
      <c r="ET364" s="64"/>
      <c r="EU364" s="64"/>
      <c r="EV364" s="64"/>
      <c r="EW364" s="64"/>
      <c r="EX364" s="64"/>
      <c r="EY364" s="64"/>
      <c r="EZ364" s="64"/>
      <c r="FA364" s="64"/>
      <c r="FB364" s="64"/>
      <c r="FC364" s="64"/>
      <c r="FD364" s="64"/>
      <c r="FE364" s="64"/>
      <c r="FF364" s="64"/>
      <c r="FG364" s="64"/>
      <c r="FH364" s="64"/>
      <c r="FI364" s="64"/>
      <c r="FJ364" s="64"/>
      <c r="FK364" s="64"/>
      <c r="FL364" s="64"/>
      <c r="FM364" s="64"/>
      <c r="FN364" s="64"/>
      <c r="FO364" s="64"/>
      <c r="FP364" s="64"/>
      <c r="FQ364" s="64"/>
      <c r="FR364" s="64"/>
      <c r="FS364" s="64"/>
      <c r="FT364" s="64"/>
      <c r="FU364" s="64"/>
      <c r="FV364" s="64"/>
      <c r="FW364" s="64"/>
      <c r="FX364" s="64"/>
      <c r="FY364" s="64"/>
      <c r="FZ364" s="64"/>
      <c r="GA364" s="64"/>
      <c r="GB364" s="64"/>
      <c r="GC364" s="64"/>
      <c r="GD364" s="64"/>
      <c r="GE364" s="64"/>
      <c r="GF364" s="64"/>
      <c r="GG364" s="64"/>
      <c r="GH364" s="64"/>
      <c r="GI364" s="64"/>
      <c r="GJ364" s="64"/>
      <c r="GK364" s="64"/>
      <c r="GL364" s="64"/>
      <c r="GM364" s="64"/>
      <c r="GN364" s="64"/>
      <c r="GO364" s="64"/>
      <c r="GP364" s="64"/>
      <c r="GQ364" s="64"/>
      <c r="GR364" s="64"/>
      <c r="GS364" s="64"/>
      <c r="GT364" s="64"/>
      <c r="GU364" s="64"/>
      <c r="GV364" s="64"/>
      <c r="GW364" s="64"/>
      <c r="GX364" s="64"/>
      <c r="GY364" s="64"/>
      <c r="GZ364" s="64"/>
      <c r="HA364" s="64"/>
      <c r="HB364" s="64"/>
      <c r="HC364" s="64"/>
      <c r="HD364" s="64"/>
      <c r="HE364" s="64"/>
      <c r="HF364" s="64"/>
      <c r="HG364" s="64"/>
      <c r="HH364" s="64"/>
      <c r="HI364" s="64"/>
      <c r="HJ364" s="64"/>
      <c r="HK364" s="64"/>
      <c r="HL364" s="64"/>
      <c r="HM364" s="64"/>
      <c r="HN364" s="64"/>
      <c r="HO364" s="64"/>
      <c r="HP364" s="64"/>
      <c r="HQ364" s="64"/>
      <c r="HR364" s="64"/>
      <c r="HS364" s="64"/>
      <c r="HT364" s="64"/>
      <c r="HU364" s="64"/>
      <c r="HV364" s="64"/>
      <c r="HW364" s="64"/>
      <c r="HX364" s="64"/>
      <c r="HY364" s="64"/>
      <c r="HZ364" s="64"/>
      <c r="IA364" s="64"/>
      <c r="IB364" s="64"/>
      <c r="IC364" s="64"/>
      <c r="ID364" s="64"/>
      <c r="IE364" s="64"/>
      <c r="IF364" s="64"/>
      <c r="IG364" s="64"/>
      <c r="IH364" s="64"/>
      <c r="II364" s="64"/>
      <c r="IJ364" s="64"/>
      <c r="IK364" s="64"/>
      <c r="IL364" s="64"/>
      <c r="IM364" s="64"/>
      <c r="IN364" s="64"/>
      <c r="IO364" s="64"/>
      <c r="IP364" s="64"/>
      <c r="IQ364" s="64"/>
      <c r="IR364" s="64"/>
      <c r="IS364" s="64"/>
    </row>
    <row r="365" spans="1:253" s="41" customFormat="1" ht="30.75">
      <c r="A365" s="5">
        <f t="shared" si="9"/>
        <v>363</v>
      </c>
      <c r="B365" s="105" t="s">
        <v>365</v>
      </c>
      <c r="C365" s="104">
        <v>7799934304</v>
      </c>
      <c r="D365" s="107" t="s">
        <v>413</v>
      </c>
      <c r="E365" s="8" t="s">
        <v>559</v>
      </c>
      <c r="F365" s="3">
        <v>1</v>
      </c>
      <c r="G365" s="11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  <c r="CD365" s="40"/>
      <c r="CE365" s="40"/>
      <c r="CF365" s="40"/>
      <c r="CG365" s="40"/>
      <c r="CH365" s="40"/>
      <c r="CI365" s="40"/>
      <c r="CJ365" s="40"/>
      <c r="CK365" s="40"/>
      <c r="CL365" s="40"/>
      <c r="CM365" s="40"/>
      <c r="CN365" s="40"/>
      <c r="CO365" s="40"/>
      <c r="CP365" s="40"/>
      <c r="CQ365" s="40"/>
      <c r="CR365" s="40"/>
      <c r="CS365" s="40"/>
      <c r="CT365" s="40"/>
      <c r="CU365" s="40"/>
      <c r="CV365" s="40"/>
      <c r="CW365" s="40"/>
      <c r="CX365" s="40"/>
      <c r="CY365" s="40"/>
      <c r="CZ365" s="40"/>
      <c r="DA365" s="40"/>
      <c r="DB365" s="40"/>
      <c r="DC365" s="40"/>
      <c r="DD365" s="40"/>
      <c r="DE365" s="40"/>
      <c r="DF365" s="40"/>
      <c r="DG365" s="40"/>
      <c r="DH365" s="40"/>
      <c r="DI365" s="40"/>
      <c r="DJ365" s="40"/>
      <c r="DK365" s="40"/>
      <c r="DL365" s="40"/>
      <c r="DM365" s="40"/>
      <c r="DN365" s="40"/>
      <c r="DO365" s="40"/>
      <c r="DP365" s="40"/>
      <c r="DQ365" s="40"/>
      <c r="DR365" s="40"/>
      <c r="DS365" s="40"/>
      <c r="DT365" s="40"/>
      <c r="DU365" s="40"/>
      <c r="DV365" s="40"/>
      <c r="DW365" s="40"/>
      <c r="DX365" s="40"/>
      <c r="DY365" s="40"/>
      <c r="DZ365" s="40"/>
      <c r="EA365" s="40"/>
      <c r="EB365" s="40"/>
      <c r="EC365" s="40"/>
      <c r="ED365" s="40"/>
      <c r="EE365" s="40"/>
      <c r="EF365" s="40"/>
      <c r="EG365" s="40"/>
      <c r="EH365" s="40"/>
      <c r="EI365" s="40"/>
      <c r="EJ365" s="40"/>
      <c r="EK365" s="40"/>
      <c r="EL365" s="40"/>
      <c r="EM365" s="40"/>
      <c r="EN365" s="40"/>
      <c r="EO365" s="40"/>
      <c r="EP365" s="40"/>
      <c r="EQ365" s="40"/>
      <c r="ER365" s="40"/>
      <c r="ES365" s="40"/>
      <c r="ET365" s="40"/>
      <c r="EU365" s="40"/>
      <c r="EV365" s="40"/>
      <c r="EW365" s="40"/>
      <c r="EX365" s="40"/>
      <c r="EY365" s="40"/>
      <c r="EZ365" s="40"/>
      <c r="FA365" s="40"/>
      <c r="FB365" s="40"/>
      <c r="FC365" s="40"/>
      <c r="FD365" s="40"/>
      <c r="FE365" s="40"/>
      <c r="FF365" s="40"/>
      <c r="FG365" s="40"/>
      <c r="FH365" s="40"/>
      <c r="FI365" s="40"/>
      <c r="FJ365" s="40"/>
      <c r="FK365" s="40"/>
      <c r="FL365" s="40"/>
      <c r="FM365" s="40"/>
      <c r="FN365" s="40"/>
      <c r="FO365" s="40"/>
      <c r="FP365" s="40"/>
      <c r="FQ365" s="40"/>
      <c r="FR365" s="40"/>
      <c r="FS365" s="40"/>
      <c r="FT365" s="40"/>
      <c r="FU365" s="40"/>
      <c r="FV365" s="40"/>
      <c r="FW365" s="40"/>
      <c r="FX365" s="40"/>
      <c r="FY365" s="40"/>
      <c r="FZ365" s="40"/>
      <c r="GA365" s="40"/>
      <c r="GB365" s="40"/>
      <c r="GC365" s="40"/>
      <c r="GD365" s="40"/>
      <c r="GE365" s="40"/>
      <c r="GF365" s="40"/>
      <c r="GG365" s="40"/>
      <c r="GH365" s="40"/>
      <c r="GI365" s="40"/>
      <c r="GJ365" s="40"/>
      <c r="GK365" s="40"/>
      <c r="GL365" s="40"/>
      <c r="GM365" s="40"/>
      <c r="GN365" s="40"/>
      <c r="GO365" s="40"/>
      <c r="GP365" s="40"/>
      <c r="GQ365" s="40"/>
      <c r="GR365" s="40"/>
      <c r="GS365" s="40"/>
      <c r="GT365" s="40"/>
      <c r="GU365" s="40"/>
      <c r="GV365" s="40"/>
      <c r="GW365" s="40"/>
      <c r="GX365" s="40"/>
      <c r="GY365" s="40"/>
      <c r="GZ365" s="40"/>
      <c r="HA365" s="40"/>
      <c r="HB365" s="40"/>
      <c r="HC365" s="40"/>
      <c r="HD365" s="40"/>
      <c r="HE365" s="40"/>
      <c r="HF365" s="40"/>
      <c r="HG365" s="40"/>
      <c r="HH365" s="40"/>
      <c r="HI365" s="40"/>
      <c r="HJ365" s="40"/>
      <c r="HK365" s="40"/>
      <c r="HL365" s="40"/>
      <c r="HM365" s="40"/>
      <c r="HN365" s="40"/>
      <c r="HO365" s="40"/>
      <c r="HP365" s="40"/>
      <c r="HQ365" s="40"/>
      <c r="HR365" s="40"/>
      <c r="HS365" s="40"/>
      <c r="HT365" s="40"/>
      <c r="HU365" s="40"/>
      <c r="HV365" s="40"/>
      <c r="HW365" s="40"/>
      <c r="HX365" s="40"/>
      <c r="HY365" s="40"/>
      <c r="HZ365" s="40"/>
      <c r="IA365" s="40"/>
      <c r="IB365" s="40"/>
      <c r="IC365" s="40"/>
      <c r="ID365" s="40"/>
      <c r="IE365" s="40"/>
      <c r="IF365" s="40"/>
      <c r="IG365" s="40"/>
      <c r="IH365" s="40"/>
      <c r="II365" s="40"/>
      <c r="IJ365" s="40"/>
      <c r="IK365" s="40"/>
      <c r="IL365" s="40"/>
      <c r="IM365" s="40"/>
      <c r="IN365" s="40"/>
      <c r="IO365" s="40"/>
      <c r="IP365" s="40"/>
      <c r="IQ365" s="40"/>
      <c r="IR365" s="40"/>
      <c r="IS365" s="40"/>
    </row>
    <row r="366" spans="1:253" s="33" customFormat="1" ht="39" customHeight="1">
      <c r="A366" s="5">
        <f t="shared" si="9"/>
        <v>364</v>
      </c>
      <c r="B366" s="105" t="s">
        <v>366</v>
      </c>
      <c r="C366" s="104">
        <v>7799934305</v>
      </c>
      <c r="D366" s="107" t="s">
        <v>438</v>
      </c>
      <c r="E366" s="12" t="s">
        <v>504</v>
      </c>
      <c r="F366" s="4">
        <v>1</v>
      </c>
      <c r="G366" s="10">
        <v>11</v>
      </c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  <c r="EA366" s="32"/>
      <c r="EB366" s="32"/>
      <c r="EC366" s="32"/>
      <c r="ED366" s="32"/>
      <c r="EE366" s="32"/>
      <c r="EF366" s="32"/>
      <c r="EG366" s="32"/>
      <c r="EH366" s="32"/>
      <c r="EI366" s="32"/>
      <c r="EJ366" s="32"/>
      <c r="EK366" s="32"/>
      <c r="EL366" s="32"/>
      <c r="EM366" s="32"/>
      <c r="EN366" s="32"/>
      <c r="EO366" s="32"/>
      <c r="EP366" s="32"/>
      <c r="EQ366" s="32"/>
      <c r="ER366" s="32"/>
      <c r="ES366" s="32"/>
      <c r="ET366" s="32"/>
      <c r="EU366" s="32"/>
      <c r="EV366" s="32"/>
      <c r="EW366" s="32"/>
      <c r="EX366" s="32"/>
      <c r="EY366" s="32"/>
      <c r="EZ366" s="32"/>
      <c r="FA366" s="32"/>
      <c r="FB366" s="32"/>
      <c r="FC366" s="32"/>
      <c r="FD366" s="32"/>
      <c r="FE366" s="32"/>
      <c r="FF366" s="32"/>
      <c r="FG366" s="32"/>
      <c r="FH366" s="32"/>
      <c r="FI366" s="32"/>
      <c r="FJ366" s="32"/>
      <c r="FK366" s="32"/>
      <c r="FL366" s="32"/>
      <c r="FM366" s="32"/>
      <c r="FN366" s="32"/>
      <c r="FO366" s="32"/>
      <c r="FP366" s="32"/>
      <c r="FQ366" s="32"/>
      <c r="FR366" s="32"/>
      <c r="FS366" s="32"/>
      <c r="FT366" s="32"/>
      <c r="FU366" s="32"/>
      <c r="FV366" s="32"/>
      <c r="FW366" s="32"/>
      <c r="FX366" s="32"/>
      <c r="FY366" s="32"/>
      <c r="FZ366" s="32"/>
      <c r="GA366" s="32"/>
      <c r="GB366" s="32"/>
      <c r="GC366" s="32"/>
      <c r="GD366" s="32"/>
      <c r="GE366" s="32"/>
      <c r="GF366" s="32"/>
      <c r="GG366" s="32"/>
      <c r="GH366" s="32"/>
      <c r="GI366" s="32"/>
      <c r="GJ366" s="32"/>
      <c r="GK366" s="32"/>
      <c r="GL366" s="32"/>
      <c r="GM366" s="32"/>
      <c r="GN366" s="32"/>
      <c r="GO366" s="32"/>
      <c r="GP366" s="32"/>
      <c r="GQ366" s="32"/>
      <c r="GR366" s="32"/>
      <c r="GS366" s="32"/>
      <c r="GT366" s="32"/>
      <c r="GU366" s="32"/>
      <c r="GV366" s="32"/>
      <c r="GW366" s="32"/>
      <c r="GX366" s="32"/>
      <c r="GY366" s="32"/>
      <c r="GZ366" s="32"/>
      <c r="HA366" s="32"/>
      <c r="HB366" s="32"/>
      <c r="HC366" s="32"/>
      <c r="HD366" s="32"/>
      <c r="HE366" s="32"/>
      <c r="HF366" s="32"/>
      <c r="HG366" s="32"/>
      <c r="HH366" s="32"/>
      <c r="HI366" s="32"/>
      <c r="HJ366" s="32"/>
      <c r="HK366" s="32"/>
      <c r="HL366" s="32"/>
      <c r="HM366" s="32"/>
      <c r="HN366" s="32"/>
      <c r="HO366" s="32"/>
      <c r="HP366" s="32"/>
      <c r="HQ366" s="32"/>
      <c r="HR366" s="32"/>
      <c r="HS366" s="32"/>
      <c r="HT366" s="32"/>
      <c r="HU366" s="32"/>
      <c r="HV366" s="32"/>
      <c r="HW366" s="32"/>
      <c r="HX366" s="32"/>
      <c r="HY366" s="32"/>
      <c r="HZ366" s="32"/>
      <c r="IA366" s="32"/>
      <c r="IB366" s="32"/>
      <c r="IC366" s="32"/>
      <c r="ID366" s="32"/>
      <c r="IE366" s="32"/>
      <c r="IF366" s="32"/>
      <c r="IG366" s="32"/>
      <c r="IH366" s="32"/>
      <c r="II366" s="32"/>
      <c r="IJ366" s="32"/>
      <c r="IK366" s="32"/>
      <c r="IL366" s="32"/>
      <c r="IM366" s="32"/>
      <c r="IN366" s="32"/>
      <c r="IO366" s="32"/>
      <c r="IP366" s="32"/>
      <c r="IQ366" s="32"/>
      <c r="IR366" s="32"/>
      <c r="IS366" s="32"/>
    </row>
    <row r="367" spans="1:253" s="33" customFormat="1" ht="19.350000000000001" customHeight="1">
      <c r="A367" s="5">
        <f t="shared" si="9"/>
        <v>365</v>
      </c>
      <c r="B367" s="105" t="s">
        <v>367</v>
      </c>
      <c r="C367" s="104">
        <v>7799934306</v>
      </c>
      <c r="D367" s="107" t="s">
        <v>412</v>
      </c>
      <c r="E367" s="116"/>
      <c r="F367" s="3">
        <v>2</v>
      </c>
      <c r="G367" s="11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  <c r="EA367" s="32"/>
      <c r="EB367" s="32"/>
      <c r="EC367" s="32"/>
      <c r="ED367" s="32"/>
      <c r="EE367" s="32"/>
      <c r="EF367" s="32"/>
      <c r="EG367" s="32"/>
      <c r="EH367" s="32"/>
      <c r="EI367" s="32"/>
      <c r="EJ367" s="32"/>
      <c r="EK367" s="32"/>
      <c r="EL367" s="32"/>
      <c r="EM367" s="32"/>
      <c r="EN367" s="32"/>
      <c r="EO367" s="32"/>
      <c r="EP367" s="32"/>
      <c r="EQ367" s="32"/>
      <c r="ER367" s="32"/>
      <c r="ES367" s="32"/>
      <c r="ET367" s="32"/>
      <c r="EU367" s="32"/>
      <c r="EV367" s="32"/>
      <c r="EW367" s="32"/>
      <c r="EX367" s="32"/>
      <c r="EY367" s="32"/>
      <c r="EZ367" s="32"/>
      <c r="FA367" s="32"/>
      <c r="FB367" s="32"/>
      <c r="FC367" s="32"/>
      <c r="FD367" s="32"/>
      <c r="FE367" s="32"/>
      <c r="FF367" s="32"/>
      <c r="FG367" s="32"/>
      <c r="FH367" s="32"/>
      <c r="FI367" s="32"/>
      <c r="FJ367" s="32"/>
      <c r="FK367" s="32"/>
      <c r="FL367" s="32"/>
      <c r="FM367" s="32"/>
      <c r="FN367" s="32"/>
      <c r="FO367" s="32"/>
      <c r="FP367" s="32"/>
      <c r="FQ367" s="32"/>
      <c r="FR367" s="32"/>
      <c r="FS367" s="32"/>
      <c r="FT367" s="32"/>
      <c r="FU367" s="32"/>
      <c r="FV367" s="32"/>
      <c r="FW367" s="32"/>
      <c r="FX367" s="32"/>
      <c r="FY367" s="32"/>
      <c r="FZ367" s="32"/>
      <c r="GA367" s="32"/>
      <c r="GB367" s="32"/>
      <c r="GC367" s="32"/>
      <c r="GD367" s="32"/>
      <c r="GE367" s="32"/>
      <c r="GF367" s="32"/>
      <c r="GG367" s="32"/>
      <c r="GH367" s="32"/>
      <c r="GI367" s="32"/>
      <c r="GJ367" s="32"/>
      <c r="GK367" s="32"/>
      <c r="GL367" s="32"/>
      <c r="GM367" s="32"/>
      <c r="GN367" s="32"/>
      <c r="GO367" s="32"/>
      <c r="GP367" s="32"/>
      <c r="GQ367" s="32"/>
      <c r="GR367" s="32"/>
      <c r="GS367" s="32"/>
      <c r="GT367" s="32"/>
      <c r="GU367" s="32"/>
      <c r="GV367" s="32"/>
      <c r="GW367" s="32"/>
      <c r="GX367" s="32"/>
      <c r="GY367" s="32"/>
      <c r="GZ367" s="32"/>
      <c r="HA367" s="32"/>
      <c r="HB367" s="32"/>
      <c r="HC367" s="32"/>
      <c r="HD367" s="32"/>
      <c r="HE367" s="32"/>
      <c r="HF367" s="32"/>
      <c r="HG367" s="32"/>
      <c r="HH367" s="32"/>
      <c r="HI367" s="32"/>
      <c r="HJ367" s="32"/>
      <c r="HK367" s="32"/>
      <c r="HL367" s="32"/>
      <c r="HM367" s="32"/>
      <c r="HN367" s="32"/>
      <c r="HO367" s="32"/>
      <c r="HP367" s="32"/>
      <c r="HQ367" s="32"/>
      <c r="HR367" s="32"/>
      <c r="HS367" s="32"/>
      <c r="HT367" s="32"/>
      <c r="HU367" s="32"/>
      <c r="HV367" s="32"/>
      <c r="HW367" s="32"/>
      <c r="HX367" s="32"/>
      <c r="HY367" s="32"/>
      <c r="HZ367" s="32"/>
      <c r="IA367" s="32"/>
      <c r="IB367" s="32"/>
      <c r="IC367" s="32"/>
      <c r="ID367" s="32"/>
      <c r="IE367" s="32"/>
      <c r="IF367" s="32"/>
      <c r="IG367" s="32"/>
      <c r="IH367" s="32"/>
      <c r="II367" s="32"/>
      <c r="IJ367" s="32"/>
      <c r="IK367" s="32"/>
      <c r="IL367" s="32"/>
      <c r="IM367" s="32"/>
      <c r="IN367" s="32"/>
      <c r="IO367" s="32"/>
      <c r="IP367" s="32"/>
      <c r="IQ367" s="32"/>
      <c r="IR367" s="32"/>
      <c r="IS367" s="32"/>
    </row>
    <row r="368" spans="1:253" s="33" customFormat="1" ht="19.350000000000001" customHeight="1">
      <c r="A368" s="5">
        <f t="shared" si="9"/>
        <v>366</v>
      </c>
      <c r="B368" s="105" t="s">
        <v>368</v>
      </c>
      <c r="C368" s="104">
        <v>7799934307</v>
      </c>
      <c r="D368" s="107" t="s">
        <v>412</v>
      </c>
      <c r="E368" s="116"/>
      <c r="F368" s="3">
        <v>3</v>
      </c>
      <c r="G368" s="11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  <c r="EA368" s="32"/>
      <c r="EB368" s="32"/>
      <c r="EC368" s="32"/>
      <c r="ED368" s="32"/>
      <c r="EE368" s="32"/>
      <c r="EF368" s="32"/>
      <c r="EG368" s="32"/>
      <c r="EH368" s="32"/>
      <c r="EI368" s="32"/>
      <c r="EJ368" s="32"/>
      <c r="EK368" s="32"/>
      <c r="EL368" s="32"/>
      <c r="EM368" s="32"/>
      <c r="EN368" s="32"/>
      <c r="EO368" s="32"/>
      <c r="EP368" s="32"/>
      <c r="EQ368" s="32"/>
      <c r="ER368" s="32"/>
      <c r="ES368" s="32"/>
      <c r="ET368" s="32"/>
      <c r="EU368" s="32"/>
      <c r="EV368" s="32"/>
      <c r="EW368" s="32"/>
      <c r="EX368" s="32"/>
      <c r="EY368" s="32"/>
      <c r="EZ368" s="32"/>
      <c r="FA368" s="32"/>
      <c r="FB368" s="32"/>
      <c r="FC368" s="32"/>
      <c r="FD368" s="32"/>
      <c r="FE368" s="32"/>
      <c r="FF368" s="32"/>
      <c r="FG368" s="32"/>
      <c r="FH368" s="32"/>
      <c r="FI368" s="32"/>
      <c r="FJ368" s="32"/>
      <c r="FK368" s="32"/>
      <c r="FL368" s="32"/>
      <c r="FM368" s="32"/>
      <c r="FN368" s="32"/>
      <c r="FO368" s="32"/>
      <c r="FP368" s="32"/>
      <c r="FQ368" s="32"/>
      <c r="FR368" s="32"/>
      <c r="FS368" s="32"/>
      <c r="FT368" s="32"/>
      <c r="FU368" s="32"/>
      <c r="FV368" s="32"/>
      <c r="FW368" s="32"/>
      <c r="FX368" s="32"/>
      <c r="FY368" s="32"/>
      <c r="FZ368" s="32"/>
      <c r="GA368" s="32"/>
      <c r="GB368" s="32"/>
      <c r="GC368" s="32"/>
      <c r="GD368" s="32"/>
      <c r="GE368" s="32"/>
      <c r="GF368" s="32"/>
      <c r="GG368" s="32"/>
      <c r="GH368" s="32"/>
      <c r="GI368" s="32"/>
      <c r="GJ368" s="32"/>
      <c r="GK368" s="32"/>
      <c r="GL368" s="32"/>
      <c r="GM368" s="32"/>
      <c r="GN368" s="32"/>
      <c r="GO368" s="32"/>
      <c r="GP368" s="32"/>
      <c r="GQ368" s="32"/>
      <c r="GR368" s="32"/>
      <c r="GS368" s="32"/>
      <c r="GT368" s="32"/>
      <c r="GU368" s="32"/>
      <c r="GV368" s="32"/>
      <c r="GW368" s="32"/>
      <c r="GX368" s="32"/>
      <c r="GY368" s="32"/>
      <c r="GZ368" s="32"/>
      <c r="HA368" s="32"/>
      <c r="HB368" s="32"/>
      <c r="HC368" s="32"/>
      <c r="HD368" s="32"/>
      <c r="HE368" s="32"/>
      <c r="HF368" s="32"/>
      <c r="HG368" s="32"/>
      <c r="HH368" s="32"/>
      <c r="HI368" s="32"/>
      <c r="HJ368" s="32"/>
      <c r="HK368" s="32"/>
      <c r="HL368" s="32"/>
      <c r="HM368" s="32"/>
      <c r="HN368" s="32"/>
      <c r="HO368" s="32"/>
      <c r="HP368" s="32"/>
      <c r="HQ368" s="32"/>
      <c r="HR368" s="32"/>
      <c r="HS368" s="32"/>
      <c r="HT368" s="32"/>
      <c r="HU368" s="32"/>
      <c r="HV368" s="32"/>
      <c r="HW368" s="32"/>
      <c r="HX368" s="32"/>
      <c r="HY368" s="32"/>
      <c r="HZ368" s="32"/>
      <c r="IA368" s="32"/>
      <c r="IB368" s="32"/>
      <c r="IC368" s="32"/>
      <c r="ID368" s="32"/>
      <c r="IE368" s="32"/>
      <c r="IF368" s="32"/>
      <c r="IG368" s="32"/>
      <c r="IH368" s="32"/>
      <c r="II368" s="32"/>
      <c r="IJ368" s="32"/>
      <c r="IK368" s="32"/>
      <c r="IL368" s="32"/>
      <c r="IM368" s="32"/>
      <c r="IN368" s="32"/>
      <c r="IO368" s="32"/>
      <c r="IP368" s="32"/>
      <c r="IQ368" s="32"/>
      <c r="IR368" s="32"/>
      <c r="IS368" s="32"/>
    </row>
    <row r="369" spans="1:253" s="33" customFormat="1" ht="19.350000000000001" customHeight="1">
      <c r="A369" s="5">
        <f t="shared" si="9"/>
        <v>367</v>
      </c>
      <c r="B369" s="105" t="s">
        <v>369</v>
      </c>
      <c r="C369" s="104">
        <v>7799934308</v>
      </c>
      <c r="D369" s="107" t="s">
        <v>413</v>
      </c>
      <c r="E369" s="116"/>
      <c r="F369" s="3">
        <v>4</v>
      </c>
      <c r="G369" s="11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/>
      <c r="DP369" s="32"/>
      <c r="DQ369" s="32"/>
      <c r="DR369" s="32"/>
      <c r="DS369" s="32"/>
      <c r="DT369" s="32"/>
      <c r="DU369" s="32"/>
      <c r="DV369" s="32"/>
      <c r="DW369" s="32"/>
      <c r="DX369" s="32"/>
      <c r="DY369" s="32"/>
      <c r="DZ369" s="32"/>
      <c r="EA369" s="32"/>
      <c r="EB369" s="32"/>
      <c r="EC369" s="32"/>
      <c r="ED369" s="32"/>
      <c r="EE369" s="32"/>
      <c r="EF369" s="32"/>
      <c r="EG369" s="32"/>
      <c r="EH369" s="32"/>
      <c r="EI369" s="32"/>
      <c r="EJ369" s="32"/>
      <c r="EK369" s="32"/>
      <c r="EL369" s="32"/>
      <c r="EM369" s="32"/>
      <c r="EN369" s="32"/>
      <c r="EO369" s="32"/>
      <c r="EP369" s="32"/>
      <c r="EQ369" s="32"/>
      <c r="ER369" s="32"/>
      <c r="ES369" s="32"/>
      <c r="ET369" s="32"/>
      <c r="EU369" s="32"/>
      <c r="EV369" s="32"/>
      <c r="EW369" s="32"/>
      <c r="EX369" s="32"/>
      <c r="EY369" s="32"/>
      <c r="EZ369" s="32"/>
      <c r="FA369" s="32"/>
      <c r="FB369" s="32"/>
      <c r="FC369" s="32"/>
      <c r="FD369" s="32"/>
      <c r="FE369" s="32"/>
      <c r="FF369" s="32"/>
      <c r="FG369" s="32"/>
      <c r="FH369" s="32"/>
      <c r="FI369" s="32"/>
      <c r="FJ369" s="32"/>
      <c r="FK369" s="32"/>
      <c r="FL369" s="32"/>
      <c r="FM369" s="32"/>
      <c r="FN369" s="32"/>
      <c r="FO369" s="32"/>
      <c r="FP369" s="32"/>
      <c r="FQ369" s="32"/>
      <c r="FR369" s="32"/>
      <c r="FS369" s="32"/>
      <c r="FT369" s="32"/>
      <c r="FU369" s="32"/>
      <c r="FV369" s="32"/>
      <c r="FW369" s="32"/>
      <c r="FX369" s="32"/>
      <c r="FY369" s="32"/>
      <c r="FZ369" s="32"/>
      <c r="GA369" s="32"/>
      <c r="GB369" s="32"/>
      <c r="GC369" s="32"/>
      <c r="GD369" s="32"/>
      <c r="GE369" s="32"/>
      <c r="GF369" s="32"/>
      <c r="GG369" s="32"/>
      <c r="GH369" s="32"/>
      <c r="GI369" s="32"/>
      <c r="GJ369" s="32"/>
      <c r="GK369" s="32"/>
      <c r="GL369" s="32"/>
      <c r="GM369" s="32"/>
      <c r="GN369" s="32"/>
      <c r="GO369" s="32"/>
      <c r="GP369" s="32"/>
      <c r="GQ369" s="32"/>
      <c r="GR369" s="32"/>
      <c r="GS369" s="32"/>
      <c r="GT369" s="32"/>
      <c r="GU369" s="32"/>
      <c r="GV369" s="32"/>
      <c r="GW369" s="32"/>
      <c r="GX369" s="32"/>
      <c r="GY369" s="32"/>
      <c r="GZ369" s="32"/>
      <c r="HA369" s="32"/>
      <c r="HB369" s="32"/>
      <c r="HC369" s="32"/>
      <c r="HD369" s="32"/>
      <c r="HE369" s="32"/>
      <c r="HF369" s="32"/>
      <c r="HG369" s="32"/>
      <c r="HH369" s="32"/>
      <c r="HI369" s="32"/>
      <c r="HJ369" s="32"/>
      <c r="HK369" s="32"/>
      <c r="HL369" s="32"/>
      <c r="HM369" s="32"/>
      <c r="HN369" s="32"/>
      <c r="HO369" s="32"/>
      <c r="HP369" s="32"/>
      <c r="HQ369" s="32"/>
      <c r="HR369" s="32"/>
      <c r="HS369" s="32"/>
      <c r="HT369" s="32"/>
      <c r="HU369" s="32"/>
      <c r="HV369" s="32"/>
      <c r="HW369" s="32"/>
      <c r="HX369" s="32"/>
      <c r="HY369" s="32"/>
      <c r="HZ369" s="32"/>
      <c r="IA369" s="32"/>
      <c r="IB369" s="32"/>
      <c r="IC369" s="32"/>
      <c r="ID369" s="32"/>
      <c r="IE369" s="32"/>
      <c r="IF369" s="32"/>
      <c r="IG369" s="32"/>
      <c r="IH369" s="32"/>
      <c r="II369" s="32"/>
      <c r="IJ369" s="32"/>
      <c r="IK369" s="32"/>
      <c r="IL369" s="32"/>
      <c r="IM369" s="32"/>
      <c r="IN369" s="32"/>
      <c r="IO369" s="32"/>
      <c r="IP369" s="32"/>
      <c r="IQ369" s="32"/>
      <c r="IR369" s="32"/>
      <c r="IS369" s="32"/>
    </row>
    <row r="370" spans="1:253" s="33" customFormat="1" ht="19.350000000000001" customHeight="1">
      <c r="A370" s="5">
        <f t="shared" si="9"/>
        <v>368</v>
      </c>
      <c r="B370" s="105" t="s">
        <v>370</v>
      </c>
      <c r="C370" s="104">
        <v>7799934309</v>
      </c>
      <c r="D370" s="107" t="s">
        <v>413</v>
      </c>
      <c r="E370" s="116"/>
      <c r="F370" s="3">
        <v>5</v>
      </c>
      <c r="G370" s="11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/>
      <c r="DT370" s="32"/>
      <c r="DU370" s="32"/>
      <c r="DV370" s="32"/>
      <c r="DW370" s="32"/>
      <c r="DX370" s="32"/>
      <c r="DY370" s="32"/>
      <c r="DZ370" s="32"/>
      <c r="EA370" s="32"/>
      <c r="EB370" s="32"/>
      <c r="EC370" s="32"/>
      <c r="ED370" s="32"/>
      <c r="EE370" s="32"/>
      <c r="EF370" s="32"/>
      <c r="EG370" s="32"/>
      <c r="EH370" s="32"/>
      <c r="EI370" s="32"/>
      <c r="EJ370" s="32"/>
      <c r="EK370" s="32"/>
      <c r="EL370" s="32"/>
      <c r="EM370" s="32"/>
      <c r="EN370" s="32"/>
      <c r="EO370" s="32"/>
      <c r="EP370" s="32"/>
      <c r="EQ370" s="32"/>
      <c r="ER370" s="32"/>
      <c r="ES370" s="32"/>
      <c r="ET370" s="32"/>
      <c r="EU370" s="32"/>
      <c r="EV370" s="32"/>
      <c r="EW370" s="32"/>
      <c r="EX370" s="32"/>
      <c r="EY370" s="32"/>
      <c r="EZ370" s="32"/>
      <c r="FA370" s="32"/>
      <c r="FB370" s="32"/>
      <c r="FC370" s="32"/>
      <c r="FD370" s="32"/>
      <c r="FE370" s="32"/>
      <c r="FF370" s="32"/>
      <c r="FG370" s="32"/>
      <c r="FH370" s="32"/>
      <c r="FI370" s="32"/>
      <c r="FJ370" s="32"/>
      <c r="FK370" s="32"/>
      <c r="FL370" s="32"/>
      <c r="FM370" s="32"/>
      <c r="FN370" s="32"/>
      <c r="FO370" s="32"/>
      <c r="FP370" s="32"/>
      <c r="FQ370" s="32"/>
      <c r="FR370" s="32"/>
      <c r="FS370" s="32"/>
      <c r="FT370" s="32"/>
      <c r="FU370" s="32"/>
      <c r="FV370" s="32"/>
      <c r="FW370" s="32"/>
      <c r="FX370" s="32"/>
      <c r="FY370" s="32"/>
      <c r="FZ370" s="32"/>
      <c r="GA370" s="32"/>
      <c r="GB370" s="32"/>
      <c r="GC370" s="32"/>
      <c r="GD370" s="32"/>
      <c r="GE370" s="32"/>
      <c r="GF370" s="32"/>
      <c r="GG370" s="32"/>
      <c r="GH370" s="32"/>
      <c r="GI370" s="32"/>
      <c r="GJ370" s="32"/>
      <c r="GK370" s="32"/>
      <c r="GL370" s="32"/>
      <c r="GM370" s="32"/>
      <c r="GN370" s="32"/>
      <c r="GO370" s="32"/>
      <c r="GP370" s="32"/>
      <c r="GQ370" s="32"/>
      <c r="GR370" s="32"/>
      <c r="GS370" s="32"/>
      <c r="GT370" s="32"/>
      <c r="GU370" s="32"/>
      <c r="GV370" s="32"/>
      <c r="GW370" s="32"/>
      <c r="GX370" s="32"/>
      <c r="GY370" s="32"/>
      <c r="GZ370" s="32"/>
      <c r="HA370" s="32"/>
      <c r="HB370" s="32"/>
      <c r="HC370" s="32"/>
      <c r="HD370" s="32"/>
      <c r="HE370" s="32"/>
      <c r="HF370" s="32"/>
      <c r="HG370" s="32"/>
      <c r="HH370" s="32"/>
      <c r="HI370" s="32"/>
      <c r="HJ370" s="32"/>
      <c r="HK370" s="32"/>
      <c r="HL370" s="32"/>
      <c r="HM370" s="32"/>
      <c r="HN370" s="32"/>
      <c r="HO370" s="32"/>
      <c r="HP370" s="32"/>
      <c r="HQ370" s="32"/>
      <c r="HR370" s="32"/>
      <c r="HS370" s="32"/>
      <c r="HT370" s="32"/>
      <c r="HU370" s="32"/>
      <c r="HV370" s="32"/>
      <c r="HW370" s="32"/>
      <c r="HX370" s="32"/>
      <c r="HY370" s="32"/>
      <c r="HZ370" s="32"/>
      <c r="IA370" s="32"/>
      <c r="IB370" s="32"/>
      <c r="IC370" s="32"/>
      <c r="ID370" s="32"/>
      <c r="IE370" s="32"/>
      <c r="IF370" s="32"/>
      <c r="IG370" s="32"/>
      <c r="IH370" s="32"/>
      <c r="II370" s="32"/>
      <c r="IJ370" s="32"/>
      <c r="IK370" s="32"/>
      <c r="IL370" s="32"/>
      <c r="IM370" s="32"/>
      <c r="IN370" s="32"/>
      <c r="IO370" s="32"/>
      <c r="IP370" s="32"/>
      <c r="IQ370" s="32"/>
      <c r="IR370" s="32"/>
      <c r="IS370" s="32"/>
    </row>
    <row r="371" spans="1:253" s="33" customFormat="1" ht="19.350000000000001" customHeight="1">
      <c r="A371" s="5">
        <f t="shared" si="9"/>
        <v>369</v>
      </c>
      <c r="B371" s="105" t="s">
        <v>371</v>
      </c>
      <c r="C371" s="104">
        <v>7799934310</v>
      </c>
      <c r="D371" s="107" t="s">
        <v>413</v>
      </c>
      <c r="E371" s="116"/>
      <c r="F371" s="3">
        <v>6</v>
      </c>
      <c r="G371" s="11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/>
      <c r="DT371" s="32"/>
      <c r="DU371" s="32"/>
      <c r="DV371" s="32"/>
      <c r="DW371" s="32"/>
      <c r="DX371" s="32"/>
      <c r="DY371" s="32"/>
      <c r="DZ371" s="32"/>
      <c r="EA371" s="32"/>
      <c r="EB371" s="32"/>
      <c r="EC371" s="32"/>
      <c r="ED371" s="32"/>
      <c r="EE371" s="32"/>
      <c r="EF371" s="32"/>
      <c r="EG371" s="32"/>
      <c r="EH371" s="32"/>
      <c r="EI371" s="32"/>
      <c r="EJ371" s="32"/>
      <c r="EK371" s="32"/>
      <c r="EL371" s="32"/>
      <c r="EM371" s="32"/>
      <c r="EN371" s="32"/>
      <c r="EO371" s="32"/>
      <c r="EP371" s="32"/>
      <c r="EQ371" s="32"/>
      <c r="ER371" s="32"/>
      <c r="ES371" s="32"/>
      <c r="ET371" s="32"/>
      <c r="EU371" s="32"/>
      <c r="EV371" s="32"/>
      <c r="EW371" s="32"/>
      <c r="EX371" s="32"/>
      <c r="EY371" s="32"/>
      <c r="EZ371" s="32"/>
      <c r="FA371" s="32"/>
      <c r="FB371" s="32"/>
      <c r="FC371" s="32"/>
      <c r="FD371" s="32"/>
      <c r="FE371" s="32"/>
      <c r="FF371" s="32"/>
      <c r="FG371" s="32"/>
      <c r="FH371" s="32"/>
      <c r="FI371" s="32"/>
      <c r="FJ371" s="32"/>
      <c r="FK371" s="32"/>
      <c r="FL371" s="32"/>
      <c r="FM371" s="32"/>
      <c r="FN371" s="32"/>
      <c r="FO371" s="32"/>
      <c r="FP371" s="32"/>
      <c r="FQ371" s="32"/>
      <c r="FR371" s="32"/>
      <c r="FS371" s="32"/>
      <c r="FT371" s="32"/>
      <c r="FU371" s="32"/>
      <c r="FV371" s="32"/>
      <c r="FW371" s="32"/>
      <c r="FX371" s="32"/>
      <c r="FY371" s="32"/>
      <c r="FZ371" s="32"/>
      <c r="GA371" s="32"/>
      <c r="GB371" s="32"/>
      <c r="GC371" s="32"/>
      <c r="GD371" s="32"/>
      <c r="GE371" s="32"/>
      <c r="GF371" s="32"/>
      <c r="GG371" s="32"/>
      <c r="GH371" s="32"/>
      <c r="GI371" s="32"/>
      <c r="GJ371" s="32"/>
      <c r="GK371" s="32"/>
      <c r="GL371" s="32"/>
      <c r="GM371" s="32"/>
      <c r="GN371" s="32"/>
      <c r="GO371" s="32"/>
      <c r="GP371" s="32"/>
      <c r="GQ371" s="32"/>
      <c r="GR371" s="32"/>
      <c r="GS371" s="32"/>
      <c r="GT371" s="32"/>
      <c r="GU371" s="32"/>
      <c r="GV371" s="32"/>
      <c r="GW371" s="32"/>
      <c r="GX371" s="32"/>
      <c r="GY371" s="32"/>
      <c r="GZ371" s="32"/>
      <c r="HA371" s="32"/>
      <c r="HB371" s="32"/>
      <c r="HC371" s="32"/>
      <c r="HD371" s="32"/>
      <c r="HE371" s="32"/>
      <c r="HF371" s="32"/>
      <c r="HG371" s="32"/>
      <c r="HH371" s="32"/>
      <c r="HI371" s="32"/>
      <c r="HJ371" s="32"/>
      <c r="HK371" s="32"/>
      <c r="HL371" s="32"/>
      <c r="HM371" s="32"/>
      <c r="HN371" s="32"/>
      <c r="HO371" s="32"/>
      <c r="HP371" s="32"/>
      <c r="HQ371" s="32"/>
      <c r="HR371" s="32"/>
      <c r="HS371" s="32"/>
      <c r="HT371" s="32"/>
      <c r="HU371" s="32"/>
      <c r="HV371" s="32"/>
      <c r="HW371" s="32"/>
      <c r="HX371" s="32"/>
      <c r="HY371" s="32"/>
      <c r="HZ371" s="32"/>
      <c r="IA371" s="32"/>
      <c r="IB371" s="32"/>
      <c r="IC371" s="32"/>
      <c r="ID371" s="32"/>
      <c r="IE371" s="32"/>
      <c r="IF371" s="32"/>
      <c r="IG371" s="32"/>
      <c r="IH371" s="32"/>
      <c r="II371" s="32"/>
      <c r="IJ371" s="32"/>
      <c r="IK371" s="32"/>
      <c r="IL371" s="32"/>
      <c r="IM371" s="32"/>
      <c r="IN371" s="32"/>
      <c r="IO371" s="32"/>
      <c r="IP371" s="32"/>
      <c r="IQ371" s="32"/>
      <c r="IR371" s="32"/>
      <c r="IS371" s="32"/>
    </row>
    <row r="372" spans="1:253" s="33" customFormat="1" ht="19.350000000000001" customHeight="1">
      <c r="A372" s="5">
        <f t="shared" si="9"/>
        <v>370</v>
      </c>
      <c r="B372" s="105" t="s">
        <v>372</v>
      </c>
      <c r="C372" s="104">
        <v>7799934311</v>
      </c>
      <c r="D372" s="107" t="s">
        <v>413</v>
      </c>
      <c r="E372" s="116"/>
      <c r="F372" s="3">
        <v>7</v>
      </c>
      <c r="G372" s="11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  <c r="EA372" s="32"/>
      <c r="EB372" s="32"/>
      <c r="EC372" s="32"/>
      <c r="ED372" s="32"/>
      <c r="EE372" s="32"/>
      <c r="EF372" s="32"/>
      <c r="EG372" s="32"/>
      <c r="EH372" s="32"/>
      <c r="EI372" s="32"/>
      <c r="EJ372" s="32"/>
      <c r="EK372" s="32"/>
      <c r="EL372" s="32"/>
      <c r="EM372" s="32"/>
      <c r="EN372" s="32"/>
      <c r="EO372" s="32"/>
      <c r="EP372" s="32"/>
      <c r="EQ372" s="32"/>
      <c r="ER372" s="32"/>
      <c r="ES372" s="32"/>
      <c r="ET372" s="32"/>
      <c r="EU372" s="32"/>
      <c r="EV372" s="32"/>
      <c r="EW372" s="32"/>
      <c r="EX372" s="32"/>
      <c r="EY372" s="32"/>
      <c r="EZ372" s="32"/>
      <c r="FA372" s="32"/>
      <c r="FB372" s="32"/>
      <c r="FC372" s="32"/>
      <c r="FD372" s="32"/>
      <c r="FE372" s="32"/>
      <c r="FF372" s="32"/>
      <c r="FG372" s="32"/>
      <c r="FH372" s="32"/>
      <c r="FI372" s="32"/>
      <c r="FJ372" s="32"/>
      <c r="FK372" s="32"/>
      <c r="FL372" s="32"/>
      <c r="FM372" s="32"/>
      <c r="FN372" s="32"/>
      <c r="FO372" s="32"/>
      <c r="FP372" s="32"/>
      <c r="FQ372" s="32"/>
      <c r="FR372" s="32"/>
      <c r="FS372" s="32"/>
      <c r="FT372" s="32"/>
      <c r="FU372" s="32"/>
      <c r="FV372" s="32"/>
      <c r="FW372" s="32"/>
      <c r="FX372" s="32"/>
      <c r="FY372" s="32"/>
      <c r="FZ372" s="32"/>
      <c r="GA372" s="32"/>
      <c r="GB372" s="32"/>
      <c r="GC372" s="32"/>
      <c r="GD372" s="32"/>
      <c r="GE372" s="32"/>
      <c r="GF372" s="32"/>
      <c r="GG372" s="32"/>
      <c r="GH372" s="32"/>
      <c r="GI372" s="32"/>
      <c r="GJ372" s="32"/>
      <c r="GK372" s="32"/>
      <c r="GL372" s="32"/>
      <c r="GM372" s="32"/>
      <c r="GN372" s="32"/>
      <c r="GO372" s="32"/>
      <c r="GP372" s="32"/>
      <c r="GQ372" s="32"/>
      <c r="GR372" s="32"/>
      <c r="GS372" s="32"/>
      <c r="GT372" s="32"/>
      <c r="GU372" s="32"/>
      <c r="GV372" s="32"/>
      <c r="GW372" s="32"/>
      <c r="GX372" s="32"/>
      <c r="GY372" s="32"/>
      <c r="GZ372" s="32"/>
      <c r="HA372" s="32"/>
      <c r="HB372" s="32"/>
      <c r="HC372" s="32"/>
      <c r="HD372" s="32"/>
      <c r="HE372" s="32"/>
      <c r="HF372" s="32"/>
      <c r="HG372" s="32"/>
      <c r="HH372" s="32"/>
      <c r="HI372" s="32"/>
      <c r="HJ372" s="32"/>
      <c r="HK372" s="32"/>
      <c r="HL372" s="32"/>
      <c r="HM372" s="32"/>
      <c r="HN372" s="32"/>
      <c r="HO372" s="32"/>
      <c r="HP372" s="32"/>
      <c r="HQ372" s="32"/>
      <c r="HR372" s="32"/>
      <c r="HS372" s="32"/>
      <c r="HT372" s="32"/>
      <c r="HU372" s="32"/>
      <c r="HV372" s="32"/>
      <c r="HW372" s="32"/>
      <c r="HX372" s="32"/>
      <c r="HY372" s="32"/>
      <c r="HZ372" s="32"/>
      <c r="IA372" s="32"/>
      <c r="IB372" s="32"/>
      <c r="IC372" s="32"/>
      <c r="ID372" s="32"/>
      <c r="IE372" s="32"/>
      <c r="IF372" s="32"/>
      <c r="IG372" s="32"/>
      <c r="IH372" s="32"/>
      <c r="II372" s="32"/>
      <c r="IJ372" s="32"/>
      <c r="IK372" s="32"/>
      <c r="IL372" s="32"/>
      <c r="IM372" s="32"/>
      <c r="IN372" s="32"/>
      <c r="IO372" s="32"/>
      <c r="IP372" s="32"/>
      <c r="IQ372" s="32"/>
      <c r="IR372" s="32"/>
      <c r="IS372" s="32"/>
    </row>
    <row r="373" spans="1:253" s="53" customFormat="1" ht="30.75">
      <c r="A373" s="5">
        <f t="shared" si="9"/>
        <v>371</v>
      </c>
      <c r="B373" s="105" t="s">
        <v>373</v>
      </c>
      <c r="C373" s="104">
        <v>7799934312</v>
      </c>
      <c r="D373" s="107" t="s">
        <v>413</v>
      </c>
      <c r="E373" s="8" t="s">
        <v>505</v>
      </c>
      <c r="F373" s="3">
        <v>1</v>
      </c>
      <c r="G373" s="11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  <c r="BP373" s="52"/>
      <c r="BQ373" s="52"/>
      <c r="BR373" s="52"/>
      <c r="BS373" s="52"/>
      <c r="BT373" s="52"/>
      <c r="BU373" s="52"/>
      <c r="BV373" s="52"/>
      <c r="BW373" s="52"/>
      <c r="BX373" s="52"/>
      <c r="BY373" s="52"/>
      <c r="BZ373" s="52"/>
      <c r="CA373" s="52"/>
      <c r="CB373" s="52"/>
      <c r="CC373" s="52"/>
      <c r="CD373" s="52"/>
      <c r="CE373" s="52"/>
      <c r="CF373" s="52"/>
      <c r="CG373" s="52"/>
      <c r="CH373" s="52"/>
      <c r="CI373" s="52"/>
      <c r="CJ373" s="52"/>
      <c r="CK373" s="52"/>
      <c r="CL373" s="52"/>
      <c r="CM373" s="52"/>
      <c r="CN373" s="52"/>
      <c r="CO373" s="52"/>
      <c r="CP373" s="52"/>
      <c r="CQ373" s="52"/>
      <c r="CR373" s="52"/>
      <c r="CS373" s="52"/>
      <c r="CT373" s="52"/>
      <c r="CU373" s="52"/>
      <c r="CV373" s="52"/>
      <c r="CW373" s="52"/>
      <c r="CX373" s="52"/>
      <c r="CY373" s="52"/>
      <c r="CZ373" s="52"/>
      <c r="DA373" s="52"/>
      <c r="DB373" s="52"/>
      <c r="DC373" s="52"/>
      <c r="DD373" s="52"/>
      <c r="DE373" s="52"/>
      <c r="DF373" s="52"/>
      <c r="DG373" s="52"/>
      <c r="DH373" s="52"/>
      <c r="DI373" s="52"/>
      <c r="DJ373" s="52"/>
      <c r="DK373" s="52"/>
      <c r="DL373" s="52"/>
      <c r="DM373" s="52"/>
      <c r="DN373" s="52"/>
      <c r="DO373" s="52"/>
      <c r="DP373" s="52"/>
      <c r="DQ373" s="52"/>
      <c r="DR373" s="52"/>
      <c r="DS373" s="52"/>
      <c r="DT373" s="52"/>
      <c r="DU373" s="52"/>
      <c r="DV373" s="52"/>
      <c r="DW373" s="52"/>
      <c r="DX373" s="52"/>
      <c r="DY373" s="52"/>
      <c r="DZ373" s="52"/>
      <c r="EA373" s="52"/>
      <c r="EB373" s="52"/>
      <c r="EC373" s="52"/>
      <c r="ED373" s="52"/>
      <c r="EE373" s="52"/>
      <c r="EF373" s="52"/>
      <c r="EG373" s="52"/>
      <c r="EH373" s="52"/>
      <c r="EI373" s="52"/>
      <c r="EJ373" s="52"/>
      <c r="EK373" s="52"/>
      <c r="EL373" s="52"/>
      <c r="EM373" s="52"/>
      <c r="EN373" s="52"/>
      <c r="EO373" s="52"/>
      <c r="EP373" s="52"/>
      <c r="EQ373" s="52"/>
      <c r="ER373" s="52"/>
      <c r="ES373" s="52"/>
      <c r="ET373" s="52"/>
      <c r="EU373" s="52"/>
      <c r="EV373" s="52"/>
      <c r="EW373" s="52"/>
      <c r="EX373" s="52"/>
      <c r="EY373" s="52"/>
      <c r="EZ373" s="52"/>
      <c r="FA373" s="52"/>
      <c r="FB373" s="52"/>
      <c r="FC373" s="52"/>
      <c r="FD373" s="52"/>
      <c r="FE373" s="52"/>
      <c r="FF373" s="52"/>
      <c r="FG373" s="52"/>
      <c r="FH373" s="52"/>
      <c r="FI373" s="52"/>
      <c r="FJ373" s="52"/>
      <c r="FK373" s="52"/>
      <c r="FL373" s="52"/>
      <c r="FM373" s="52"/>
      <c r="FN373" s="52"/>
      <c r="FO373" s="52"/>
      <c r="FP373" s="52"/>
      <c r="FQ373" s="52"/>
      <c r="FR373" s="52"/>
      <c r="FS373" s="52"/>
      <c r="FT373" s="52"/>
      <c r="FU373" s="52"/>
      <c r="FV373" s="52"/>
      <c r="FW373" s="52"/>
      <c r="FX373" s="52"/>
      <c r="FY373" s="52"/>
      <c r="FZ373" s="52"/>
      <c r="GA373" s="52"/>
      <c r="GB373" s="52"/>
      <c r="GC373" s="52"/>
      <c r="GD373" s="52"/>
      <c r="GE373" s="52"/>
      <c r="GF373" s="52"/>
      <c r="GG373" s="52"/>
      <c r="GH373" s="52"/>
      <c r="GI373" s="52"/>
      <c r="GJ373" s="52"/>
      <c r="GK373" s="52"/>
      <c r="GL373" s="52"/>
      <c r="GM373" s="52"/>
      <c r="GN373" s="52"/>
      <c r="GO373" s="52"/>
      <c r="GP373" s="52"/>
      <c r="GQ373" s="52"/>
      <c r="GR373" s="52"/>
      <c r="GS373" s="52"/>
      <c r="GT373" s="52"/>
      <c r="GU373" s="52"/>
      <c r="GV373" s="52"/>
      <c r="GW373" s="52"/>
      <c r="GX373" s="52"/>
      <c r="GY373" s="52"/>
      <c r="GZ373" s="52"/>
      <c r="HA373" s="52"/>
      <c r="HB373" s="52"/>
      <c r="HC373" s="52"/>
      <c r="HD373" s="52"/>
      <c r="HE373" s="52"/>
      <c r="HF373" s="52"/>
      <c r="HG373" s="52"/>
      <c r="HH373" s="52"/>
      <c r="HI373" s="52"/>
      <c r="HJ373" s="52"/>
      <c r="HK373" s="52"/>
      <c r="HL373" s="52"/>
      <c r="HM373" s="52"/>
      <c r="HN373" s="52"/>
      <c r="HO373" s="52"/>
      <c r="HP373" s="52"/>
      <c r="HQ373" s="52"/>
      <c r="HR373" s="52"/>
      <c r="HS373" s="52"/>
      <c r="HT373" s="52"/>
      <c r="HU373" s="52"/>
      <c r="HV373" s="52"/>
      <c r="HW373" s="52"/>
      <c r="HX373" s="52"/>
      <c r="HY373" s="52"/>
      <c r="HZ373" s="52"/>
      <c r="IA373" s="52"/>
      <c r="IB373" s="52"/>
      <c r="IC373" s="52"/>
      <c r="ID373" s="52"/>
      <c r="IE373" s="52"/>
      <c r="IF373" s="52"/>
      <c r="IG373" s="52"/>
      <c r="IH373" s="52"/>
      <c r="II373" s="52"/>
      <c r="IJ373" s="52"/>
      <c r="IK373" s="52"/>
      <c r="IL373" s="52"/>
      <c r="IM373" s="52"/>
      <c r="IN373" s="52"/>
      <c r="IO373" s="52"/>
      <c r="IP373" s="52"/>
      <c r="IQ373" s="52"/>
      <c r="IR373" s="52"/>
      <c r="IS373" s="52"/>
    </row>
    <row r="374" spans="1:253" s="65" customFormat="1" ht="30.75">
      <c r="A374" s="5">
        <f>SUM(A373+1)</f>
        <v>372</v>
      </c>
      <c r="B374" s="105" t="s">
        <v>374</v>
      </c>
      <c r="C374" s="104">
        <v>7799934313</v>
      </c>
      <c r="D374" s="107" t="s">
        <v>412</v>
      </c>
      <c r="E374" s="8" t="s">
        <v>560</v>
      </c>
      <c r="F374" s="3">
        <v>1</v>
      </c>
      <c r="G374" s="11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  <c r="BH374" s="64"/>
      <c r="BI374" s="64"/>
      <c r="BJ374" s="64"/>
      <c r="BK374" s="64"/>
      <c r="BL374" s="64"/>
      <c r="BM374" s="64"/>
      <c r="BN374" s="64"/>
      <c r="BO374" s="64"/>
      <c r="BP374" s="64"/>
      <c r="BQ374" s="64"/>
      <c r="BR374" s="64"/>
      <c r="BS374" s="64"/>
      <c r="BT374" s="64"/>
      <c r="BU374" s="64"/>
      <c r="BV374" s="64"/>
      <c r="BW374" s="64"/>
      <c r="BX374" s="64"/>
      <c r="BY374" s="64"/>
      <c r="BZ374" s="64"/>
      <c r="CA374" s="64"/>
      <c r="CB374" s="64"/>
      <c r="CC374" s="64"/>
      <c r="CD374" s="64"/>
      <c r="CE374" s="64"/>
      <c r="CF374" s="64"/>
      <c r="CG374" s="64"/>
      <c r="CH374" s="64"/>
      <c r="CI374" s="64"/>
      <c r="CJ374" s="64"/>
      <c r="CK374" s="64"/>
      <c r="CL374" s="64"/>
      <c r="CM374" s="64"/>
      <c r="CN374" s="64"/>
      <c r="CO374" s="64"/>
      <c r="CP374" s="64"/>
      <c r="CQ374" s="64"/>
      <c r="CR374" s="64"/>
      <c r="CS374" s="64"/>
      <c r="CT374" s="64"/>
      <c r="CU374" s="64"/>
      <c r="CV374" s="64"/>
      <c r="CW374" s="64"/>
      <c r="CX374" s="64"/>
      <c r="CY374" s="64"/>
      <c r="CZ374" s="64"/>
      <c r="DA374" s="64"/>
      <c r="DB374" s="64"/>
      <c r="DC374" s="64"/>
      <c r="DD374" s="64"/>
      <c r="DE374" s="64"/>
      <c r="DF374" s="64"/>
      <c r="DG374" s="64"/>
      <c r="DH374" s="64"/>
      <c r="DI374" s="64"/>
      <c r="DJ374" s="64"/>
      <c r="DK374" s="64"/>
      <c r="DL374" s="64"/>
      <c r="DM374" s="64"/>
      <c r="DN374" s="64"/>
      <c r="DO374" s="64"/>
      <c r="DP374" s="64"/>
      <c r="DQ374" s="64"/>
      <c r="DR374" s="64"/>
      <c r="DS374" s="64"/>
      <c r="DT374" s="64"/>
      <c r="DU374" s="64"/>
      <c r="DV374" s="64"/>
      <c r="DW374" s="64"/>
      <c r="DX374" s="64"/>
      <c r="DY374" s="64"/>
      <c r="DZ374" s="64"/>
      <c r="EA374" s="64"/>
      <c r="EB374" s="64"/>
      <c r="EC374" s="64"/>
      <c r="ED374" s="64"/>
      <c r="EE374" s="64"/>
      <c r="EF374" s="64"/>
      <c r="EG374" s="64"/>
      <c r="EH374" s="64"/>
      <c r="EI374" s="64"/>
      <c r="EJ374" s="64"/>
      <c r="EK374" s="64"/>
      <c r="EL374" s="64"/>
      <c r="EM374" s="64"/>
      <c r="EN374" s="64"/>
      <c r="EO374" s="64"/>
      <c r="EP374" s="64"/>
      <c r="EQ374" s="64"/>
      <c r="ER374" s="64"/>
      <c r="ES374" s="64"/>
      <c r="ET374" s="64"/>
      <c r="EU374" s="64"/>
      <c r="EV374" s="64"/>
      <c r="EW374" s="64"/>
      <c r="EX374" s="64"/>
      <c r="EY374" s="64"/>
      <c r="EZ374" s="64"/>
      <c r="FA374" s="64"/>
      <c r="FB374" s="64"/>
      <c r="FC374" s="64"/>
      <c r="FD374" s="64"/>
      <c r="FE374" s="64"/>
      <c r="FF374" s="64"/>
      <c r="FG374" s="64"/>
      <c r="FH374" s="64"/>
      <c r="FI374" s="64"/>
      <c r="FJ374" s="64"/>
      <c r="FK374" s="64"/>
      <c r="FL374" s="64"/>
      <c r="FM374" s="64"/>
      <c r="FN374" s="64"/>
      <c r="FO374" s="64"/>
      <c r="FP374" s="64"/>
      <c r="FQ374" s="64"/>
      <c r="FR374" s="64"/>
      <c r="FS374" s="64"/>
      <c r="FT374" s="64"/>
      <c r="FU374" s="64"/>
      <c r="FV374" s="64"/>
      <c r="FW374" s="64"/>
      <c r="FX374" s="64"/>
      <c r="FY374" s="64"/>
      <c r="FZ374" s="64"/>
      <c r="GA374" s="64"/>
      <c r="GB374" s="64"/>
      <c r="GC374" s="64"/>
      <c r="GD374" s="64"/>
      <c r="GE374" s="64"/>
      <c r="GF374" s="64"/>
      <c r="GG374" s="64"/>
      <c r="GH374" s="64"/>
      <c r="GI374" s="64"/>
      <c r="GJ374" s="64"/>
      <c r="GK374" s="64"/>
      <c r="GL374" s="64"/>
      <c r="GM374" s="64"/>
      <c r="GN374" s="64"/>
      <c r="GO374" s="64"/>
      <c r="GP374" s="64"/>
      <c r="GQ374" s="64"/>
      <c r="GR374" s="64"/>
      <c r="GS374" s="64"/>
      <c r="GT374" s="64"/>
      <c r="GU374" s="64"/>
      <c r="GV374" s="64"/>
      <c r="GW374" s="64"/>
      <c r="GX374" s="64"/>
      <c r="GY374" s="64"/>
      <c r="GZ374" s="64"/>
      <c r="HA374" s="64"/>
      <c r="HB374" s="64"/>
      <c r="HC374" s="64"/>
      <c r="HD374" s="64"/>
      <c r="HE374" s="64"/>
      <c r="HF374" s="64"/>
      <c r="HG374" s="64"/>
      <c r="HH374" s="64"/>
      <c r="HI374" s="64"/>
      <c r="HJ374" s="64"/>
      <c r="HK374" s="64"/>
      <c r="HL374" s="64"/>
      <c r="HM374" s="64"/>
      <c r="HN374" s="64"/>
      <c r="HO374" s="64"/>
      <c r="HP374" s="64"/>
      <c r="HQ374" s="64"/>
      <c r="HR374" s="64"/>
      <c r="HS374" s="64"/>
      <c r="HT374" s="64"/>
      <c r="HU374" s="64"/>
      <c r="HV374" s="64"/>
      <c r="HW374" s="64"/>
      <c r="HX374" s="64"/>
      <c r="HY374" s="64"/>
      <c r="HZ374" s="64"/>
      <c r="IA374" s="64"/>
      <c r="IB374" s="64"/>
      <c r="IC374" s="64"/>
      <c r="ID374" s="64"/>
      <c r="IE374" s="64"/>
      <c r="IF374" s="64"/>
      <c r="IG374" s="64"/>
      <c r="IH374" s="64"/>
      <c r="II374" s="64"/>
      <c r="IJ374" s="64"/>
      <c r="IK374" s="64"/>
      <c r="IL374" s="64"/>
      <c r="IM374" s="64"/>
      <c r="IN374" s="64"/>
      <c r="IO374" s="64"/>
      <c r="IP374" s="64"/>
      <c r="IQ374" s="64"/>
      <c r="IR374" s="64"/>
      <c r="IS374" s="64"/>
    </row>
    <row r="375" spans="1:253" s="65" customFormat="1" ht="23.25" customHeight="1">
      <c r="A375" s="5">
        <f t="shared" ref="A375:A389" si="10">SUM(A374+1)</f>
        <v>373</v>
      </c>
      <c r="B375" s="105" t="s">
        <v>375</v>
      </c>
      <c r="C375" s="104">
        <v>7799934314</v>
      </c>
      <c r="D375" s="107" t="s">
        <v>413</v>
      </c>
      <c r="E375" s="1"/>
      <c r="F375" s="3">
        <v>2</v>
      </c>
      <c r="G375" s="11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  <c r="BL375" s="64"/>
      <c r="BM375" s="64"/>
      <c r="BN375" s="64"/>
      <c r="BO375" s="64"/>
      <c r="BP375" s="64"/>
      <c r="BQ375" s="64"/>
      <c r="BR375" s="64"/>
      <c r="BS375" s="64"/>
      <c r="BT375" s="64"/>
      <c r="BU375" s="64"/>
      <c r="BV375" s="64"/>
      <c r="BW375" s="64"/>
      <c r="BX375" s="64"/>
      <c r="BY375" s="64"/>
      <c r="BZ375" s="64"/>
      <c r="CA375" s="64"/>
      <c r="CB375" s="64"/>
      <c r="CC375" s="64"/>
      <c r="CD375" s="64"/>
      <c r="CE375" s="64"/>
      <c r="CF375" s="64"/>
      <c r="CG375" s="64"/>
      <c r="CH375" s="64"/>
      <c r="CI375" s="64"/>
      <c r="CJ375" s="64"/>
      <c r="CK375" s="64"/>
      <c r="CL375" s="64"/>
      <c r="CM375" s="64"/>
      <c r="CN375" s="64"/>
      <c r="CO375" s="64"/>
      <c r="CP375" s="64"/>
      <c r="CQ375" s="64"/>
      <c r="CR375" s="64"/>
      <c r="CS375" s="64"/>
      <c r="CT375" s="64"/>
      <c r="CU375" s="64"/>
      <c r="CV375" s="64"/>
      <c r="CW375" s="64"/>
      <c r="CX375" s="64"/>
      <c r="CY375" s="64"/>
      <c r="CZ375" s="64"/>
      <c r="DA375" s="64"/>
      <c r="DB375" s="64"/>
      <c r="DC375" s="64"/>
      <c r="DD375" s="64"/>
      <c r="DE375" s="64"/>
      <c r="DF375" s="64"/>
      <c r="DG375" s="64"/>
      <c r="DH375" s="64"/>
      <c r="DI375" s="64"/>
      <c r="DJ375" s="64"/>
      <c r="DK375" s="64"/>
      <c r="DL375" s="64"/>
      <c r="DM375" s="64"/>
      <c r="DN375" s="64"/>
      <c r="DO375" s="64"/>
      <c r="DP375" s="64"/>
      <c r="DQ375" s="64"/>
      <c r="DR375" s="64"/>
      <c r="DS375" s="64"/>
      <c r="DT375" s="64"/>
      <c r="DU375" s="64"/>
      <c r="DV375" s="64"/>
      <c r="DW375" s="64"/>
      <c r="DX375" s="64"/>
      <c r="DY375" s="64"/>
      <c r="DZ375" s="64"/>
      <c r="EA375" s="64"/>
      <c r="EB375" s="64"/>
      <c r="EC375" s="64"/>
      <c r="ED375" s="64"/>
      <c r="EE375" s="64"/>
      <c r="EF375" s="64"/>
      <c r="EG375" s="64"/>
      <c r="EH375" s="64"/>
      <c r="EI375" s="64"/>
      <c r="EJ375" s="64"/>
      <c r="EK375" s="64"/>
      <c r="EL375" s="64"/>
      <c r="EM375" s="64"/>
      <c r="EN375" s="64"/>
      <c r="EO375" s="64"/>
      <c r="EP375" s="64"/>
      <c r="EQ375" s="64"/>
      <c r="ER375" s="64"/>
      <c r="ES375" s="64"/>
      <c r="ET375" s="64"/>
      <c r="EU375" s="64"/>
      <c r="EV375" s="64"/>
      <c r="EW375" s="64"/>
      <c r="EX375" s="64"/>
      <c r="EY375" s="64"/>
      <c r="EZ375" s="64"/>
      <c r="FA375" s="64"/>
      <c r="FB375" s="64"/>
      <c r="FC375" s="64"/>
      <c r="FD375" s="64"/>
      <c r="FE375" s="64"/>
      <c r="FF375" s="64"/>
      <c r="FG375" s="64"/>
      <c r="FH375" s="64"/>
      <c r="FI375" s="64"/>
      <c r="FJ375" s="64"/>
      <c r="FK375" s="64"/>
      <c r="FL375" s="64"/>
      <c r="FM375" s="64"/>
      <c r="FN375" s="64"/>
      <c r="FO375" s="64"/>
      <c r="FP375" s="64"/>
      <c r="FQ375" s="64"/>
      <c r="FR375" s="64"/>
      <c r="FS375" s="64"/>
      <c r="FT375" s="64"/>
      <c r="FU375" s="64"/>
      <c r="FV375" s="64"/>
      <c r="FW375" s="64"/>
      <c r="FX375" s="64"/>
      <c r="FY375" s="64"/>
      <c r="FZ375" s="64"/>
      <c r="GA375" s="64"/>
      <c r="GB375" s="64"/>
      <c r="GC375" s="64"/>
      <c r="GD375" s="64"/>
      <c r="GE375" s="64"/>
      <c r="GF375" s="64"/>
      <c r="GG375" s="64"/>
      <c r="GH375" s="64"/>
      <c r="GI375" s="64"/>
      <c r="GJ375" s="64"/>
      <c r="GK375" s="64"/>
      <c r="GL375" s="64"/>
      <c r="GM375" s="64"/>
      <c r="GN375" s="64"/>
      <c r="GO375" s="64"/>
      <c r="GP375" s="64"/>
      <c r="GQ375" s="64"/>
      <c r="GR375" s="64"/>
      <c r="GS375" s="64"/>
      <c r="GT375" s="64"/>
      <c r="GU375" s="64"/>
      <c r="GV375" s="64"/>
      <c r="GW375" s="64"/>
      <c r="GX375" s="64"/>
      <c r="GY375" s="64"/>
      <c r="GZ375" s="64"/>
      <c r="HA375" s="64"/>
      <c r="HB375" s="64"/>
      <c r="HC375" s="64"/>
      <c r="HD375" s="64"/>
      <c r="HE375" s="64"/>
      <c r="HF375" s="64"/>
      <c r="HG375" s="64"/>
      <c r="HH375" s="64"/>
      <c r="HI375" s="64"/>
      <c r="HJ375" s="64"/>
      <c r="HK375" s="64"/>
      <c r="HL375" s="64"/>
      <c r="HM375" s="64"/>
      <c r="HN375" s="64"/>
      <c r="HO375" s="64"/>
      <c r="HP375" s="64"/>
      <c r="HQ375" s="64"/>
      <c r="HR375" s="64"/>
      <c r="HS375" s="64"/>
      <c r="HT375" s="64"/>
      <c r="HU375" s="64"/>
      <c r="HV375" s="64"/>
      <c r="HW375" s="64"/>
      <c r="HX375" s="64"/>
      <c r="HY375" s="64"/>
      <c r="HZ375" s="64"/>
      <c r="IA375" s="64"/>
      <c r="IB375" s="64"/>
      <c r="IC375" s="64"/>
      <c r="ID375" s="64"/>
      <c r="IE375" s="64"/>
      <c r="IF375" s="64"/>
      <c r="IG375" s="64"/>
      <c r="IH375" s="64"/>
      <c r="II375" s="64"/>
      <c r="IJ375" s="64"/>
      <c r="IK375" s="64"/>
      <c r="IL375" s="64"/>
      <c r="IM375" s="64"/>
      <c r="IN375" s="64"/>
      <c r="IO375" s="64"/>
      <c r="IP375" s="64"/>
      <c r="IQ375" s="64"/>
      <c r="IR375" s="64"/>
      <c r="IS375" s="64"/>
    </row>
    <row r="376" spans="1:253" s="91" customFormat="1" ht="30.75">
      <c r="A376" s="5">
        <f t="shared" si="10"/>
        <v>374</v>
      </c>
      <c r="B376" s="105" t="s">
        <v>376</v>
      </c>
      <c r="C376" s="104">
        <v>7799934315</v>
      </c>
      <c r="D376" s="107" t="s">
        <v>413</v>
      </c>
      <c r="E376" s="8" t="s">
        <v>561</v>
      </c>
      <c r="F376" s="3">
        <v>1</v>
      </c>
      <c r="G376" s="1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0"/>
      <c r="BN376" s="90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0"/>
      <c r="BZ376" s="90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90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0"/>
      <c r="CX376" s="90"/>
      <c r="CY376" s="90"/>
      <c r="CZ376" s="90"/>
      <c r="DA376" s="90"/>
      <c r="DB376" s="90"/>
      <c r="DC376" s="90"/>
      <c r="DD376" s="90"/>
      <c r="DE376" s="90"/>
      <c r="DF376" s="90"/>
      <c r="DG376" s="90"/>
      <c r="DH376" s="90"/>
      <c r="DI376" s="90"/>
      <c r="DJ376" s="90"/>
      <c r="DK376" s="90"/>
      <c r="DL376" s="90"/>
      <c r="DM376" s="90"/>
      <c r="DN376" s="90"/>
      <c r="DO376" s="90"/>
      <c r="DP376" s="90"/>
      <c r="DQ376" s="90"/>
      <c r="DR376" s="90"/>
      <c r="DS376" s="90"/>
      <c r="DT376" s="90"/>
      <c r="DU376" s="90"/>
      <c r="DV376" s="90"/>
      <c r="DW376" s="90"/>
      <c r="DX376" s="90"/>
      <c r="DY376" s="90"/>
      <c r="DZ376" s="90"/>
      <c r="EA376" s="90"/>
      <c r="EB376" s="90"/>
      <c r="EC376" s="90"/>
      <c r="ED376" s="90"/>
      <c r="EE376" s="90"/>
      <c r="EF376" s="90"/>
      <c r="EG376" s="90"/>
      <c r="EH376" s="90"/>
      <c r="EI376" s="90"/>
      <c r="EJ376" s="90"/>
      <c r="EK376" s="90"/>
      <c r="EL376" s="90"/>
      <c r="EM376" s="90"/>
      <c r="EN376" s="90"/>
      <c r="EO376" s="90"/>
      <c r="EP376" s="90"/>
      <c r="EQ376" s="90"/>
      <c r="ER376" s="90"/>
      <c r="ES376" s="90"/>
      <c r="ET376" s="90"/>
      <c r="EU376" s="90"/>
      <c r="EV376" s="90"/>
      <c r="EW376" s="90"/>
      <c r="EX376" s="90"/>
      <c r="EY376" s="90"/>
      <c r="EZ376" s="90"/>
      <c r="FA376" s="90"/>
      <c r="FB376" s="90"/>
      <c r="FC376" s="90"/>
      <c r="FD376" s="90"/>
      <c r="FE376" s="90"/>
      <c r="FF376" s="90"/>
      <c r="FG376" s="90"/>
      <c r="FH376" s="90"/>
      <c r="FI376" s="90"/>
      <c r="FJ376" s="90"/>
      <c r="FK376" s="90"/>
      <c r="FL376" s="90"/>
      <c r="FM376" s="90"/>
      <c r="FN376" s="90"/>
      <c r="FO376" s="90"/>
      <c r="FP376" s="90"/>
      <c r="FQ376" s="90"/>
      <c r="FR376" s="90"/>
      <c r="FS376" s="90"/>
      <c r="FT376" s="90"/>
      <c r="FU376" s="90"/>
      <c r="FV376" s="90"/>
      <c r="FW376" s="90"/>
      <c r="FX376" s="90"/>
      <c r="FY376" s="90"/>
      <c r="FZ376" s="90"/>
      <c r="GA376" s="90"/>
      <c r="GB376" s="90"/>
      <c r="GC376" s="90"/>
      <c r="GD376" s="90"/>
      <c r="GE376" s="90"/>
      <c r="GF376" s="90"/>
      <c r="GG376" s="90"/>
      <c r="GH376" s="90"/>
      <c r="GI376" s="90"/>
      <c r="GJ376" s="90"/>
      <c r="GK376" s="90"/>
      <c r="GL376" s="90"/>
      <c r="GM376" s="90"/>
      <c r="GN376" s="90"/>
      <c r="GO376" s="90"/>
      <c r="GP376" s="90"/>
      <c r="GQ376" s="90"/>
      <c r="GR376" s="90"/>
      <c r="GS376" s="90"/>
      <c r="GT376" s="90"/>
      <c r="GU376" s="90"/>
      <c r="GV376" s="90"/>
      <c r="GW376" s="90"/>
      <c r="GX376" s="90"/>
      <c r="GY376" s="90"/>
      <c r="GZ376" s="90"/>
      <c r="HA376" s="90"/>
      <c r="HB376" s="90"/>
      <c r="HC376" s="90"/>
      <c r="HD376" s="90"/>
      <c r="HE376" s="90"/>
      <c r="HF376" s="90"/>
      <c r="HG376" s="90"/>
      <c r="HH376" s="90"/>
      <c r="HI376" s="90"/>
      <c r="HJ376" s="90"/>
      <c r="HK376" s="90"/>
      <c r="HL376" s="90"/>
      <c r="HM376" s="90"/>
      <c r="HN376" s="90"/>
      <c r="HO376" s="90"/>
      <c r="HP376" s="90"/>
      <c r="HQ376" s="90"/>
      <c r="HR376" s="90"/>
      <c r="HS376" s="90"/>
      <c r="HT376" s="90"/>
      <c r="HU376" s="90"/>
      <c r="HV376" s="90"/>
      <c r="HW376" s="90"/>
      <c r="HX376" s="90"/>
      <c r="HY376" s="90"/>
      <c r="HZ376" s="90"/>
      <c r="IA376" s="90"/>
      <c r="IB376" s="90"/>
      <c r="IC376" s="90"/>
      <c r="ID376" s="90"/>
      <c r="IE376" s="90"/>
      <c r="IF376" s="90"/>
      <c r="IG376" s="90"/>
      <c r="IH376" s="90"/>
      <c r="II376" s="90"/>
      <c r="IJ376" s="90"/>
      <c r="IK376" s="90"/>
      <c r="IL376" s="90"/>
      <c r="IM376" s="90"/>
      <c r="IN376" s="90"/>
      <c r="IO376" s="90"/>
      <c r="IP376" s="90"/>
      <c r="IQ376" s="90"/>
      <c r="IR376" s="90"/>
      <c r="IS376" s="90"/>
    </row>
    <row r="377" spans="1:253" s="62" customFormat="1" ht="34.5" customHeight="1">
      <c r="A377" s="5">
        <f t="shared" si="10"/>
        <v>375</v>
      </c>
      <c r="B377" s="105" t="s">
        <v>377</v>
      </c>
      <c r="C377" s="104">
        <v>7799934316</v>
      </c>
      <c r="D377" s="107" t="s">
        <v>405</v>
      </c>
      <c r="E377" s="12" t="s">
        <v>562</v>
      </c>
      <c r="F377" s="4">
        <v>1</v>
      </c>
      <c r="G377" s="10">
        <v>13</v>
      </c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1"/>
      <c r="BS377" s="61"/>
      <c r="BT377" s="61"/>
      <c r="BU377" s="61"/>
      <c r="BV377" s="61"/>
      <c r="BW377" s="61"/>
      <c r="BX377" s="61"/>
      <c r="BY377" s="61"/>
      <c r="BZ377" s="61"/>
      <c r="CA377" s="61"/>
      <c r="CB377" s="61"/>
      <c r="CC377" s="61"/>
      <c r="CD377" s="61"/>
      <c r="CE377" s="61"/>
      <c r="CF377" s="61"/>
      <c r="CG377" s="61"/>
      <c r="CH377" s="61"/>
      <c r="CI377" s="61"/>
      <c r="CJ377" s="61"/>
      <c r="CK377" s="61"/>
      <c r="CL377" s="61"/>
      <c r="CM377" s="61"/>
      <c r="CN377" s="61"/>
      <c r="CO377" s="61"/>
      <c r="CP377" s="61"/>
      <c r="CQ377" s="61"/>
      <c r="CR377" s="61"/>
      <c r="CS377" s="61"/>
      <c r="CT377" s="61"/>
      <c r="CU377" s="61"/>
      <c r="CV377" s="61"/>
      <c r="CW377" s="61"/>
      <c r="CX377" s="61"/>
      <c r="CY377" s="61"/>
      <c r="CZ377" s="61"/>
      <c r="DA377" s="61"/>
      <c r="DB377" s="61"/>
      <c r="DC377" s="61"/>
      <c r="DD377" s="61"/>
      <c r="DE377" s="61"/>
      <c r="DF377" s="61"/>
      <c r="DG377" s="61"/>
      <c r="DH377" s="61"/>
      <c r="DI377" s="61"/>
      <c r="DJ377" s="61"/>
      <c r="DK377" s="61"/>
      <c r="DL377" s="61"/>
      <c r="DM377" s="61"/>
      <c r="DN377" s="61"/>
      <c r="DO377" s="61"/>
      <c r="DP377" s="61"/>
      <c r="DQ377" s="61"/>
      <c r="DR377" s="61"/>
      <c r="DS377" s="61"/>
      <c r="DT377" s="61"/>
      <c r="DU377" s="61"/>
      <c r="DV377" s="61"/>
      <c r="DW377" s="61"/>
      <c r="DX377" s="61"/>
      <c r="DY377" s="61"/>
      <c r="DZ377" s="61"/>
      <c r="EA377" s="61"/>
      <c r="EB377" s="61"/>
      <c r="EC377" s="61"/>
      <c r="ED377" s="61"/>
      <c r="EE377" s="61"/>
      <c r="EF377" s="61"/>
      <c r="EG377" s="61"/>
      <c r="EH377" s="61"/>
      <c r="EI377" s="61"/>
      <c r="EJ377" s="61"/>
      <c r="EK377" s="61"/>
      <c r="EL377" s="61"/>
      <c r="EM377" s="61"/>
      <c r="EN377" s="61"/>
      <c r="EO377" s="61"/>
      <c r="EP377" s="61"/>
      <c r="EQ377" s="61"/>
      <c r="ER377" s="61"/>
      <c r="ES377" s="61"/>
      <c r="ET377" s="61"/>
      <c r="EU377" s="61"/>
      <c r="EV377" s="61"/>
      <c r="EW377" s="61"/>
      <c r="EX377" s="61"/>
      <c r="EY377" s="61"/>
      <c r="EZ377" s="61"/>
      <c r="FA377" s="61"/>
      <c r="FB377" s="61"/>
      <c r="FC377" s="61"/>
      <c r="FD377" s="61"/>
      <c r="FE377" s="61"/>
      <c r="FF377" s="61"/>
      <c r="FG377" s="61"/>
      <c r="FH377" s="61"/>
      <c r="FI377" s="61"/>
      <c r="FJ377" s="61"/>
      <c r="FK377" s="61"/>
      <c r="FL377" s="61"/>
      <c r="FM377" s="61"/>
      <c r="FN377" s="61"/>
      <c r="FO377" s="61"/>
      <c r="FP377" s="61"/>
      <c r="FQ377" s="61"/>
      <c r="FR377" s="61"/>
      <c r="FS377" s="61"/>
      <c r="FT377" s="61"/>
      <c r="FU377" s="61"/>
      <c r="FV377" s="61"/>
      <c r="FW377" s="61"/>
      <c r="FX377" s="61"/>
      <c r="FY377" s="61"/>
      <c r="FZ377" s="61"/>
      <c r="GA377" s="61"/>
      <c r="GB377" s="61"/>
      <c r="GC377" s="61"/>
      <c r="GD377" s="61"/>
      <c r="GE377" s="61"/>
      <c r="GF377" s="61"/>
      <c r="GG377" s="61"/>
      <c r="GH377" s="61"/>
      <c r="GI377" s="61"/>
      <c r="GJ377" s="61"/>
      <c r="GK377" s="61"/>
      <c r="GL377" s="61"/>
      <c r="GM377" s="61"/>
      <c r="GN377" s="61"/>
      <c r="GO377" s="61"/>
      <c r="GP377" s="61"/>
      <c r="GQ377" s="61"/>
      <c r="GR377" s="61"/>
      <c r="GS377" s="61"/>
      <c r="GT377" s="61"/>
      <c r="GU377" s="61"/>
      <c r="GV377" s="61"/>
      <c r="GW377" s="61"/>
      <c r="GX377" s="61"/>
      <c r="GY377" s="61"/>
      <c r="GZ377" s="61"/>
      <c r="HA377" s="61"/>
      <c r="HB377" s="61"/>
      <c r="HC377" s="61"/>
      <c r="HD377" s="61"/>
      <c r="HE377" s="61"/>
      <c r="HF377" s="61"/>
      <c r="HG377" s="61"/>
      <c r="HH377" s="61"/>
      <c r="HI377" s="61"/>
      <c r="HJ377" s="61"/>
      <c r="HK377" s="61"/>
      <c r="HL377" s="61"/>
      <c r="HM377" s="61"/>
      <c r="HN377" s="61"/>
      <c r="HO377" s="61"/>
      <c r="HP377" s="61"/>
      <c r="HQ377" s="61"/>
      <c r="HR377" s="61"/>
      <c r="HS377" s="61"/>
      <c r="HT377" s="61"/>
      <c r="HU377" s="61"/>
      <c r="HV377" s="61"/>
      <c r="HW377" s="61"/>
      <c r="HX377" s="61"/>
      <c r="HY377" s="61"/>
      <c r="HZ377" s="61"/>
      <c r="IA377" s="61"/>
      <c r="IB377" s="61"/>
      <c r="IC377" s="61"/>
      <c r="ID377" s="61"/>
      <c r="IE377" s="61"/>
      <c r="IF377" s="61"/>
      <c r="IG377" s="61"/>
      <c r="IH377" s="61"/>
      <c r="II377" s="61"/>
      <c r="IJ377" s="61"/>
      <c r="IK377" s="61"/>
      <c r="IL377" s="61"/>
      <c r="IM377" s="61"/>
      <c r="IN377" s="61"/>
      <c r="IO377" s="61"/>
      <c r="IP377" s="61"/>
      <c r="IQ377" s="61"/>
      <c r="IR377" s="61"/>
      <c r="IS377" s="61"/>
    </row>
    <row r="378" spans="1:253" s="62" customFormat="1" ht="19.350000000000001" customHeight="1">
      <c r="A378" s="5">
        <f t="shared" si="10"/>
        <v>376</v>
      </c>
      <c r="B378" s="105" t="s">
        <v>378</v>
      </c>
      <c r="C378" s="104">
        <v>7799934317</v>
      </c>
      <c r="D378" s="107" t="s">
        <v>412</v>
      </c>
      <c r="E378" s="1"/>
      <c r="F378" s="3">
        <v>2</v>
      </c>
      <c r="G378" s="1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  <c r="BT378" s="61"/>
      <c r="BU378" s="61"/>
      <c r="BV378" s="61"/>
      <c r="BW378" s="61"/>
      <c r="BX378" s="61"/>
      <c r="BY378" s="61"/>
      <c r="BZ378" s="61"/>
      <c r="CA378" s="61"/>
      <c r="CB378" s="61"/>
      <c r="CC378" s="61"/>
      <c r="CD378" s="61"/>
      <c r="CE378" s="61"/>
      <c r="CF378" s="61"/>
      <c r="CG378" s="61"/>
      <c r="CH378" s="61"/>
      <c r="CI378" s="61"/>
      <c r="CJ378" s="61"/>
      <c r="CK378" s="61"/>
      <c r="CL378" s="61"/>
      <c r="CM378" s="61"/>
      <c r="CN378" s="61"/>
      <c r="CO378" s="61"/>
      <c r="CP378" s="61"/>
      <c r="CQ378" s="61"/>
      <c r="CR378" s="61"/>
      <c r="CS378" s="61"/>
      <c r="CT378" s="61"/>
      <c r="CU378" s="61"/>
      <c r="CV378" s="61"/>
      <c r="CW378" s="61"/>
      <c r="CX378" s="61"/>
      <c r="CY378" s="61"/>
      <c r="CZ378" s="61"/>
      <c r="DA378" s="61"/>
      <c r="DB378" s="61"/>
      <c r="DC378" s="61"/>
      <c r="DD378" s="61"/>
      <c r="DE378" s="61"/>
      <c r="DF378" s="61"/>
      <c r="DG378" s="61"/>
      <c r="DH378" s="61"/>
      <c r="DI378" s="61"/>
      <c r="DJ378" s="61"/>
      <c r="DK378" s="61"/>
      <c r="DL378" s="61"/>
      <c r="DM378" s="61"/>
      <c r="DN378" s="61"/>
      <c r="DO378" s="61"/>
      <c r="DP378" s="61"/>
      <c r="DQ378" s="61"/>
      <c r="DR378" s="61"/>
      <c r="DS378" s="61"/>
      <c r="DT378" s="61"/>
      <c r="DU378" s="61"/>
      <c r="DV378" s="61"/>
      <c r="DW378" s="61"/>
      <c r="DX378" s="61"/>
      <c r="DY378" s="61"/>
      <c r="DZ378" s="61"/>
      <c r="EA378" s="61"/>
      <c r="EB378" s="61"/>
      <c r="EC378" s="61"/>
      <c r="ED378" s="61"/>
      <c r="EE378" s="61"/>
      <c r="EF378" s="61"/>
      <c r="EG378" s="61"/>
      <c r="EH378" s="61"/>
      <c r="EI378" s="61"/>
      <c r="EJ378" s="61"/>
      <c r="EK378" s="61"/>
      <c r="EL378" s="61"/>
      <c r="EM378" s="61"/>
      <c r="EN378" s="61"/>
      <c r="EO378" s="61"/>
      <c r="EP378" s="61"/>
      <c r="EQ378" s="61"/>
      <c r="ER378" s="61"/>
      <c r="ES378" s="61"/>
      <c r="ET378" s="61"/>
      <c r="EU378" s="61"/>
      <c r="EV378" s="61"/>
      <c r="EW378" s="61"/>
      <c r="EX378" s="61"/>
      <c r="EY378" s="61"/>
      <c r="EZ378" s="61"/>
      <c r="FA378" s="61"/>
      <c r="FB378" s="61"/>
      <c r="FC378" s="61"/>
      <c r="FD378" s="61"/>
      <c r="FE378" s="61"/>
      <c r="FF378" s="61"/>
      <c r="FG378" s="61"/>
      <c r="FH378" s="61"/>
      <c r="FI378" s="61"/>
      <c r="FJ378" s="61"/>
      <c r="FK378" s="61"/>
      <c r="FL378" s="61"/>
      <c r="FM378" s="61"/>
      <c r="FN378" s="61"/>
      <c r="FO378" s="61"/>
      <c r="FP378" s="61"/>
      <c r="FQ378" s="61"/>
      <c r="FR378" s="61"/>
      <c r="FS378" s="61"/>
      <c r="FT378" s="61"/>
      <c r="FU378" s="61"/>
      <c r="FV378" s="61"/>
      <c r="FW378" s="61"/>
      <c r="FX378" s="61"/>
      <c r="FY378" s="61"/>
      <c r="FZ378" s="61"/>
      <c r="GA378" s="61"/>
      <c r="GB378" s="61"/>
      <c r="GC378" s="61"/>
      <c r="GD378" s="61"/>
      <c r="GE378" s="61"/>
      <c r="GF378" s="61"/>
      <c r="GG378" s="61"/>
      <c r="GH378" s="61"/>
      <c r="GI378" s="61"/>
      <c r="GJ378" s="61"/>
      <c r="GK378" s="61"/>
      <c r="GL378" s="61"/>
      <c r="GM378" s="61"/>
      <c r="GN378" s="61"/>
      <c r="GO378" s="61"/>
      <c r="GP378" s="61"/>
      <c r="GQ378" s="61"/>
      <c r="GR378" s="61"/>
      <c r="GS378" s="61"/>
      <c r="GT378" s="61"/>
      <c r="GU378" s="61"/>
      <c r="GV378" s="61"/>
      <c r="GW378" s="61"/>
      <c r="GX378" s="61"/>
      <c r="GY378" s="61"/>
      <c r="GZ378" s="61"/>
      <c r="HA378" s="61"/>
      <c r="HB378" s="61"/>
      <c r="HC378" s="61"/>
      <c r="HD378" s="61"/>
      <c r="HE378" s="61"/>
      <c r="HF378" s="61"/>
      <c r="HG378" s="61"/>
      <c r="HH378" s="61"/>
      <c r="HI378" s="61"/>
      <c r="HJ378" s="61"/>
      <c r="HK378" s="61"/>
      <c r="HL378" s="61"/>
      <c r="HM378" s="61"/>
      <c r="HN378" s="61"/>
      <c r="HO378" s="61"/>
      <c r="HP378" s="61"/>
      <c r="HQ378" s="61"/>
      <c r="HR378" s="61"/>
      <c r="HS378" s="61"/>
      <c r="HT378" s="61"/>
      <c r="HU378" s="61"/>
      <c r="HV378" s="61"/>
      <c r="HW378" s="61"/>
      <c r="HX378" s="61"/>
      <c r="HY378" s="61"/>
      <c r="HZ378" s="61"/>
      <c r="IA378" s="61"/>
      <c r="IB378" s="61"/>
      <c r="IC378" s="61"/>
      <c r="ID378" s="61"/>
      <c r="IE378" s="61"/>
      <c r="IF378" s="61"/>
      <c r="IG378" s="61"/>
      <c r="IH378" s="61"/>
      <c r="II378" s="61"/>
      <c r="IJ378" s="61"/>
      <c r="IK378" s="61"/>
      <c r="IL378" s="61"/>
      <c r="IM378" s="61"/>
      <c r="IN378" s="61"/>
      <c r="IO378" s="61"/>
      <c r="IP378" s="61"/>
      <c r="IQ378" s="61"/>
      <c r="IR378" s="61"/>
      <c r="IS378" s="61"/>
    </row>
    <row r="379" spans="1:253" s="62" customFormat="1" ht="19.350000000000001" customHeight="1">
      <c r="A379" s="5">
        <f t="shared" si="10"/>
        <v>377</v>
      </c>
      <c r="B379" s="105" t="s">
        <v>379</v>
      </c>
      <c r="C379" s="104">
        <v>7799934318</v>
      </c>
      <c r="D379" s="107" t="s">
        <v>412</v>
      </c>
      <c r="E379" s="1"/>
      <c r="F379" s="3">
        <v>3</v>
      </c>
      <c r="G379" s="1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  <c r="BT379" s="61"/>
      <c r="BU379" s="61"/>
      <c r="BV379" s="61"/>
      <c r="BW379" s="61"/>
      <c r="BX379" s="61"/>
      <c r="BY379" s="61"/>
      <c r="BZ379" s="61"/>
      <c r="CA379" s="61"/>
      <c r="CB379" s="61"/>
      <c r="CC379" s="61"/>
      <c r="CD379" s="61"/>
      <c r="CE379" s="61"/>
      <c r="CF379" s="61"/>
      <c r="CG379" s="61"/>
      <c r="CH379" s="61"/>
      <c r="CI379" s="61"/>
      <c r="CJ379" s="61"/>
      <c r="CK379" s="61"/>
      <c r="CL379" s="61"/>
      <c r="CM379" s="61"/>
      <c r="CN379" s="61"/>
      <c r="CO379" s="61"/>
      <c r="CP379" s="61"/>
      <c r="CQ379" s="61"/>
      <c r="CR379" s="61"/>
      <c r="CS379" s="61"/>
      <c r="CT379" s="61"/>
      <c r="CU379" s="61"/>
      <c r="CV379" s="61"/>
      <c r="CW379" s="61"/>
      <c r="CX379" s="61"/>
      <c r="CY379" s="61"/>
      <c r="CZ379" s="61"/>
      <c r="DA379" s="61"/>
      <c r="DB379" s="61"/>
      <c r="DC379" s="61"/>
      <c r="DD379" s="61"/>
      <c r="DE379" s="61"/>
      <c r="DF379" s="61"/>
      <c r="DG379" s="61"/>
      <c r="DH379" s="61"/>
      <c r="DI379" s="61"/>
      <c r="DJ379" s="61"/>
      <c r="DK379" s="61"/>
      <c r="DL379" s="61"/>
      <c r="DM379" s="61"/>
      <c r="DN379" s="61"/>
      <c r="DO379" s="61"/>
      <c r="DP379" s="61"/>
      <c r="DQ379" s="61"/>
      <c r="DR379" s="61"/>
      <c r="DS379" s="61"/>
      <c r="DT379" s="61"/>
      <c r="DU379" s="61"/>
      <c r="DV379" s="61"/>
      <c r="DW379" s="61"/>
      <c r="DX379" s="61"/>
      <c r="DY379" s="61"/>
      <c r="DZ379" s="61"/>
      <c r="EA379" s="61"/>
      <c r="EB379" s="61"/>
      <c r="EC379" s="61"/>
      <c r="ED379" s="61"/>
      <c r="EE379" s="61"/>
      <c r="EF379" s="61"/>
      <c r="EG379" s="61"/>
      <c r="EH379" s="61"/>
      <c r="EI379" s="61"/>
      <c r="EJ379" s="61"/>
      <c r="EK379" s="61"/>
      <c r="EL379" s="61"/>
      <c r="EM379" s="61"/>
      <c r="EN379" s="61"/>
      <c r="EO379" s="61"/>
      <c r="EP379" s="61"/>
      <c r="EQ379" s="61"/>
      <c r="ER379" s="61"/>
      <c r="ES379" s="61"/>
      <c r="ET379" s="61"/>
      <c r="EU379" s="61"/>
      <c r="EV379" s="61"/>
      <c r="EW379" s="61"/>
      <c r="EX379" s="61"/>
      <c r="EY379" s="61"/>
      <c r="EZ379" s="61"/>
      <c r="FA379" s="61"/>
      <c r="FB379" s="61"/>
      <c r="FC379" s="61"/>
      <c r="FD379" s="61"/>
      <c r="FE379" s="61"/>
      <c r="FF379" s="61"/>
      <c r="FG379" s="61"/>
      <c r="FH379" s="61"/>
      <c r="FI379" s="61"/>
      <c r="FJ379" s="61"/>
      <c r="FK379" s="61"/>
      <c r="FL379" s="61"/>
      <c r="FM379" s="61"/>
      <c r="FN379" s="61"/>
      <c r="FO379" s="61"/>
      <c r="FP379" s="61"/>
      <c r="FQ379" s="61"/>
      <c r="FR379" s="61"/>
      <c r="FS379" s="61"/>
      <c r="FT379" s="61"/>
      <c r="FU379" s="61"/>
      <c r="FV379" s="61"/>
      <c r="FW379" s="61"/>
      <c r="FX379" s="61"/>
      <c r="FY379" s="61"/>
      <c r="FZ379" s="61"/>
      <c r="GA379" s="61"/>
      <c r="GB379" s="61"/>
      <c r="GC379" s="61"/>
      <c r="GD379" s="61"/>
      <c r="GE379" s="61"/>
      <c r="GF379" s="61"/>
      <c r="GG379" s="61"/>
      <c r="GH379" s="61"/>
      <c r="GI379" s="61"/>
      <c r="GJ379" s="61"/>
      <c r="GK379" s="61"/>
      <c r="GL379" s="61"/>
      <c r="GM379" s="61"/>
      <c r="GN379" s="61"/>
      <c r="GO379" s="61"/>
      <c r="GP379" s="61"/>
      <c r="GQ379" s="61"/>
      <c r="GR379" s="61"/>
      <c r="GS379" s="61"/>
      <c r="GT379" s="61"/>
      <c r="GU379" s="61"/>
      <c r="GV379" s="61"/>
      <c r="GW379" s="61"/>
      <c r="GX379" s="61"/>
      <c r="GY379" s="61"/>
      <c r="GZ379" s="61"/>
      <c r="HA379" s="61"/>
      <c r="HB379" s="61"/>
      <c r="HC379" s="61"/>
      <c r="HD379" s="61"/>
      <c r="HE379" s="61"/>
      <c r="HF379" s="61"/>
      <c r="HG379" s="61"/>
      <c r="HH379" s="61"/>
      <c r="HI379" s="61"/>
      <c r="HJ379" s="61"/>
      <c r="HK379" s="61"/>
      <c r="HL379" s="61"/>
      <c r="HM379" s="61"/>
      <c r="HN379" s="61"/>
      <c r="HO379" s="61"/>
      <c r="HP379" s="61"/>
      <c r="HQ379" s="61"/>
      <c r="HR379" s="61"/>
      <c r="HS379" s="61"/>
      <c r="HT379" s="61"/>
      <c r="HU379" s="61"/>
      <c r="HV379" s="61"/>
      <c r="HW379" s="61"/>
      <c r="HX379" s="61"/>
      <c r="HY379" s="61"/>
      <c r="HZ379" s="61"/>
      <c r="IA379" s="61"/>
      <c r="IB379" s="61"/>
      <c r="IC379" s="61"/>
      <c r="ID379" s="61"/>
      <c r="IE379" s="61"/>
      <c r="IF379" s="61"/>
      <c r="IG379" s="61"/>
      <c r="IH379" s="61"/>
      <c r="II379" s="61"/>
      <c r="IJ379" s="61"/>
      <c r="IK379" s="61"/>
      <c r="IL379" s="61"/>
      <c r="IM379" s="61"/>
      <c r="IN379" s="61"/>
      <c r="IO379" s="61"/>
      <c r="IP379" s="61"/>
      <c r="IQ379" s="61"/>
      <c r="IR379" s="61"/>
      <c r="IS379" s="61"/>
    </row>
    <row r="380" spans="1:253" s="62" customFormat="1" ht="19.350000000000001" customHeight="1">
      <c r="A380" s="5">
        <f t="shared" si="10"/>
        <v>378</v>
      </c>
      <c r="B380" s="105" t="s">
        <v>380</v>
      </c>
      <c r="C380" s="104">
        <v>7799934319</v>
      </c>
      <c r="D380" s="107" t="s">
        <v>413</v>
      </c>
      <c r="E380" s="1"/>
      <c r="F380" s="3">
        <v>4</v>
      </c>
      <c r="G380" s="1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1"/>
      <c r="BS380" s="61"/>
      <c r="BT380" s="61"/>
      <c r="BU380" s="61"/>
      <c r="BV380" s="61"/>
      <c r="BW380" s="61"/>
      <c r="BX380" s="61"/>
      <c r="BY380" s="61"/>
      <c r="BZ380" s="61"/>
      <c r="CA380" s="61"/>
      <c r="CB380" s="61"/>
      <c r="CC380" s="61"/>
      <c r="CD380" s="61"/>
      <c r="CE380" s="61"/>
      <c r="CF380" s="61"/>
      <c r="CG380" s="61"/>
      <c r="CH380" s="61"/>
      <c r="CI380" s="61"/>
      <c r="CJ380" s="61"/>
      <c r="CK380" s="61"/>
      <c r="CL380" s="61"/>
      <c r="CM380" s="61"/>
      <c r="CN380" s="61"/>
      <c r="CO380" s="61"/>
      <c r="CP380" s="61"/>
      <c r="CQ380" s="61"/>
      <c r="CR380" s="61"/>
      <c r="CS380" s="61"/>
      <c r="CT380" s="61"/>
      <c r="CU380" s="61"/>
      <c r="CV380" s="61"/>
      <c r="CW380" s="61"/>
      <c r="CX380" s="61"/>
      <c r="CY380" s="61"/>
      <c r="CZ380" s="61"/>
      <c r="DA380" s="61"/>
      <c r="DB380" s="61"/>
      <c r="DC380" s="61"/>
      <c r="DD380" s="61"/>
      <c r="DE380" s="61"/>
      <c r="DF380" s="61"/>
      <c r="DG380" s="61"/>
      <c r="DH380" s="61"/>
      <c r="DI380" s="61"/>
      <c r="DJ380" s="61"/>
      <c r="DK380" s="61"/>
      <c r="DL380" s="61"/>
      <c r="DM380" s="61"/>
      <c r="DN380" s="61"/>
      <c r="DO380" s="61"/>
      <c r="DP380" s="61"/>
      <c r="DQ380" s="61"/>
      <c r="DR380" s="61"/>
      <c r="DS380" s="61"/>
      <c r="DT380" s="61"/>
      <c r="DU380" s="61"/>
      <c r="DV380" s="61"/>
      <c r="DW380" s="61"/>
      <c r="DX380" s="61"/>
      <c r="DY380" s="61"/>
      <c r="DZ380" s="61"/>
      <c r="EA380" s="61"/>
      <c r="EB380" s="61"/>
      <c r="EC380" s="61"/>
      <c r="ED380" s="61"/>
      <c r="EE380" s="61"/>
      <c r="EF380" s="61"/>
      <c r="EG380" s="61"/>
      <c r="EH380" s="61"/>
      <c r="EI380" s="61"/>
      <c r="EJ380" s="61"/>
      <c r="EK380" s="61"/>
      <c r="EL380" s="61"/>
      <c r="EM380" s="61"/>
      <c r="EN380" s="61"/>
      <c r="EO380" s="61"/>
      <c r="EP380" s="61"/>
      <c r="EQ380" s="61"/>
      <c r="ER380" s="61"/>
      <c r="ES380" s="61"/>
      <c r="ET380" s="61"/>
      <c r="EU380" s="61"/>
      <c r="EV380" s="61"/>
      <c r="EW380" s="61"/>
      <c r="EX380" s="61"/>
      <c r="EY380" s="61"/>
      <c r="EZ380" s="61"/>
      <c r="FA380" s="61"/>
      <c r="FB380" s="61"/>
      <c r="FC380" s="61"/>
      <c r="FD380" s="61"/>
      <c r="FE380" s="61"/>
      <c r="FF380" s="61"/>
      <c r="FG380" s="61"/>
      <c r="FH380" s="61"/>
      <c r="FI380" s="61"/>
      <c r="FJ380" s="61"/>
      <c r="FK380" s="61"/>
      <c r="FL380" s="61"/>
      <c r="FM380" s="61"/>
      <c r="FN380" s="61"/>
      <c r="FO380" s="61"/>
      <c r="FP380" s="61"/>
      <c r="FQ380" s="61"/>
      <c r="FR380" s="61"/>
      <c r="FS380" s="61"/>
      <c r="FT380" s="61"/>
      <c r="FU380" s="61"/>
      <c r="FV380" s="61"/>
      <c r="FW380" s="61"/>
      <c r="FX380" s="61"/>
      <c r="FY380" s="61"/>
      <c r="FZ380" s="61"/>
      <c r="GA380" s="61"/>
      <c r="GB380" s="61"/>
      <c r="GC380" s="61"/>
      <c r="GD380" s="61"/>
      <c r="GE380" s="61"/>
      <c r="GF380" s="61"/>
      <c r="GG380" s="61"/>
      <c r="GH380" s="61"/>
      <c r="GI380" s="61"/>
      <c r="GJ380" s="61"/>
      <c r="GK380" s="61"/>
      <c r="GL380" s="61"/>
      <c r="GM380" s="61"/>
      <c r="GN380" s="61"/>
      <c r="GO380" s="61"/>
      <c r="GP380" s="61"/>
      <c r="GQ380" s="61"/>
      <c r="GR380" s="61"/>
      <c r="GS380" s="61"/>
      <c r="GT380" s="61"/>
      <c r="GU380" s="61"/>
      <c r="GV380" s="61"/>
      <c r="GW380" s="61"/>
      <c r="GX380" s="61"/>
      <c r="GY380" s="61"/>
      <c r="GZ380" s="61"/>
      <c r="HA380" s="61"/>
      <c r="HB380" s="61"/>
      <c r="HC380" s="61"/>
      <c r="HD380" s="61"/>
      <c r="HE380" s="61"/>
      <c r="HF380" s="61"/>
      <c r="HG380" s="61"/>
      <c r="HH380" s="61"/>
      <c r="HI380" s="61"/>
      <c r="HJ380" s="61"/>
      <c r="HK380" s="61"/>
      <c r="HL380" s="61"/>
      <c r="HM380" s="61"/>
      <c r="HN380" s="61"/>
      <c r="HO380" s="61"/>
      <c r="HP380" s="61"/>
      <c r="HQ380" s="61"/>
      <c r="HR380" s="61"/>
      <c r="HS380" s="61"/>
      <c r="HT380" s="61"/>
      <c r="HU380" s="61"/>
      <c r="HV380" s="61"/>
      <c r="HW380" s="61"/>
      <c r="HX380" s="61"/>
      <c r="HY380" s="61"/>
      <c r="HZ380" s="61"/>
      <c r="IA380" s="61"/>
      <c r="IB380" s="61"/>
      <c r="IC380" s="61"/>
      <c r="ID380" s="61"/>
      <c r="IE380" s="61"/>
      <c r="IF380" s="61"/>
      <c r="IG380" s="61"/>
      <c r="IH380" s="61"/>
      <c r="II380" s="61"/>
      <c r="IJ380" s="61"/>
      <c r="IK380" s="61"/>
      <c r="IL380" s="61"/>
      <c r="IM380" s="61"/>
      <c r="IN380" s="61"/>
      <c r="IO380" s="61"/>
      <c r="IP380" s="61"/>
      <c r="IQ380" s="61"/>
      <c r="IR380" s="61"/>
      <c r="IS380" s="61"/>
    </row>
    <row r="381" spans="1:253" s="62" customFormat="1" ht="19.350000000000001" customHeight="1">
      <c r="A381" s="5">
        <f t="shared" si="10"/>
        <v>379</v>
      </c>
      <c r="B381" s="105" t="s">
        <v>381</v>
      </c>
      <c r="C381" s="104">
        <v>7799934320</v>
      </c>
      <c r="D381" s="107" t="s">
        <v>413</v>
      </c>
      <c r="E381" s="1"/>
      <c r="F381" s="3">
        <v>5</v>
      </c>
      <c r="G381" s="1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1"/>
      <c r="BS381" s="61"/>
      <c r="BT381" s="61"/>
      <c r="BU381" s="61"/>
      <c r="BV381" s="61"/>
      <c r="BW381" s="61"/>
      <c r="BX381" s="61"/>
      <c r="BY381" s="61"/>
      <c r="BZ381" s="61"/>
      <c r="CA381" s="61"/>
      <c r="CB381" s="61"/>
      <c r="CC381" s="61"/>
      <c r="CD381" s="61"/>
      <c r="CE381" s="61"/>
      <c r="CF381" s="61"/>
      <c r="CG381" s="61"/>
      <c r="CH381" s="61"/>
      <c r="CI381" s="61"/>
      <c r="CJ381" s="61"/>
      <c r="CK381" s="61"/>
      <c r="CL381" s="61"/>
      <c r="CM381" s="61"/>
      <c r="CN381" s="61"/>
      <c r="CO381" s="61"/>
      <c r="CP381" s="61"/>
      <c r="CQ381" s="61"/>
      <c r="CR381" s="61"/>
      <c r="CS381" s="61"/>
      <c r="CT381" s="61"/>
      <c r="CU381" s="61"/>
      <c r="CV381" s="61"/>
      <c r="CW381" s="61"/>
      <c r="CX381" s="61"/>
      <c r="CY381" s="61"/>
      <c r="CZ381" s="61"/>
      <c r="DA381" s="61"/>
      <c r="DB381" s="61"/>
      <c r="DC381" s="61"/>
      <c r="DD381" s="61"/>
      <c r="DE381" s="61"/>
      <c r="DF381" s="61"/>
      <c r="DG381" s="61"/>
      <c r="DH381" s="61"/>
      <c r="DI381" s="61"/>
      <c r="DJ381" s="61"/>
      <c r="DK381" s="61"/>
      <c r="DL381" s="61"/>
      <c r="DM381" s="61"/>
      <c r="DN381" s="61"/>
      <c r="DO381" s="61"/>
      <c r="DP381" s="61"/>
      <c r="DQ381" s="61"/>
      <c r="DR381" s="61"/>
      <c r="DS381" s="61"/>
      <c r="DT381" s="61"/>
      <c r="DU381" s="61"/>
      <c r="DV381" s="61"/>
      <c r="DW381" s="61"/>
      <c r="DX381" s="61"/>
      <c r="DY381" s="61"/>
      <c r="DZ381" s="61"/>
      <c r="EA381" s="61"/>
      <c r="EB381" s="61"/>
      <c r="EC381" s="61"/>
      <c r="ED381" s="61"/>
      <c r="EE381" s="61"/>
      <c r="EF381" s="61"/>
      <c r="EG381" s="61"/>
      <c r="EH381" s="61"/>
      <c r="EI381" s="61"/>
      <c r="EJ381" s="61"/>
      <c r="EK381" s="61"/>
      <c r="EL381" s="61"/>
      <c r="EM381" s="61"/>
      <c r="EN381" s="61"/>
      <c r="EO381" s="61"/>
      <c r="EP381" s="61"/>
      <c r="EQ381" s="61"/>
      <c r="ER381" s="61"/>
      <c r="ES381" s="61"/>
      <c r="ET381" s="61"/>
      <c r="EU381" s="61"/>
      <c r="EV381" s="61"/>
      <c r="EW381" s="61"/>
      <c r="EX381" s="61"/>
      <c r="EY381" s="61"/>
      <c r="EZ381" s="61"/>
      <c r="FA381" s="61"/>
      <c r="FB381" s="61"/>
      <c r="FC381" s="61"/>
      <c r="FD381" s="61"/>
      <c r="FE381" s="61"/>
      <c r="FF381" s="61"/>
      <c r="FG381" s="61"/>
      <c r="FH381" s="61"/>
      <c r="FI381" s="61"/>
      <c r="FJ381" s="61"/>
      <c r="FK381" s="61"/>
      <c r="FL381" s="61"/>
      <c r="FM381" s="61"/>
      <c r="FN381" s="61"/>
      <c r="FO381" s="61"/>
      <c r="FP381" s="61"/>
      <c r="FQ381" s="61"/>
      <c r="FR381" s="61"/>
      <c r="FS381" s="61"/>
      <c r="FT381" s="61"/>
      <c r="FU381" s="61"/>
      <c r="FV381" s="61"/>
      <c r="FW381" s="61"/>
      <c r="FX381" s="61"/>
      <c r="FY381" s="61"/>
      <c r="FZ381" s="61"/>
      <c r="GA381" s="61"/>
      <c r="GB381" s="61"/>
      <c r="GC381" s="61"/>
      <c r="GD381" s="61"/>
      <c r="GE381" s="61"/>
      <c r="GF381" s="61"/>
      <c r="GG381" s="61"/>
      <c r="GH381" s="61"/>
      <c r="GI381" s="61"/>
      <c r="GJ381" s="61"/>
      <c r="GK381" s="61"/>
      <c r="GL381" s="61"/>
      <c r="GM381" s="61"/>
      <c r="GN381" s="61"/>
      <c r="GO381" s="61"/>
      <c r="GP381" s="61"/>
      <c r="GQ381" s="61"/>
      <c r="GR381" s="61"/>
      <c r="GS381" s="61"/>
      <c r="GT381" s="61"/>
      <c r="GU381" s="61"/>
      <c r="GV381" s="61"/>
      <c r="GW381" s="61"/>
      <c r="GX381" s="61"/>
      <c r="GY381" s="61"/>
      <c r="GZ381" s="61"/>
      <c r="HA381" s="61"/>
      <c r="HB381" s="61"/>
      <c r="HC381" s="61"/>
      <c r="HD381" s="61"/>
      <c r="HE381" s="61"/>
      <c r="HF381" s="61"/>
      <c r="HG381" s="61"/>
      <c r="HH381" s="61"/>
      <c r="HI381" s="61"/>
      <c r="HJ381" s="61"/>
      <c r="HK381" s="61"/>
      <c r="HL381" s="61"/>
      <c r="HM381" s="61"/>
      <c r="HN381" s="61"/>
      <c r="HO381" s="61"/>
      <c r="HP381" s="61"/>
      <c r="HQ381" s="61"/>
      <c r="HR381" s="61"/>
      <c r="HS381" s="61"/>
      <c r="HT381" s="61"/>
      <c r="HU381" s="61"/>
      <c r="HV381" s="61"/>
      <c r="HW381" s="61"/>
      <c r="HX381" s="61"/>
      <c r="HY381" s="61"/>
      <c r="HZ381" s="61"/>
      <c r="IA381" s="61"/>
      <c r="IB381" s="61"/>
      <c r="IC381" s="61"/>
      <c r="ID381" s="61"/>
      <c r="IE381" s="61"/>
      <c r="IF381" s="61"/>
      <c r="IG381" s="61"/>
      <c r="IH381" s="61"/>
      <c r="II381" s="61"/>
      <c r="IJ381" s="61"/>
      <c r="IK381" s="61"/>
      <c r="IL381" s="61"/>
      <c r="IM381" s="61"/>
      <c r="IN381" s="61"/>
      <c r="IO381" s="61"/>
      <c r="IP381" s="61"/>
      <c r="IQ381" s="61"/>
      <c r="IR381" s="61"/>
      <c r="IS381" s="61"/>
    </row>
    <row r="382" spans="1:253" s="62" customFormat="1" ht="24" customHeight="1">
      <c r="A382" s="5">
        <f t="shared" si="10"/>
        <v>380</v>
      </c>
      <c r="B382" s="105" t="s">
        <v>382</v>
      </c>
      <c r="C382" s="104">
        <v>7799934322</v>
      </c>
      <c r="D382" s="107" t="s">
        <v>413</v>
      </c>
      <c r="E382" s="1"/>
      <c r="F382" s="3">
        <v>6</v>
      </c>
      <c r="G382" s="1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1"/>
      <c r="BS382" s="61"/>
      <c r="BT382" s="61"/>
      <c r="BU382" s="61"/>
      <c r="BV382" s="61"/>
      <c r="BW382" s="61"/>
      <c r="BX382" s="61"/>
      <c r="BY382" s="61"/>
      <c r="BZ382" s="61"/>
      <c r="CA382" s="61"/>
      <c r="CB382" s="61"/>
      <c r="CC382" s="61"/>
      <c r="CD382" s="61"/>
      <c r="CE382" s="61"/>
      <c r="CF382" s="61"/>
      <c r="CG382" s="61"/>
      <c r="CH382" s="61"/>
      <c r="CI382" s="61"/>
      <c r="CJ382" s="61"/>
      <c r="CK382" s="61"/>
      <c r="CL382" s="61"/>
      <c r="CM382" s="61"/>
      <c r="CN382" s="61"/>
      <c r="CO382" s="61"/>
      <c r="CP382" s="61"/>
      <c r="CQ382" s="61"/>
      <c r="CR382" s="61"/>
      <c r="CS382" s="61"/>
      <c r="CT382" s="61"/>
      <c r="CU382" s="61"/>
      <c r="CV382" s="61"/>
      <c r="CW382" s="61"/>
      <c r="CX382" s="61"/>
      <c r="CY382" s="61"/>
      <c r="CZ382" s="61"/>
      <c r="DA382" s="61"/>
      <c r="DB382" s="61"/>
      <c r="DC382" s="61"/>
      <c r="DD382" s="61"/>
      <c r="DE382" s="61"/>
      <c r="DF382" s="61"/>
      <c r="DG382" s="61"/>
      <c r="DH382" s="61"/>
      <c r="DI382" s="61"/>
      <c r="DJ382" s="61"/>
      <c r="DK382" s="61"/>
      <c r="DL382" s="61"/>
      <c r="DM382" s="61"/>
      <c r="DN382" s="61"/>
      <c r="DO382" s="61"/>
      <c r="DP382" s="61"/>
      <c r="DQ382" s="61"/>
      <c r="DR382" s="61"/>
      <c r="DS382" s="61"/>
      <c r="DT382" s="61"/>
      <c r="DU382" s="61"/>
      <c r="DV382" s="61"/>
      <c r="DW382" s="61"/>
      <c r="DX382" s="61"/>
      <c r="DY382" s="61"/>
      <c r="DZ382" s="61"/>
      <c r="EA382" s="61"/>
      <c r="EB382" s="61"/>
      <c r="EC382" s="61"/>
      <c r="ED382" s="61"/>
      <c r="EE382" s="61"/>
      <c r="EF382" s="61"/>
      <c r="EG382" s="61"/>
      <c r="EH382" s="61"/>
      <c r="EI382" s="61"/>
      <c r="EJ382" s="61"/>
      <c r="EK382" s="61"/>
      <c r="EL382" s="61"/>
      <c r="EM382" s="61"/>
      <c r="EN382" s="61"/>
      <c r="EO382" s="61"/>
      <c r="EP382" s="61"/>
      <c r="EQ382" s="61"/>
      <c r="ER382" s="61"/>
      <c r="ES382" s="61"/>
      <c r="ET382" s="61"/>
      <c r="EU382" s="61"/>
      <c r="EV382" s="61"/>
      <c r="EW382" s="61"/>
      <c r="EX382" s="61"/>
      <c r="EY382" s="61"/>
      <c r="EZ382" s="61"/>
      <c r="FA382" s="61"/>
      <c r="FB382" s="61"/>
      <c r="FC382" s="61"/>
      <c r="FD382" s="61"/>
      <c r="FE382" s="61"/>
      <c r="FF382" s="61"/>
      <c r="FG382" s="61"/>
      <c r="FH382" s="61"/>
      <c r="FI382" s="61"/>
      <c r="FJ382" s="61"/>
      <c r="FK382" s="61"/>
      <c r="FL382" s="61"/>
      <c r="FM382" s="61"/>
      <c r="FN382" s="61"/>
      <c r="FO382" s="61"/>
      <c r="FP382" s="61"/>
      <c r="FQ382" s="61"/>
      <c r="FR382" s="61"/>
      <c r="FS382" s="61"/>
      <c r="FT382" s="61"/>
      <c r="FU382" s="61"/>
      <c r="FV382" s="61"/>
      <c r="FW382" s="61"/>
      <c r="FX382" s="61"/>
      <c r="FY382" s="61"/>
      <c r="FZ382" s="61"/>
      <c r="GA382" s="61"/>
      <c r="GB382" s="61"/>
      <c r="GC382" s="61"/>
      <c r="GD382" s="61"/>
      <c r="GE382" s="61"/>
      <c r="GF382" s="61"/>
      <c r="GG382" s="61"/>
      <c r="GH382" s="61"/>
      <c r="GI382" s="61"/>
      <c r="GJ382" s="61"/>
      <c r="GK382" s="61"/>
      <c r="GL382" s="61"/>
      <c r="GM382" s="61"/>
      <c r="GN382" s="61"/>
      <c r="GO382" s="61"/>
      <c r="GP382" s="61"/>
      <c r="GQ382" s="61"/>
      <c r="GR382" s="61"/>
      <c r="GS382" s="61"/>
      <c r="GT382" s="61"/>
      <c r="GU382" s="61"/>
      <c r="GV382" s="61"/>
      <c r="GW382" s="61"/>
      <c r="GX382" s="61"/>
      <c r="GY382" s="61"/>
      <c r="GZ382" s="61"/>
      <c r="HA382" s="61"/>
      <c r="HB382" s="61"/>
      <c r="HC382" s="61"/>
      <c r="HD382" s="61"/>
      <c r="HE382" s="61"/>
      <c r="HF382" s="61"/>
      <c r="HG382" s="61"/>
      <c r="HH382" s="61"/>
      <c r="HI382" s="61"/>
      <c r="HJ382" s="61"/>
      <c r="HK382" s="61"/>
      <c r="HL382" s="61"/>
      <c r="HM382" s="61"/>
      <c r="HN382" s="61"/>
      <c r="HO382" s="61"/>
      <c r="HP382" s="61"/>
      <c r="HQ382" s="61"/>
      <c r="HR382" s="61"/>
      <c r="HS382" s="61"/>
      <c r="HT382" s="61"/>
      <c r="HU382" s="61"/>
      <c r="HV382" s="61"/>
      <c r="HW382" s="61"/>
      <c r="HX382" s="61"/>
      <c r="HY382" s="61"/>
      <c r="HZ382" s="61"/>
      <c r="IA382" s="61"/>
      <c r="IB382" s="61"/>
      <c r="IC382" s="61"/>
      <c r="ID382" s="61"/>
      <c r="IE382" s="61"/>
      <c r="IF382" s="61"/>
      <c r="IG382" s="61"/>
      <c r="IH382" s="61"/>
      <c r="II382" s="61"/>
      <c r="IJ382" s="61"/>
      <c r="IK382" s="61"/>
      <c r="IL382" s="61"/>
      <c r="IM382" s="61"/>
      <c r="IN382" s="61"/>
      <c r="IO382" s="61"/>
      <c r="IP382" s="61"/>
      <c r="IQ382" s="61"/>
      <c r="IR382" s="61"/>
      <c r="IS382" s="61"/>
    </row>
    <row r="383" spans="1:253" s="62" customFormat="1" ht="19.350000000000001" customHeight="1">
      <c r="A383" s="5">
        <f t="shared" si="10"/>
        <v>381</v>
      </c>
      <c r="B383" s="105" t="s">
        <v>383</v>
      </c>
      <c r="C383" s="104">
        <v>7799934323</v>
      </c>
      <c r="D383" s="107" t="s">
        <v>413</v>
      </c>
      <c r="E383" s="1"/>
      <c r="F383" s="3">
        <v>7</v>
      </c>
      <c r="G383" s="1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1"/>
      <c r="BS383" s="61"/>
      <c r="BT383" s="61"/>
      <c r="BU383" s="61"/>
      <c r="BV383" s="61"/>
      <c r="BW383" s="61"/>
      <c r="BX383" s="61"/>
      <c r="BY383" s="61"/>
      <c r="BZ383" s="61"/>
      <c r="CA383" s="61"/>
      <c r="CB383" s="61"/>
      <c r="CC383" s="61"/>
      <c r="CD383" s="61"/>
      <c r="CE383" s="61"/>
      <c r="CF383" s="61"/>
      <c r="CG383" s="61"/>
      <c r="CH383" s="61"/>
      <c r="CI383" s="61"/>
      <c r="CJ383" s="61"/>
      <c r="CK383" s="61"/>
      <c r="CL383" s="61"/>
      <c r="CM383" s="61"/>
      <c r="CN383" s="61"/>
      <c r="CO383" s="61"/>
      <c r="CP383" s="61"/>
      <c r="CQ383" s="61"/>
      <c r="CR383" s="61"/>
      <c r="CS383" s="61"/>
      <c r="CT383" s="61"/>
      <c r="CU383" s="61"/>
      <c r="CV383" s="61"/>
      <c r="CW383" s="61"/>
      <c r="CX383" s="61"/>
      <c r="CY383" s="61"/>
      <c r="CZ383" s="61"/>
      <c r="DA383" s="61"/>
      <c r="DB383" s="61"/>
      <c r="DC383" s="61"/>
      <c r="DD383" s="61"/>
      <c r="DE383" s="61"/>
      <c r="DF383" s="61"/>
      <c r="DG383" s="61"/>
      <c r="DH383" s="61"/>
      <c r="DI383" s="61"/>
      <c r="DJ383" s="61"/>
      <c r="DK383" s="61"/>
      <c r="DL383" s="61"/>
      <c r="DM383" s="61"/>
      <c r="DN383" s="61"/>
      <c r="DO383" s="61"/>
      <c r="DP383" s="61"/>
      <c r="DQ383" s="61"/>
      <c r="DR383" s="61"/>
      <c r="DS383" s="61"/>
      <c r="DT383" s="61"/>
      <c r="DU383" s="61"/>
      <c r="DV383" s="61"/>
      <c r="DW383" s="61"/>
      <c r="DX383" s="61"/>
      <c r="DY383" s="61"/>
      <c r="DZ383" s="61"/>
      <c r="EA383" s="61"/>
      <c r="EB383" s="61"/>
      <c r="EC383" s="61"/>
      <c r="ED383" s="61"/>
      <c r="EE383" s="61"/>
      <c r="EF383" s="61"/>
      <c r="EG383" s="61"/>
      <c r="EH383" s="61"/>
      <c r="EI383" s="61"/>
      <c r="EJ383" s="61"/>
      <c r="EK383" s="61"/>
      <c r="EL383" s="61"/>
      <c r="EM383" s="61"/>
      <c r="EN383" s="61"/>
      <c r="EO383" s="61"/>
      <c r="EP383" s="61"/>
      <c r="EQ383" s="61"/>
      <c r="ER383" s="61"/>
      <c r="ES383" s="61"/>
      <c r="ET383" s="61"/>
      <c r="EU383" s="61"/>
      <c r="EV383" s="61"/>
      <c r="EW383" s="61"/>
      <c r="EX383" s="61"/>
      <c r="EY383" s="61"/>
      <c r="EZ383" s="61"/>
      <c r="FA383" s="61"/>
      <c r="FB383" s="61"/>
      <c r="FC383" s="61"/>
      <c r="FD383" s="61"/>
      <c r="FE383" s="61"/>
      <c r="FF383" s="61"/>
      <c r="FG383" s="61"/>
      <c r="FH383" s="61"/>
      <c r="FI383" s="61"/>
      <c r="FJ383" s="61"/>
      <c r="FK383" s="61"/>
      <c r="FL383" s="61"/>
      <c r="FM383" s="61"/>
      <c r="FN383" s="61"/>
      <c r="FO383" s="61"/>
      <c r="FP383" s="61"/>
      <c r="FQ383" s="61"/>
      <c r="FR383" s="61"/>
      <c r="FS383" s="61"/>
      <c r="FT383" s="61"/>
      <c r="FU383" s="61"/>
      <c r="FV383" s="61"/>
      <c r="FW383" s="61"/>
      <c r="FX383" s="61"/>
      <c r="FY383" s="61"/>
      <c r="FZ383" s="61"/>
      <c r="GA383" s="61"/>
      <c r="GB383" s="61"/>
      <c r="GC383" s="61"/>
      <c r="GD383" s="61"/>
      <c r="GE383" s="61"/>
      <c r="GF383" s="61"/>
      <c r="GG383" s="61"/>
      <c r="GH383" s="61"/>
      <c r="GI383" s="61"/>
      <c r="GJ383" s="61"/>
      <c r="GK383" s="61"/>
      <c r="GL383" s="61"/>
      <c r="GM383" s="61"/>
      <c r="GN383" s="61"/>
      <c r="GO383" s="61"/>
      <c r="GP383" s="61"/>
      <c r="GQ383" s="61"/>
      <c r="GR383" s="61"/>
      <c r="GS383" s="61"/>
      <c r="GT383" s="61"/>
      <c r="GU383" s="61"/>
      <c r="GV383" s="61"/>
      <c r="GW383" s="61"/>
      <c r="GX383" s="61"/>
      <c r="GY383" s="61"/>
      <c r="GZ383" s="61"/>
      <c r="HA383" s="61"/>
      <c r="HB383" s="61"/>
      <c r="HC383" s="61"/>
      <c r="HD383" s="61"/>
      <c r="HE383" s="61"/>
      <c r="HF383" s="61"/>
      <c r="HG383" s="61"/>
      <c r="HH383" s="61"/>
      <c r="HI383" s="61"/>
      <c r="HJ383" s="61"/>
      <c r="HK383" s="61"/>
      <c r="HL383" s="61"/>
      <c r="HM383" s="61"/>
      <c r="HN383" s="61"/>
      <c r="HO383" s="61"/>
      <c r="HP383" s="61"/>
      <c r="HQ383" s="61"/>
      <c r="HR383" s="61"/>
      <c r="HS383" s="61"/>
      <c r="HT383" s="61"/>
      <c r="HU383" s="61"/>
      <c r="HV383" s="61"/>
      <c r="HW383" s="61"/>
      <c r="HX383" s="61"/>
      <c r="HY383" s="61"/>
      <c r="HZ383" s="61"/>
      <c r="IA383" s="61"/>
      <c r="IB383" s="61"/>
      <c r="IC383" s="61"/>
      <c r="ID383" s="61"/>
      <c r="IE383" s="61"/>
      <c r="IF383" s="61"/>
      <c r="IG383" s="61"/>
      <c r="IH383" s="61"/>
      <c r="II383" s="61"/>
      <c r="IJ383" s="61"/>
      <c r="IK383" s="61"/>
      <c r="IL383" s="61"/>
      <c r="IM383" s="61"/>
      <c r="IN383" s="61"/>
      <c r="IO383" s="61"/>
      <c r="IP383" s="61"/>
      <c r="IQ383" s="61"/>
      <c r="IR383" s="61"/>
      <c r="IS383" s="61"/>
    </row>
    <row r="384" spans="1:253" s="62" customFormat="1" ht="19.350000000000001" customHeight="1">
      <c r="A384" s="5">
        <f t="shared" si="10"/>
        <v>382</v>
      </c>
      <c r="B384" s="105" t="s">
        <v>384</v>
      </c>
      <c r="C384" s="104">
        <v>7799934324</v>
      </c>
      <c r="D384" s="107" t="s">
        <v>413</v>
      </c>
      <c r="E384" s="1"/>
      <c r="F384" s="3">
        <v>8</v>
      </c>
      <c r="G384" s="1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1"/>
      <c r="BS384" s="61"/>
      <c r="BT384" s="61"/>
      <c r="BU384" s="61"/>
      <c r="BV384" s="61"/>
      <c r="BW384" s="61"/>
      <c r="BX384" s="61"/>
      <c r="BY384" s="61"/>
      <c r="BZ384" s="61"/>
      <c r="CA384" s="61"/>
      <c r="CB384" s="61"/>
      <c r="CC384" s="61"/>
      <c r="CD384" s="61"/>
      <c r="CE384" s="61"/>
      <c r="CF384" s="61"/>
      <c r="CG384" s="61"/>
      <c r="CH384" s="61"/>
      <c r="CI384" s="61"/>
      <c r="CJ384" s="61"/>
      <c r="CK384" s="61"/>
      <c r="CL384" s="61"/>
      <c r="CM384" s="61"/>
      <c r="CN384" s="61"/>
      <c r="CO384" s="61"/>
      <c r="CP384" s="61"/>
      <c r="CQ384" s="61"/>
      <c r="CR384" s="61"/>
      <c r="CS384" s="61"/>
      <c r="CT384" s="61"/>
      <c r="CU384" s="61"/>
      <c r="CV384" s="61"/>
      <c r="CW384" s="61"/>
      <c r="CX384" s="61"/>
      <c r="CY384" s="61"/>
      <c r="CZ384" s="61"/>
      <c r="DA384" s="61"/>
      <c r="DB384" s="61"/>
      <c r="DC384" s="61"/>
      <c r="DD384" s="61"/>
      <c r="DE384" s="61"/>
      <c r="DF384" s="61"/>
      <c r="DG384" s="61"/>
      <c r="DH384" s="61"/>
      <c r="DI384" s="61"/>
      <c r="DJ384" s="61"/>
      <c r="DK384" s="61"/>
      <c r="DL384" s="61"/>
      <c r="DM384" s="61"/>
      <c r="DN384" s="61"/>
      <c r="DO384" s="61"/>
      <c r="DP384" s="61"/>
      <c r="DQ384" s="61"/>
      <c r="DR384" s="61"/>
      <c r="DS384" s="61"/>
      <c r="DT384" s="61"/>
      <c r="DU384" s="61"/>
      <c r="DV384" s="61"/>
      <c r="DW384" s="61"/>
      <c r="DX384" s="61"/>
      <c r="DY384" s="61"/>
      <c r="DZ384" s="61"/>
      <c r="EA384" s="61"/>
      <c r="EB384" s="61"/>
      <c r="EC384" s="61"/>
      <c r="ED384" s="61"/>
      <c r="EE384" s="61"/>
      <c r="EF384" s="61"/>
      <c r="EG384" s="61"/>
      <c r="EH384" s="61"/>
      <c r="EI384" s="61"/>
      <c r="EJ384" s="61"/>
      <c r="EK384" s="61"/>
      <c r="EL384" s="61"/>
      <c r="EM384" s="61"/>
      <c r="EN384" s="61"/>
      <c r="EO384" s="61"/>
      <c r="EP384" s="61"/>
      <c r="EQ384" s="61"/>
      <c r="ER384" s="61"/>
      <c r="ES384" s="61"/>
      <c r="ET384" s="61"/>
      <c r="EU384" s="61"/>
      <c r="EV384" s="61"/>
      <c r="EW384" s="61"/>
      <c r="EX384" s="61"/>
      <c r="EY384" s="61"/>
      <c r="EZ384" s="61"/>
      <c r="FA384" s="61"/>
      <c r="FB384" s="61"/>
      <c r="FC384" s="61"/>
      <c r="FD384" s="61"/>
      <c r="FE384" s="61"/>
      <c r="FF384" s="61"/>
      <c r="FG384" s="61"/>
      <c r="FH384" s="61"/>
      <c r="FI384" s="61"/>
      <c r="FJ384" s="61"/>
      <c r="FK384" s="61"/>
      <c r="FL384" s="61"/>
      <c r="FM384" s="61"/>
      <c r="FN384" s="61"/>
      <c r="FO384" s="61"/>
      <c r="FP384" s="61"/>
      <c r="FQ384" s="61"/>
      <c r="FR384" s="61"/>
      <c r="FS384" s="61"/>
      <c r="FT384" s="61"/>
      <c r="FU384" s="61"/>
      <c r="FV384" s="61"/>
      <c r="FW384" s="61"/>
      <c r="FX384" s="61"/>
      <c r="FY384" s="61"/>
      <c r="FZ384" s="61"/>
      <c r="GA384" s="61"/>
      <c r="GB384" s="61"/>
      <c r="GC384" s="61"/>
      <c r="GD384" s="61"/>
      <c r="GE384" s="61"/>
      <c r="GF384" s="61"/>
      <c r="GG384" s="61"/>
      <c r="GH384" s="61"/>
      <c r="GI384" s="61"/>
      <c r="GJ384" s="61"/>
      <c r="GK384" s="61"/>
      <c r="GL384" s="61"/>
      <c r="GM384" s="61"/>
      <c r="GN384" s="61"/>
      <c r="GO384" s="61"/>
      <c r="GP384" s="61"/>
      <c r="GQ384" s="61"/>
      <c r="GR384" s="61"/>
      <c r="GS384" s="61"/>
      <c r="GT384" s="61"/>
      <c r="GU384" s="61"/>
      <c r="GV384" s="61"/>
      <c r="GW384" s="61"/>
      <c r="GX384" s="61"/>
      <c r="GY384" s="61"/>
      <c r="GZ384" s="61"/>
      <c r="HA384" s="61"/>
      <c r="HB384" s="61"/>
      <c r="HC384" s="61"/>
      <c r="HD384" s="61"/>
      <c r="HE384" s="61"/>
      <c r="HF384" s="61"/>
      <c r="HG384" s="61"/>
      <c r="HH384" s="61"/>
      <c r="HI384" s="61"/>
      <c r="HJ384" s="61"/>
      <c r="HK384" s="61"/>
      <c r="HL384" s="61"/>
      <c r="HM384" s="61"/>
      <c r="HN384" s="61"/>
      <c r="HO384" s="61"/>
      <c r="HP384" s="61"/>
      <c r="HQ384" s="61"/>
      <c r="HR384" s="61"/>
      <c r="HS384" s="61"/>
      <c r="HT384" s="61"/>
      <c r="HU384" s="61"/>
      <c r="HV384" s="61"/>
      <c r="HW384" s="61"/>
      <c r="HX384" s="61"/>
      <c r="HY384" s="61"/>
      <c r="HZ384" s="61"/>
      <c r="IA384" s="61"/>
      <c r="IB384" s="61"/>
      <c r="IC384" s="61"/>
      <c r="ID384" s="61"/>
      <c r="IE384" s="61"/>
      <c r="IF384" s="61"/>
      <c r="IG384" s="61"/>
      <c r="IH384" s="61"/>
      <c r="II384" s="61"/>
      <c r="IJ384" s="61"/>
      <c r="IK384" s="61"/>
      <c r="IL384" s="61"/>
      <c r="IM384" s="61"/>
      <c r="IN384" s="61"/>
      <c r="IO384" s="61"/>
      <c r="IP384" s="61"/>
      <c r="IQ384" s="61"/>
      <c r="IR384" s="61"/>
      <c r="IS384" s="61"/>
    </row>
    <row r="385" spans="1:253" s="53" customFormat="1" ht="30.75">
      <c r="A385" s="5">
        <f t="shared" si="10"/>
        <v>383</v>
      </c>
      <c r="B385" s="105" t="s">
        <v>385</v>
      </c>
      <c r="C385" s="104">
        <v>7799934325</v>
      </c>
      <c r="D385" s="107" t="s">
        <v>412</v>
      </c>
      <c r="E385" s="8" t="s">
        <v>516</v>
      </c>
      <c r="F385" s="3">
        <v>1</v>
      </c>
      <c r="G385" s="11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  <c r="CC385" s="52"/>
      <c r="CD385" s="52"/>
      <c r="CE385" s="52"/>
      <c r="CF385" s="52"/>
      <c r="CG385" s="52"/>
      <c r="CH385" s="52"/>
      <c r="CI385" s="52"/>
      <c r="CJ385" s="52"/>
      <c r="CK385" s="52"/>
      <c r="CL385" s="52"/>
      <c r="CM385" s="52"/>
      <c r="CN385" s="52"/>
      <c r="CO385" s="52"/>
      <c r="CP385" s="52"/>
      <c r="CQ385" s="52"/>
      <c r="CR385" s="52"/>
      <c r="CS385" s="52"/>
      <c r="CT385" s="52"/>
      <c r="CU385" s="52"/>
      <c r="CV385" s="52"/>
      <c r="CW385" s="52"/>
      <c r="CX385" s="52"/>
      <c r="CY385" s="52"/>
      <c r="CZ385" s="52"/>
      <c r="DA385" s="52"/>
      <c r="DB385" s="52"/>
      <c r="DC385" s="52"/>
      <c r="DD385" s="52"/>
      <c r="DE385" s="52"/>
      <c r="DF385" s="52"/>
      <c r="DG385" s="52"/>
      <c r="DH385" s="52"/>
      <c r="DI385" s="52"/>
      <c r="DJ385" s="52"/>
      <c r="DK385" s="52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  <c r="DW385" s="52"/>
      <c r="DX385" s="52"/>
      <c r="DY385" s="52"/>
      <c r="DZ385" s="52"/>
      <c r="EA385" s="52"/>
      <c r="EB385" s="52"/>
      <c r="EC385" s="52"/>
      <c r="ED385" s="52"/>
      <c r="EE385" s="52"/>
      <c r="EF385" s="52"/>
      <c r="EG385" s="52"/>
      <c r="EH385" s="52"/>
      <c r="EI385" s="52"/>
      <c r="EJ385" s="52"/>
      <c r="EK385" s="52"/>
      <c r="EL385" s="52"/>
      <c r="EM385" s="52"/>
      <c r="EN385" s="52"/>
      <c r="EO385" s="52"/>
      <c r="EP385" s="52"/>
      <c r="EQ385" s="52"/>
      <c r="ER385" s="52"/>
      <c r="ES385" s="52"/>
      <c r="ET385" s="52"/>
      <c r="EU385" s="52"/>
      <c r="EV385" s="52"/>
      <c r="EW385" s="52"/>
      <c r="EX385" s="52"/>
      <c r="EY385" s="52"/>
      <c r="EZ385" s="52"/>
      <c r="FA385" s="52"/>
      <c r="FB385" s="52"/>
      <c r="FC385" s="52"/>
      <c r="FD385" s="52"/>
      <c r="FE385" s="52"/>
      <c r="FF385" s="52"/>
      <c r="FG385" s="52"/>
      <c r="FH385" s="52"/>
      <c r="FI385" s="52"/>
      <c r="FJ385" s="52"/>
      <c r="FK385" s="52"/>
      <c r="FL385" s="52"/>
      <c r="FM385" s="52"/>
      <c r="FN385" s="52"/>
      <c r="FO385" s="52"/>
      <c r="FP385" s="52"/>
      <c r="FQ385" s="52"/>
      <c r="FR385" s="52"/>
      <c r="FS385" s="52"/>
      <c r="FT385" s="52"/>
      <c r="FU385" s="52"/>
      <c r="FV385" s="52"/>
      <c r="FW385" s="52"/>
      <c r="FX385" s="52"/>
      <c r="FY385" s="52"/>
      <c r="FZ385" s="52"/>
      <c r="GA385" s="52"/>
      <c r="GB385" s="52"/>
      <c r="GC385" s="52"/>
      <c r="GD385" s="52"/>
      <c r="GE385" s="52"/>
      <c r="GF385" s="52"/>
      <c r="GG385" s="52"/>
      <c r="GH385" s="52"/>
      <c r="GI385" s="52"/>
      <c r="GJ385" s="52"/>
      <c r="GK385" s="52"/>
      <c r="GL385" s="52"/>
      <c r="GM385" s="52"/>
      <c r="GN385" s="52"/>
      <c r="GO385" s="52"/>
      <c r="GP385" s="52"/>
      <c r="GQ385" s="52"/>
      <c r="GR385" s="52"/>
      <c r="GS385" s="52"/>
      <c r="GT385" s="52"/>
      <c r="GU385" s="52"/>
      <c r="GV385" s="52"/>
      <c r="GW385" s="52"/>
      <c r="GX385" s="52"/>
      <c r="GY385" s="52"/>
      <c r="GZ385" s="52"/>
      <c r="HA385" s="52"/>
      <c r="HB385" s="52"/>
      <c r="HC385" s="52"/>
      <c r="HD385" s="52"/>
      <c r="HE385" s="52"/>
      <c r="HF385" s="52"/>
      <c r="HG385" s="52"/>
      <c r="HH385" s="52"/>
      <c r="HI385" s="52"/>
      <c r="HJ385" s="52"/>
      <c r="HK385" s="52"/>
      <c r="HL385" s="52"/>
      <c r="HM385" s="52"/>
      <c r="HN385" s="52"/>
      <c r="HO385" s="52"/>
      <c r="HP385" s="52"/>
      <c r="HQ385" s="52"/>
      <c r="HR385" s="52"/>
      <c r="HS385" s="52"/>
      <c r="HT385" s="52"/>
      <c r="HU385" s="52"/>
      <c r="HV385" s="52"/>
      <c r="HW385" s="52"/>
      <c r="HX385" s="52"/>
      <c r="HY385" s="52"/>
      <c r="HZ385" s="52"/>
      <c r="IA385" s="52"/>
      <c r="IB385" s="52"/>
      <c r="IC385" s="52"/>
      <c r="ID385" s="52"/>
      <c r="IE385" s="52"/>
      <c r="IF385" s="52"/>
      <c r="IG385" s="52"/>
      <c r="IH385" s="52"/>
      <c r="II385" s="52"/>
      <c r="IJ385" s="52"/>
      <c r="IK385" s="52"/>
      <c r="IL385" s="52"/>
      <c r="IM385" s="52"/>
      <c r="IN385" s="52"/>
      <c r="IO385" s="52"/>
      <c r="IP385" s="52"/>
      <c r="IQ385" s="52"/>
      <c r="IR385" s="52"/>
      <c r="IS385" s="52"/>
    </row>
    <row r="386" spans="1:253" s="53" customFormat="1" ht="23.25" customHeight="1">
      <c r="A386" s="5">
        <f t="shared" si="10"/>
        <v>384</v>
      </c>
      <c r="B386" s="105" t="s">
        <v>386</v>
      </c>
      <c r="C386" s="104">
        <v>7799934326</v>
      </c>
      <c r="D386" s="107" t="s">
        <v>413</v>
      </c>
      <c r="E386" s="8"/>
      <c r="F386" s="3">
        <v>2</v>
      </c>
      <c r="G386" s="11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  <c r="CA386" s="52"/>
      <c r="CB386" s="52"/>
      <c r="CC386" s="52"/>
      <c r="CD386" s="52"/>
      <c r="CE386" s="52"/>
      <c r="CF386" s="52"/>
      <c r="CG386" s="52"/>
      <c r="CH386" s="52"/>
      <c r="CI386" s="52"/>
      <c r="CJ386" s="52"/>
      <c r="CK386" s="52"/>
      <c r="CL386" s="52"/>
      <c r="CM386" s="52"/>
      <c r="CN386" s="52"/>
      <c r="CO386" s="52"/>
      <c r="CP386" s="52"/>
      <c r="CQ386" s="52"/>
      <c r="CR386" s="52"/>
      <c r="CS386" s="52"/>
      <c r="CT386" s="52"/>
      <c r="CU386" s="52"/>
      <c r="CV386" s="52"/>
      <c r="CW386" s="52"/>
      <c r="CX386" s="52"/>
      <c r="CY386" s="52"/>
      <c r="CZ386" s="52"/>
      <c r="DA386" s="52"/>
      <c r="DB386" s="52"/>
      <c r="DC386" s="52"/>
      <c r="DD386" s="52"/>
      <c r="DE386" s="52"/>
      <c r="DF386" s="52"/>
      <c r="DG386" s="52"/>
      <c r="DH386" s="52"/>
      <c r="DI386" s="52"/>
      <c r="DJ386" s="52"/>
      <c r="DK386" s="52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  <c r="DW386" s="52"/>
      <c r="DX386" s="52"/>
      <c r="DY386" s="52"/>
      <c r="DZ386" s="52"/>
      <c r="EA386" s="52"/>
      <c r="EB386" s="52"/>
      <c r="EC386" s="52"/>
      <c r="ED386" s="52"/>
      <c r="EE386" s="52"/>
      <c r="EF386" s="52"/>
      <c r="EG386" s="52"/>
      <c r="EH386" s="52"/>
      <c r="EI386" s="52"/>
      <c r="EJ386" s="52"/>
      <c r="EK386" s="52"/>
      <c r="EL386" s="52"/>
      <c r="EM386" s="52"/>
      <c r="EN386" s="52"/>
      <c r="EO386" s="52"/>
      <c r="EP386" s="52"/>
      <c r="EQ386" s="52"/>
      <c r="ER386" s="52"/>
      <c r="ES386" s="52"/>
      <c r="ET386" s="52"/>
      <c r="EU386" s="52"/>
      <c r="EV386" s="52"/>
      <c r="EW386" s="52"/>
      <c r="EX386" s="52"/>
      <c r="EY386" s="52"/>
      <c r="EZ386" s="52"/>
      <c r="FA386" s="52"/>
      <c r="FB386" s="52"/>
      <c r="FC386" s="52"/>
      <c r="FD386" s="52"/>
      <c r="FE386" s="52"/>
      <c r="FF386" s="52"/>
      <c r="FG386" s="52"/>
      <c r="FH386" s="52"/>
      <c r="FI386" s="52"/>
      <c r="FJ386" s="52"/>
      <c r="FK386" s="52"/>
      <c r="FL386" s="52"/>
      <c r="FM386" s="52"/>
      <c r="FN386" s="52"/>
      <c r="FO386" s="52"/>
      <c r="FP386" s="52"/>
      <c r="FQ386" s="52"/>
      <c r="FR386" s="52"/>
      <c r="FS386" s="52"/>
      <c r="FT386" s="52"/>
      <c r="FU386" s="52"/>
      <c r="FV386" s="52"/>
      <c r="FW386" s="52"/>
      <c r="FX386" s="52"/>
      <c r="FY386" s="52"/>
      <c r="FZ386" s="52"/>
      <c r="GA386" s="52"/>
      <c r="GB386" s="52"/>
      <c r="GC386" s="52"/>
      <c r="GD386" s="52"/>
      <c r="GE386" s="52"/>
      <c r="GF386" s="52"/>
      <c r="GG386" s="52"/>
      <c r="GH386" s="52"/>
      <c r="GI386" s="52"/>
      <c r="GJ386" s="52"/>
      <c r="GK386" s="52"/>
      <c r="GL386" s="52"/>
      <c r="GM386" s="52"/>
      <c r="GN386" s="52"/>
      <c r="GO386" s="52"/>
      <c r="GP386" s="52"/>
      <c r="GQ386" s="52"/>
      <c r="GR386" s="52"/>
      <c r="GS386" s="52"/>
      <c r="GT386" s="52"/>
      <c r="GU386" s="52"/>
      <c r="GV386" s="52"/>
      <c r="GW386" s="52"/>
      <c r="GX386" s="52"/>
      <c r="GY386" s="52"/>
      <c r="GZ386" s="52"/>
      <c r="HA386" s="52"/>
      <c r="HB386" s="52"/>
      <c r="HC386" s="52"/>
      <c r="HD386" s="52"/>
      <c r="HE386" s="52"/>
      <c r="HF386" s="52"/>
      <c r="HG386" s="52"/>
      <c r="HH386" s="52"/>
      <c r="HI386" s="52"/>
      <c r="HJ386" s="52"/>
      <c r="HK386" s="52"/>
      <c r="HL386" s="52"/>
      <c r="HM386" s="52"/>
      <c r="HN386" s="52"/>
      <c r="HO386" s="52"/>
      <c r="HP386" s="52"/>
      <c r="HQ386" s="52"/>
      <c r="HR386" s="52"/>
      <c r="HS386" s="52"/>
      <c r="HT386" s="52"/>
      <c r="HU386" s="52"/>
      <c r="HV386" s="52"/>
      <c r="HW386" s="52"/>
      <c r="HX386" s="52"/>
      <c r="HY386" s="52"/>
      <c r="HZ386" s="52"/>
      <c r="IA386" s="52"/>
      <c r="IB386" s="52"/>
      <c r="IC386" s="52"/>
      <c r="ID386" s="52"/>
      <c r="IE386" s="52"/>
      <c r="IF386" s="52"/>
      <c r="IG386" s="52"/>
      <c r="IH386" s="52"/>
      <c r="II386" s="52"/>
      <c r="IJ386" s="52"/>
      <c r="IK386" s="52"/>
      <c r="IL386" s="52"/>
      <c r="IM386" s="52"/>
      <c r="IN386" s="52"/>
      <c r="IO386" s="52"/>
      <c r="IP386" s="52"/>
      <c r="IQ386" s="52"/>
      <c r="IR386" s="52"/>
      <c r="IS386" s="52"/>
    </row>
    <row r="387" spans="1:253" s="33" customFormat="1" ht="30.75">
      <c r="A387" s="5">
        <f t="shared" si="10"/>
        <v>385</v>
      </c>
      <c r="B387" s="105" t="s">
        <v>387</v>
      </c>
      <c r="C387" s="104">
        <v>7799934327</v>
      </c>
      <c r="D387" s="107" t="s">
        <v>413</v>
      </c>
      <c r="E387" s="8" t="s">
        <v>506</v>
      </c>
      <c r="F387" s="3">
        <v>1</v>
      </c>
      <c r="G387" s="11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/>
      <c r="DY387" s="32"/>
      <c r="DZ387" s="32"/>
      <c r="EA387" s="32"/>
      <c r="EB387" s="32"/>
      <c r="EC387" s="32"/>
      <c r="ED387" s="32"/>
      <c r="EE387" s="32"/>
      <c r="EF387" s="32"/>
      <c r="EG387" s="32"/>
      <c r="EH387" s="32"/>
      <c r="EI387" s="32"/>
      <c r="EJ387" s="32"/>
      <c r="EK387" s="32"/>
      <c r="EL387" s="32"/>
      <c r="EM387" s="32"/>
      <c r="EN387" s="32"/>
      <c r="EO387" s="32"/>
      <c r="EP387" s="32"/>
      <c r="EQ387" s="32"/>
      <c r="ER387" s="32"/>
      <c r="ES387" s="32"/>
      <c r="ET387" s="32"/>
      <c r="EU387" s="32"/>
      <c r="EV387" s="32"/>
      <c r="EW387" s="32"/>
      <c r="EX387" s="32"/>
      <c r="EY387" s="32"/>
      <c r="EZ387" s="32"/>
      <c r="FA387" s="32"/>
      <c r="FB387" s="32"/>
      <c r="FC387" s="32"/>
      <c r="FD387" s="32"/>
      <c r="FE387" s="32"/>
      <c r="FF387" s="32"/>
      <c r="FG387" s="32"/>
      <c r="FH387" s="32"/>
      <c r="FI387" s="32"/>
      <c r="FJ387" s="32"/>
      <c r="FK387" s="32"/>
      <c r="FL387" s="32"/>
      <c r="FM387" s="32"/>
      <c r="FN387" s="32"/>
      <c r="FO387" s="32"/>
      <c r="FP387" s="32"/>
      <c r="FQ387" s="32"/>
      <c r="FR387" s="32"/>
      <c r="FS387" s="32"/>
      <c r="FT387" s="32"/>
      <c r="FU387" s="32"/>
      <c r="FV387" s="32"/>
      <c r="FW387" s="32"/>
      <c r="FX387" s="32"/>
      <c r="FY387" s="32"/>
      <c r="FZ387" s="32"/>
      <c r="GA387" s="32"/>
      <c r="GB387" s="32"/>
      <c r="GC387" s="32"/>
      <c r="GD387" s="32"/>
      <c r="GE387" s="32"/>
      <c r="GF387" s="32"/>
      <c r="GG387" s="32"/>
      <c r="GH387" s="32"/>
      <c r="GI387" s="32"/>
      <c r="GJ387" s="32"/>
      <c r="GK387" s="32"/>
      <c r="GL387" s="32"/>
      <c r="GM387" s="32"/>
      <c r="GN387" s="32"/>
      <c r="GO387" s="32"/>
      <c r="GP387" s="32"/>
      <c r="GQ387" s="32"/>
      <c r="GR387" s="32"/>
      <c r="GS387" s="32"/>
      <c r="GT387" s="32"/>
      <c r="GU387" s="32"/>
      <c r="GV387" s="32"/>
      <c r="GW387" s="32"/>
      <c r="GX387" s="32"/>
      <c r="GY387" s="32"/>
      <c r="GZ387" s="32"/>
      <c r="HA387" s="32"/>
      <c r="HB387" s="32"/>
      <c r="HC387" s="32"/>
      <c r="HD387" s="32"/>
      <c r="HE387" s="32"/>
      <c r="HF387" s="32"/>
      <c r="HG387" s="32"/>
      <c r="HH387" s="32"/>
      <c r="HI387" s="32"/>
      <c r="HJ387" s="32"/>
      <c r="HK387" s="32"/>
      <c r="HL387" s="32"/>
      <c r="HM387" s="32"/>
      <c r="HN387" s="32"/>
      <c r="HO387" s="32"/>
      <c r="HP387" s="32"/>
      <c r="HQ387" s="32"/>
      <c r="HR387" s="32"/>
      <c r="HS387" s="32"/>
      <c r="HT387" s="32"/>
      <c r="HU387" s="32"/>
      <c r="HV387" s="32"/>
      <c r="HW387" s="32"/>
      <c r="HX387" s="32"/>
      <c r="HY387" s="32"/>
      <c r="HZ387" s="32"/>
      <c r="IA387" s="32"/>
      <c r="IB387" s="32"/>
      <c r="IC387" s="32"/>
      <c r="ID387" s="32"/>
      <c r="IE387" s="32"/>
      <c r="IF387" s="32"/>
      <c r="IG387" s="32"/>
      <c r="IH387" s="32"/>
      <c r="II387" s="32"/>
      <c r="IJ387" s="32"/>
      <c r="IK387" s="32"/>
      <c r="IL387" s="32"/>
      <c r="IM387" s="32"/>
      <c r="IN387" s="32"/>
      <c r="IO387" s="32"/>
      <c r="IP387" s="32"/>
      <c r="IQ387" s="32"/>
      <c r="IR387" s="32"/>
      <c r="IS387" s="32"/>
    </row>
    <row r="388" spans="1:253" s="65" customFormat="1" ht="30.75">
      <c r="A388" s="5">
        <f t="shared" si="10"/>
        <v>386</v>
      </c>
      <c r="B388" s="105" t="s">
        <v>388</v>
      </c>
      <c r="C388" s="104">
        <v>7799934328</v>
      </c>
      <c r="D388" s="107" t="s">
        <v>413</v>
      </c>
      <c r="E388" s="8" t="s">
        <v>507</v>
      </c>
      <c r="F388" s="3">
        <v>1</v>
      </c>
      <c r="G388" s="11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  <c r="BL388" s="64"/>
      <c r="BM388" s="64"/>
      <c r="BN388" s="64"/>
      <c r="BO388" s="64"/>
      <c r="BP388" s="64"/>
      <c r="BQ388" s="64"/>
      <c r="BR388" s="64"/>
      <c r="BS388" s="64"/>
      <c r="BT388" s="64"/>
      <c r="BU388" s="64"/>
      <c r="BV388" s="64"/>
      <c r="BW388" s="64"/>
      <c r="BX388" s="64"/>
      <c r="BY388" s="64"/>
      <c r="BZ388" s="64"/>
      <c r="CA388" s="64"/>
      <c r="CB388" s="64"/>
      <c r="CC388" s="64"/>
      <c r="CD388" s="64"/>
      <c r="CE388" s="64"/>
      <c r="CF388" s="64"/>
      <c r="CG388" s="64"/>
      <c r="CH388" s="64"/>
      <c r="CI388" s="64"/>
      <c r="CJ388" s="64"/>
      <c r="CK388" s="64"/>
      <c r="CL388" s="64"/>
      <c r="CM388" s="64"/>
      <c r="CN388" s="64"/>
      <c r="CO388" s="64"/>
      <c r="CP388" s="64"/>
      <c r="CQ388" s="64"/>
      <c r="CR388" s="64"/>
      <c r="CS388" s="64"/>
      <c r="CT388" s="64"/>
      <c r="CU388" s="64"/>
      <c r="CV388" s="64"/>
      <c r="CW388" s="64"/>
      <c r="CX388" s="64"/>
      <c r="CY388" s="64"/>
      <c r="CZ388" s="64"/>
      <c r="DA388" s="64"/>
      <c r="DB388" s="64"/>
      <c r="DC388" s="64"/>
      <c r="DD388" s="64"/>
      <c r="DE388" s="64"/>
      <c r="DF388" s="64"/>
      <c r="DG388" s="64"/>
      <c r="DH388" s="64"/>
      <c r="DI388" s="64"/>
      <c r="DJ388" s="64"/>
      <c r="DK388" s="64"/>
      <c r="DL388" s="64"/>
      <c r="DM388" s="64"/>
      <c r="DN388" s="64"/>
      <c r="DO388" s="64"/>
      <c r="DP388" s="64"/>
      <c r="DQ388" s="64"/>
      <c r="DR388" s="64"/>
      <c r="DS388" s="64"/>
      <c r="DT388" s="64"/>
      <c r="DU388" s="64"/>
      <c r="DV388" s="64"/>
      <c r="DW388" s="64"/>
      <c r="DX388" s="64"/>
      <c r="DY388" s="64"/>
      <c r="DZ388" s="64"/>
      <c r="EA388" s="64"/>
      <c r="EB388" s="64"/>
      <c r="EC388" s="64"/>
      <c r="ED388" s="64"/>
      <c r="EE388" s="64"/>
      <c r="EF388" s="64"/>
      <c r="EG388" s="64"/>
      <c r="EH388" s="64"/>
      <c r="EI388" s="64"/>
      <c r="EJ388" s="64"/>
      <c r="EK388" s="64"/>
      <c r="EL388" s="64"/>
      <c r="EM388" s="64"/>
      <c r="EN388" s="64"/>
      <c r="EO388" s="64"/>
      <c r="EP388" s="64"/>
      <c r="EQ388" s="64"/>
      <c r="ER388" s="64"/>
      <c r="ES388" s="64"/>
      <c r="ET388" s="64"/>
      <c r="EU388" s="64"/>
      <c r="EV388" s="64"/>
      <c r="EW388" s="64"/>
      <c r="EX388" s="64"/>
      <c r="EY388" s="64"/>
      <c r="EZ388" s="64"/>
      <c r="FA388" s="64"/>
      <c r="FB388" s="64"/>
      <c r="FC388" s="64"/>
      <c r="FD388" s="64"/>
      <c r="FE388" s="64"/>
      <c r="FF388" s="64"/>
      <c r="FG388" s="64"/>
      <c r="FH388" s="64"/>
      <c r="FI388" s="64"/>
      <c r="FJ388" s="64"/>
      <c r="FK388" s="64"/>
      <c r="FL388" s="64"/>
      <c r="FM388" s="64"/>
      <c r="FN388" s="64"/>
      <c r="FO388" s="64"/>
      <c r="FP388" s="64"/>
      <c r="FQ388" s="64"/>
      <c r="FR388" s="64"/>
      <c r="FS388" s="64"/>
      <c r="FT388" s="64"/>
      <c r="FU388" s="64"/>
      <c r="FV388" s="64"/>
      <c r="FW388" s="64"/>
      <c r="FX388" s="64"/>
      <c r="FY388" s="64"/>
      <c r="FZ388" s="64"/>
      <c r="GA388" s="64"/>
      <c r="GB388" s="64"/>
      <c r="GC388" s="64"/>
      <c r="GD388" s="64"/>
      <c r="GE388" s="64"/>
      <c r="GF388" s="64"/>
      <c r="GG388" s="64"/>
      <c r="GH388" s="64"/>
      <c r="GI388" s="64"/>
      <c r="GJ388" s="64"/>
      <c r="GK388" s="64"/>
      <c r="GL388" s="64"/>
      <c r="GM388" s="64"/>
      <c r="GN388" s="64"/>
      <c r="GO388" s="64"/>
      <c r="GP388" s="64"/>
      <c r="GQ388" s="64"/>
      <c r="GR388" s="64"/>
      <c r="GS388" s="64"/>
      <c r="GT388" s="64"/>
      <c r="GU388" s="64"/>
      <c r="GV388" s="64"/>
      <c r="GW388" s="64"/>
      <c r="GX388" s="64"/>
      <c r="GY388" s="64"/>
      <c r="GZ388" s="64"/>
      <c r="HA388" s="64"/>
      <c r="HB388" s="64"/>
      <c r="HC388" s="64"/>
      <c r="HD388" s="64"/>
      <c r="HE388" s="64"/>
      <c r="HF388" s="64"/>
      <c r="HG388" s="64"/>
      <c r="HH388" s="64"/>
      <c r="HI388" s="64"/>
      <c r="HJ388" s="64"/>
      <c r="HK388" s="64"/>
      <c r="HL388" s="64"/>
      <c r="HM388" s="64"/>
      <c r="HN388" s="64"/>
      <c r="HO388" s="64"/>
      <c r="HP388" s="64"/>
      <c r="HQ388" s="64"/>
      <c r="HR388" s="64"/>
      <c r="HS388" s="64"/>
      <c r="HT388" s="64"/>
      <c r="HU388" s="64"/>
      <c r="HV388" s="64"/>
      <c r="HW388" s="64"/>
      <c r="HX388" s="64"/>
      <c r="HY388" s="64"/>
      <c r="HZ388" s="64"/>
      <c r="IA388" s="64"/>
      <c r="IB388" s="64"/>
      <c r="IC388" s="64"/>
      <c r="ID388" s="64"/>
      <c r="IE388" s="64"/>
      <c r="IF388" s="64"/>
      <c r="IG388" s="64"/>
      <c r="IH388" s="64"/>
      <c r="II388" s="64"/>
      <c r="IJ388" s="64"/>
      <c r="IK388" s="64"/>
      <c r="IL388" s="64"/>
      <c r="IM388" s="64"/>
      <c r="IN388" s="64"/>
      <c r="IO388" s="64"/>
      <c r="IP388" s="64"/>
      <c r="IQ388" s="64"/>
      <c r="IR388" s="64"/>
      <c r="IS388" s="64"/>
    </row>
    <row r="389" spans="1:253" s="91" customFormat="1" ht="30.75">
      <c r="A389" s="5">
        <f t="shared" si="10"/>
        <v>387</v>
      </c>
      <c r="B389" s="105" t="s">
        <v>389</v>
      </c>
      <c r="C389" s="104">
        <v>7799934329</v>
      </c>
      <c r="D389" s="107" t="s">
        <v>413</v>
      </c>
      <c r="E389" s="8" t="s">
        <v>508</v>
      </c>
      <c r="F389" s="3">
        <v>1</v>
      </c>
      <c r="G389" s="1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  <c r="BF389" s="90"/>
      <c r="BG389" s="90"/>
      <c r="BH389" s="90"/>
      <c r="BI389" s="90"/>
      <c r="BJ389" s="90"/>
      <c r="BK389" s="90"/>
      <c r="BL389" s="90"/>
      <c r="BM389" s="90"/>
      <c r="BN389" s="90"/>
      <c r="BO389" s="90"/>
      <c r="BP389" s="90"/>
      <c r="BQ389" s="90"/>
      <c r="BR389" s="90"/>
      <c r="BS389" s="90"/>
      <c r="BT389" s="90"/>
      <c r="BU389" s="90"/>
      <c r="BV389" s="90"/>
      <c r="BW389" s="90"/>
      <c r="BX389" s="90"/>
      <c r="BY389" s="90"/>
      <c r="BZ389" s="90"/>
      <c r="CA389" s="90"/>
      <c r="CB389" s="90"/>
      <c r="CC389" s="90"/>
      <c r="CD389" s="90"/>
      <c r="CE389" s="90"/>
      <c r="CF389" s="90"/>
      <c r="CG389" s="90"/>
      <c r="CH389" s="90"/>
      <c r="CI389" s="90"/>
      <c r="CJ389" s="90"/>
      <c r="CK389" s="90"/>
      <c r="CL389" s="90"/>
      <c r="CM389" s="90"/>
      <c r="CN389" s="90"/>
      <c r="CO389" s="90"/>
      <c r="CP389" s="90"/>
      <c r="CQ389" s="90"/>
      <c r="CR389" s="90"/>
      <c r="CS389" s="90"/>
      <c r="CT389" s="90"/>
      <c r="CU389" s="90"/>
      <c r="CV389" s="90"/>
      <c r="CW389" s="90"/>
      <c r="CX389" s="90"/>
      <c r="CY389" s="90"/>
      <c r="CZ389" s="90"/>
      <c r="DA389" s="90"/>
      <c r="DB389" s="90"/>
      <c r="DC389" s="90"/>
      <c r="DD389" s="90"/>
      <c r="DE389" s="90"/>
      <c r="DF389" s="90"/>
      <c r="DG389" s="90"/>
      <c r="DH389" s="90"/>
      <c r="DI389" s="90"/>
      <c r="DJ389" s="90"/>
      <c r="DK389" s="90"/>
      <c r="DL389" s="90"/>
      <c r="DM389" s="90"/>
      <c r="DN389" s="90"/>
      <c r="DO389" s="90"/>
      <c r="DP389" s="90"/>
      <c r="DQ389" s="90"/>
      <c r="DR389" s="90"/>
      <c r="DS389" s="90"/>
      <c r="DT389" s="90"/>
      <c r="DU389" s="90"/>
      <c r="DV389" s="90"/>
      <c r="DW389" s="90"/>
      <c r="DX389" s="90"/>
      <c r="DY389" s="90"/>
      <c r="DZ389" s="90"/>
      <c r="EA389" s="90"/>
      <c r="EB389" s="90"/>
      <c r="EC389" s="90"/>
      <c r="ED389" s="90"/>
      <c r="EE389" s="90"/>
      <c r="EF389" s="90"/>
      <c r="EG389" s="90"/>
      <c r="EH389" s="90"/>
      <c r="EI389" s="90"/>
      <c r="EJ389" s="90"/>
      <c r="EK389" s="90"/>
      <c r="EL389" s="90"/>
      <c r="EM389" s="90"/>
      <c r="EN389" s="90"/>
      <c r="EO389" s="90"/>
      <c r="EP389" s="90"/>
      <c r="EQ389" s="90"/>
      <c r="ER389" s="90"/>
      <c r="ES389" s="90"/>
      <c r="ET389" s="90"/>
      <c r="EU389" s="90"/>
      <c r="EV389" s="90"/>
      <c r="EW389" s="90"/>
      <c r="EX389" s="90"/>
      <c r="EY389" s="90"/>
      <c r="EZ389" s="90"/>
      <c r="FA389" s="90"/>
      <c r="FB389" s="90"/>
      <c r="FC389" s="90"/>
      <c r="FD389" s="90"/>
      <c r="FE389" s="90"/>
      <c r="FF389" s="90"/>
      <c r="FG389" s="90"/>
      <c r="FH389" s="90"/>
      <c r="FI389" s="90"/>
      <c r="FJ389" s="90"/>
      <c r="FK389" s="90"/>
      <c r="FL389" s="90"/>
      <c r="FM389" s="90"/>
      <c r="FN389" s="90"/>
      <c r="FO389" s="90"/>
      <c r="FP389" s="90"/>
      <c r="FQ389" s="90"/>
      <c r="FR389" s="90"/>
      <c r="FS389" s="90"/>
      <c r="FT389" s="90"/>
      <c r="FU389" s="90"/>
      <c r="FV389" s="90"/>
      <c r="FW389" s="90"/>
      <c r="FX389" s="90"/>
      <c r="FY389" s="90"/>
      <c r="FZ389" s="90"/>
      <c r="GA389" s="90"/>
      <c r="GB389" s="90"/>
      <c r="GC389" s="90"/>
      <c r="GD389" s="90"/>
      <c r="GE389" s="90"/>
      <c r="GF389" s="90"/>
      <c r="GG389" s="90"/>
      <c r="GH389" s="90"/>
      <c r="GI389" s="90"/>
      <c r="GJ389" s="90"/>
      <c r="GK389" s="90"/>
      <c r="GL389" s="90"/>
      <c r="GM389" s="90"/>
      <c r="GN389" s="90"/>
      <c r="GO389" s="90"/>
      <c r="GP389" s="90"/>
      <c r="GQ389" s="90"/>
      <c r="GR389" s="90"/>
      <c r="GS389" s="90"/>
      <c r="GT389" s="90"/>
      <c r="GU389" s="90"/>
      <c r="GV389" s="90"/>
      <c r="GW389" s="90"/>
      <c r="GX389" s="90"/>
      <c r="GY389" s="90"/>
      <c r="GZ389" s="90"/>
      <c r="HA389" s="90"/>
      <c r="HB389" s="90"/>
      <c r="HC389" s="90"/>
      <c r="HD389" s="90"/>
      <c r="HE389" s="90"/>
      <c r="HF389" s="90"/>
      <c r="HG389" s="90"/>
      <c r="HH389" s="90"/>
      <c r="HI389" s="90"/>
      <c r="HJ389" s="90"/>
      <c r="HK389" s="90"/>
      <c r="HL389" s="90"/>
      <c r="HM389" s="90"/>
      <c r="HN389" s="90"/>
      <c r="HO389" s="90"/>
      <c r="HP389" s="90"/>
      <c r="HQ389" s="90"/>
      <c r="HR389" s="90"/>
      <c r="HS389" s="90"/>
      <c r="HT389" s="90"/>
      <c r="HU389" s="90"/>
      <c r="HV389" s="90"/>
      <c r="HW389" s="90"/>
      <c r="HX389" s="90"/>
      <c r="HY389" s="90"/>
      <c r="HZ389" s="90"/>
      <c r="IA389" s="90"/>
      <c r="IB389" s="90"/>
      <c r="IC389" s="90"/>
      <c r="ID389" s="90"/>
      <c r="IE389" s="90"/>
      <c r="IF389" s="90"/>
      <c r="IG389" s="90"/>
      <c r="IH389" s="90"/>
      <c r="II389" s="90"/>
      <c r="IJ389" s="90"/>
      <c r="IK389" s="90"/>
      <c r="IL389" s="90"/>
      <c r="IM389" s="90"/>
      <c r="IN389" s="90"/>
      <c r="IO389" s="90"/>
      <c r="IP389" s="90"/>
      <c r="IQ389" s="90"/>
      <c r="IR389" s="90"/>
      <c r="IS389" s="90"/>
    </row>
    <row r="390" spans="1:253" s="35" customFormat="1" ht="31.5">
      <c r="A390" s="5">
        <f>SUM(A389+1)</f>
        <v>388</v>
      </c>
      <c r="B390" s="105" t="s">
        <v>390</v>
      </c>
      <c r="C390" s="104">
        <v>7799934330</v>
      </c>
      <c r="D390" s="107" t="s">
        <v>412</v>
      </c>
      <c r="E390" s="12" t="s">
        <v>509</v>
      </c>
      <c r="F390" s="4">
        <v>1</v>
      </c>
      <c r="G390" s="10">
        <v>6</v>
      </c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34"/>
      <c r="FA390" s="34"/>
      <c r="FB390" s="34"/>
      <c r="FC390" s="34"/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  <c r="HW390" s="34"/>
      <c r="HX390" s="34"/>
      <c r="HY390" s="34"/>
      <c r="HZ390" s="34"/>
      <c r="IA390" s="34"/>
      <c r="IB390" s="34"/>
      <c r="IC390" s="34"/>
      <c r="ID390" s="34"/>
      <c r="IE390" s="34"/>
      <c r="IF390" s="34"/>
      <c r="IG390" s="34"/>
      <c r="IH390" s="34"/>
      <c r="II390" s="34"/>
      <c r="IJ390" s="34"/>
      <c r="IK390" s="34"/>
      <c r="IL390" s="34"/>
      <c r="IM390" s="34"/>
      <c r="IN390" s="34"/>
      <c r="IO390" s="34"/>
      <c r="IP390" s="34"/>
      <c r="IQ390" s="34"/>
      <c r="IR390" s="34"/>
      <c r="IS390" s="34"/>
    </row>
    <row r="391" spans="1:253" s="35" customFormat="1" ht="15.75">
      <c r="A391" s="5">
        <f t="shared" ref="A391:A402" si="11">SUM(A390+1)</f>
        <v>389</v>
      </c>
      <c r="B391" s="105" t="s">
        <v>391</v>
      </c>
      <c r="C391" s="104">
        <v>7799934331</v>
      </c>
      <c r="D391" s="107" t="s">
        <v>413</v>
      </c>
      <c r="E391" s="8"/>
      <c r="F391" s="3">
        <v>2</v>
      </c>
      <c r="G391" s="11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</row>
    <row r="392" spans="1:253" s="35" customFormat="1" ht="15.75">
      <c r="A392" s="5">
        <f t="shared" si="11"/>
        <v>390</v>
      </c>
      <c r="B392" s="105" t="s">
        <v>392</v>
      </c>
      <c r="C392" s="104">
        <v>7799934332</v>
      </c>
      <c r="D392" s="107" t="s">
        <v>413</v>
      </c>
      <c r="E392" s="8"/>
      <c r="F392" s="3">
        <v>3</v>
      </c>
      <c r="G392" s="11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  <c r="HX392" s="34"/>
      <c r="HY392" s="34"/>
      <c r="HZ392" s="34"/>
      <c r="IA392" s="34"/>
      <c r="IB392" s="34"/>
      <c r="IC392" s="34"/>
      <c r="ID392" s="34"/>
      <c r="IE392" s="34"/>
      <c r="IF392" s="34"/>
      <c r="IG392" s="34"/>
      <c r="IH392" s="34"/>
      <c r="II392" s="34"/>
      <c r="IJ392" s="34"/>
      <c r="IK392" s="34"/>
      <c r="IL392" s="34"/>
      <c r="IM392" s="34"/>
      <c r="IN392" s="34"/>
      <c r="IO392" s="34"/>
      <c r="IP392" s="34"/>
      <c r="IQ392" s="34"/>
      <c r="IR392" s="34"/>
      <c r="IS392" s="34"/>
    </row>
    <row r="393" spans="1:253" s="35" customFormat="1" ht="15.75">
      <c r="A393" s="5">
        <f t="shared" si="11"/>
        <v>391</v>
      </c>
      <c r="B393" s="128" t="s">
        <v>393</v>
      </c>
      <c r="C393" s="111">
        <v>7799934334</v>
      </c>
      <c r="D393" s="107" t="s">
        <v>413</v>
      </c>
      <c r="E393" s="8"/>
      <c r="F393" s="3">
        <v>4</v>
      </c>
      <c r="G393" s="11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  <c r="HX393" s="34"/>
      <c r="HY393" s="34"/>
      <c r="HZ393" s="34"/>
      <c r="IA393" s="34"/>
      <c r="IB393" s="34"/>
      <c r="IC393" s="34"/>
      <c r="ID393" s="34"/>
      <c r="IE393" s="34"/>
      <c r="IF393" s="34"/>
      <c r="IG393" s="34"/>
      <c r="IH393" s="34"/>
      <c r="II393" s="34"/>
      <c r="IJ393" s="34"/>
      <c r="IK393" s="34"/>
      <c r="IL393" s="34"/>
      <c r="IM393" s="34"/>
      <c r="IN393" s="34"/>
      <c r="IO393" s="34"/>
      <c r="IP393" s="34"/>
      <c r="IQ393" s="34"/>
      <c r="IR393" s="34"/>
      <c r="IS393" s="34"/>
    </row>
    <row r="394" spans="1:253" s="51" customFormat="1" ht="15.75">
      <c r="A394" s="5">
        <f t="shared" si="11"/>
        <v>392</v>
      </c>
      <c r="B394" s="105" t="s">
        <v>394</v>
      </c>
      <c r="C394" s="104">
        <v>7799934335</v>
      </c>
      <c r="D394" s="112" t="s">
        <v>413</v>
      </c>
      <c r="E394" s="8" t="s">
        <v>510</v>
      </c>
      <c r="F394" s="19">
        <v>1</v>
      </c>
      <c r="G394" s="2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50"/>
      <c r="ES394" s="50"/>
      <c r="ET394" s="50"/>
      <c r="EU394" s="50"/>
      <c r="EV394" s="50"/>
      <c r="EW394" s="50"/>
      <c r="EX394" s="50"/>
      <c r="EY394" s="50"/>
      <c r="EZ394" s="50"/>
      <c r="FA394" s="50"/>
      <c r="FB394" s="50"/>
      <c r="FC394" s="50"/>
      <c r="FD394" s="50"/>
      <c r="FE394" s="50"/>
      <c r="FF394" s="50"/>
      <c r="FG394" s="50"/>
      <c r="FH394" s="50"/>
      <c r="FI394" s="50"/>
      <c r="FJ394" s="50"/>
      <c r="FK394" s="50"/>
      <c r="FL394" s="50"/>
      <c r="FM394" s="50"/>
      <c r="FN394" s="50"/>
      <c r="FO394" s="50"/>
      <c r="FP394" s="50"/>
      <c r="FQ394" s="50"/>
      <c r="FR394" s="50"/>
      <c r="FS394" s="50"/>
      <c r="FT394" s="50"/>
      <c r="FU394" s="50"/>
      <c r="FV394" s="50"/>
      <c r="FW394" s="50"/>
      <c r="FX394" s="50"/>
      <c r="FY394" s="50"/>
      <c r="FZ394" s="50"/>
      <c r="GA394" s="50"/>
      <c r="GB394" s="50"/>
      <c r="GC394" s="50"/>
      <c r="GD394" s="50"/>
      <c r="GE394" s="50"/>
      <c r="GF394" s="50"/>
      <c r="GG394" s="50"/>
      <c r="GH394" s="50"/>
      <c r="GI394" s="50"/>
      <c r="GJ394" s="50"/>
      <c r="GK394" s="50"/>
      <c r="GL394" s="50"/>
      <c r="GM394" s="50"/>
      <c r="GN394" s="50"/>
      <c r="GO394" s="50"/>
      <c r="GP394" s="50"/>
      <c r="GQ394" s="50"/>
      <c r="GR394" s="50"/>
      <c r="GS394" s="50"/>
      <c r="GT394" s="50"/>
      <c r="GU394" s="50"/>
      <c r="GV394" s="50"/>
      <c r="GW394" s="50"/>
      <c r="GX394" s="50"/>
      <c r="GY394" s="50"/>
      <c r="GZ394" s="50"/>
      <c r="HA394" s="50"/>
      <c r="HB394" s="50"/>
      <c r="HC394" s="50"/>
      <c r="HD394" s="50"/>
      <c r="HE394" s="50"/>
      <c r="HF394" s="50"/>
      <c r="HG394" s="50"/>
      <c r="HH394" s="50"/>
      <c r="HI394" s="50"/>
      <c r="HJ394" s="50"/>
      <c r="HK394" s="50"/>
      <c r="HL394" s="50"/>
      <c r="HM394" s="50"/>
      <c r="HN394" s="50"/>
      <c r="HO394" s="50"/>
      <c r="HP394" s="50"/>
      <c r="HQ394" s="50"/>
      <c r="HR394" s="50"/>
      <c r="HS394" s="50"/>
      <c r="HT394" s="50"/>
      <c r="HU394" s="50"/>
      <c r="HV394" s="50"/>
      <c r="HW394" s="50"/>
      <c r="HX394" s="50"/>
      <c r="HY394" s="50"/>
      <c r="HZ394" s="50"/>
      <c r="IA394" s="50"/>
      <c r="IB394" s="50"/>
      <c r="IC394" s="50"/>
      <c r="ID394" s="50"/>
      <c r="IE394" s="50"/>
      <c r="IF394" s="50"/>
      <c r="IG394" s="50"/>
      <c r="IH394" s="50"/>
      <c r="II394" s="50"/>
      <c r="IJ394" s="50"/>
      <c r="IK394" s="50"/>
      <c r="IL394" s="50"/>
      <c r="IM394" s="50"/>
      <c r="IN394" s="50"/>
      <c r="IO394" s="50"/>
      <c r="IP394" s="50"/>
      <c r="IQ394" s="50"/>
      <c r="IR394" s="50"/>
      <c r="IS394" s="50"/>
    </row>
    <row r="395" spans="1:253" s="91" customFormat="1" ht="15.75">
      <c r="A395" s="5">
        <f t="shared" si="11"/>
        <v>393</v>
      </c>
      <c r="B395" s="105" t="s">
        <v>395</v>
      </c>
      <c r="C395" s="104">
        <v>7799934336</v>
      </c>
      <c r="D395" s="107" t="s">
        <v>413</v>
      </c>
      <c r="E395" s="8" t="s">
        <v>511</v>
      </c>
      <c r="F395" s="3">
        <v>1</v>
      </c>
      <c r="G395" s="1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0"/>
      <c r="BN395" s="90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0"/>
      <c r="BZ395" s="90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90"/>
      <c r="CM395" s="90"/>
      <c r="CN395" s="90"/>
      <c r="CO395" s="90"/>
      <c r="CP395" s="90"/>
      <c r="CQ395" s="90"/>
      <c r="CR395" s="90"/>
      <c r="CS395" s="90"/>
      <c r="CT395" s="90"/>
      <c r="CU395" s="90"/>
      <c r="CV395" s="90"/>
      <c r="CW395" s="90"/>
      <c r="CX395" s="90"/>
      <c r="CY395" s="90"/>
      <c r="CZ395" s="90"/>
      <c r="DA395" s="90"/>
      <c r="DB395" s="90"/>
      <c r="DC395" s="90"/>
      <c r="DD395" s="90"/>
      <c r="DE395" s="90"/>
      <c r="DF395" s="90"/>
      <c r="DG395" s="90"/>
      <c r="DH395" s="90"/>
      <c r="DI395" s="90"/>
      <c r="DJ395" s="90"/>
      <c r="DK395" s="90"/>
      <c r="DL395" s="90"/>
      <c r="DM395" s="90"/>
      <c r="DN395" s="90"/>
      <c r="DO395" s="90"/>
      <c r="DP395" s="90"/>
      <c r="DQ395" s="90"/>
      <c r="DR395" s="90"/>
      <c r="DS395" s="90"/>
      <c r="DT395" s="90"/>
      <c r="DU395" s="90"/>
      <c r="DV395" s="90"/>
      <c r="DW395" s="90"/>
      <c r="DX395" s="90"/>
      <c r="DY395" s="90"/>
      <c r="DZ395" s="90"/>
      <c r="EA395" s="90"/>
      <c r="EB395" s="90"/>
      <c r="EC395" s="90"/>
      <c r="ED395" s="90"/>
      <c r="EE395" s="90"/>
      <c r="EF395" s="90"/>
      <c r="EG395" s="90"/>
      <c r="EH395" s="90"/>
      <c r="EI395" s="90"/>
      <c r="EJ395" s="90"/>
      <c r="EK395" s="90"/>
      <c r="EL395" s="90"/>
      <c r="EM395" s="90"/>
      <c r="EN395" s="90"/>
      <c r="EO395" s="90"/>
      <c r="EP395" s="90"/>
      <c r="EQ395" s="90"/>
      <c r="ER395" s="90"/>
      <c r="ES395" s="90"/>
      <c r="ET395" s="90"/>
      <c r="EU395" s="90"/>
      <c r="EV395" s="90"/>
      <c r="EW395" s="90"/>
      <c r="EX395" s="90"/>
      <c r="EY395" s="90"/>
      <c r="EZ395" s="90"/>
      <c r="FA395" s="90"/>
      <c r="FB395" s="90"/>
      <c r="FC395" s="90"/>
      <c r="FD395" s="90"/>
      <c r="FE395" s="90"/>
      <c r="FF395" s="90"/>
      <c r="FG395" s="90"/>
      <c r="FH395" s="90"/>
      <c r="FI395" s="90"/>
      <c r="FJ395" s="90"/>
      <c r="FK395" s="90"/>
      <c r="FL395" s="90"/>
      <c r="FM395" s="90"/>
      <c r="FN395" s="90"/>
      <c r="FO395" s="90"/>
      <c r="FP395" s="90"/>
      <c r="FQ395" s="90"/>
      <c r="FR395" s="90"/>
      <c r="FS395" s="90"/>
      <c r="FT395" s="90"/>
      <c r="FU395" s="90"/>
      <c r="FV395" s="90"/>
      <c r="FW395" s="90"/>
      <c r="FX395" s="90"/>
      <c r="FY395" s="90"/>
      <c r="FZ395" s="90"/>
      <c r="GA395" s="90"/>
      <c r="GB395" s="90"/>
      <c r="GC395" s="90"/>
      <c r="GD395" s="90"/>
      <c r="GE395" s="90"/>
      <c r="GF395" s="90"/>
      <c r="GG395" s="90"/>
      <c r="GH395" s="90"/>
      <c r="GI395" s="90"/>
      <c r="GJ395" s="90"/>
      <c r="GK395" s="90"/>
      <c r="GL395" s="90"/>
      <c r="GM395" s="90"/>
      <c r="GN395" s="90"/>
      <c r="GO395" s="90"/>
      <c r="GP395" s="90"/>
      <c r="GQ395" s="90"/>
      <c r="GR395" s="90"/>
      <c r="GS395" s="90"/>
      <c r="GT395" s="90"/>
      <c r="GU395" s="90"/>
      <c r="GV395" s="90"/>
      <c r="GW395" s="90"/>
      <c r="GX395" s="90"/>
      <c r="GY395" s="90"/>
      <c r="GZ395" s="90"/>
      <c r="HA395" s="90"/>
      <c r="HB395" s="90"/>
      <c r="HC395" s="90"/>
      <c r="HD395" s="90"/>
      <c r="HE395" s="90"/>
      <c r="HF395" s="90"/>
      <c r="HG395" s="90"/>
      <c r="HH395" s="90"/>
      <c r="HI395" s="90"/>
      <c r="HJ395" s="90"/>
      <c r="HK395" s="90"/>
      <c r="HL395" s="90"/>
      <c r="HM395" s="90"/>
      <c r="HN395" s="90"/>
      <c r="HO395" s="90"/>
      <c r="HP395" s="90"/>
      <c r="HQ395" s="90"/>
      <c r="HR395" s="90"/>
      <c r="HS395" s="90"/>
      <c r="HT395" s="90"/>
      <c r="HU395" s="90"/>
      <c r="HV395" s="90"/>
      <c r="HW395" s="90"/>
      <c r="HX395" s="90"/>
      <c r="HY395" s="90"/>
      <c r="HZ395" s="90"/>
      <c r="IA395" s="90"/>
      <c r="IB395" s="90"/>
      <c r="IC395" s="90"/>
      <c r="ID395" s="90"/>
      <c r="IE395" s="90"/>
      <c r="IF395" s="90"/>
      <c r="IG395" s="90"/>
      <c r="IH395" s="90"/>
      <c r="II395" s="90"/>
      <c r="IJ395" s="90"/>
      <c r="IK395" s="90"/>
      <c r="IL395" s="90"/>
      <c r="IM395" s="90"/>
      <c r="IN395" s="90"/>
      <c r="IO395" s="90"/>
      <c r="IP395" s="90"/>
      <c r="IQ395" s="90"/>
      <c r="IR395" s="90"/>
      <c r="IS395" s="90"/>
    </row>
    <row r="396" spans="1:253" s="62" customFormat="1" ht="31.5">
      <c r="A396" s="5">
        <f t="shared" si="11"/>
        <v>394</v>
      </c>
      <c r="B396" s="105" t="s">
        <v>396</v>
      </c>
      <c r="C396" s="104">
        <v>7799934337</v>
      </c>
      <c r="D396" s="107" t="s">
        <v>412</v>
      </c>
      <c r="E396" s="12" t="s">
        <v>512</v>
      </c>
      <c r="F396" s="4">
        <v>1</v>
      </c>
      <c r="G396" s="10">
        <v>6</v>
      </c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  <c r="BT396" s="61"/>
      <c r="BU396" s="61"/>
      <c r="BV396" s="61"/>
      <c r="BW396" s="61"/>
      <c r="BX396" s="61"/>
      <c r="BY396" s="61"/>
      <c r="BZ396" s="61"/>
      <c r="CA396" s="61"/>
      <c r="CB396" s="61"/>
      <c r="CC396" s="61"/>
      <c r="CD396" s="61"/>
      <c r="CE396" s="61"/>
      <c r="CF396" s="61"/>
      <c r="CG396" s="61"/>
      <c r="CH396" s="61"/>
      <c r="CI396" s="61"/>
      <c r="CJ396" s="61"/>
      <c r="CK396" s="61"/>
      <c r="CL396" s="61"/>
      <c r="CM396" s="61"/>
      <c r="CN396" s="61"/>
      <c r="CO396" s="61"/>
      <c r="CP396" s="61"/>
      <c r="CQ396" s="61"/>
      <c r="CR396" s="61"/>
      <c r="CS396" s="61"/>
      <c r="CT396" s="61"/>
      <c r="CU396" s="61"/>
      <c r="CV396" s="61"/>
      <c r="CW396" s="61"/>
      <c r="CX396" s="61"/>
      <c r="CY396" s="61"/>
      <c r="CZ396" s="61"/>
      <c r="DA396" s="61"/>
      <c r="DB396" s="61"/>
      <c r="DC396" s="61"/>
      <c r="DD396" s="61"/>
      <c r="DE396" s="61"/>
      <c r="DF396" s="61"/>
      <c r="DG396" s="61"/>
      <c r="DH396" s="61"/>
      <c r="DI396" s="61"/>
      <c r="DJ396" s="61"/>
      <c r="DK396" s="61"/>
      <c r="DL396" s="61"/>
      <c r="DM396" s="61"/>
      <c r="DN396" s="61"/>
      <c r="DO396" s="61"/>
      <c r="DP396" s="61"/>
      <c r="DQ396" s="61"/>
      <c r="DR396" s="61"/>
      <c r="DS396" s="61"/>
      <c r="DT396" s="61"/>
      <c r="DU396" s="61"/>
      <c r="DV396" s="61"/>
      <c r="DW396" s="61"/>
      <c r="DX396" s="61"/>
      <c r="DY396" s="61"/>
      <c r="DZ396" s="61"/>
      <c r="EA396" s="61"/>
      <c r="EB396" s="61"/>
      <c r="EC396" s="61"/>
      <c r="ED396" s="61"/>
      <c r="EE396" s="61"/>
      <c r="EF396" s="61"/>
      <c r="EG396" s="61"/>
      <c r="EH396" s="61"/>
      <c r="EI396" s="61"/>
      <c r="EJ396" s="61"/>
      <c r="EK396" s="61"/>
      <c r="EL396" s="61"/>
      <c r="EM396" s="61"/>
      <c r="EN396" s="61"/>
      <c r="EO396" s="61"/>
      <c r="EP396" s="61"/>
      <c r="EQ396" s="61"/>
      <c r="ER396" s="61"/>
      <c r="ES396" s="61"/>
      <c r="ET396" s="61"/>
      <c r="EU396" s="61"/>
      <c r="EV396" s="61"/>
      <c r="EW396" s="61"/>
      <c r="EX396" s="61"/>
      <c r="EY396" s="61"/>
      <c r="EZ396" s="61"/>
      <c r="FA396" s="61"/>
      <c r="FB396" s="61"/>
      <c r="FC396" s="61"/>
      <c r="FD396" s="61"/>
      <c r="FE396" s="61"/>
      <c r="FF396" s="61"/>
      <c r="FG396" s="61"/>
      <c r="FH396" s="61"/>
      <c r="FI396" s="61"/>
      <c r="FJ396" s="61"/>
      <c r="FK396" s="61"/>
      <c r="FL396" s="61"/>
      <c r="FM396" s="61"/>
      <c r="FN396" s="61"/>
      <c r="FO396" s="61"/>
      <c r="FP396" s="61"/>
      <c r="FQ396" s="61"/>
      <c r="FR396" s="61"/>
      <c r="FS396" s="61"/>
      <c r="FT396" s="61"/>
      <c r="FU396" s="61"/>
      <c r="FV396" s="61"/>
      <c r="FW396" s="61"/>
      <c r="FX396" s="61"/>
      <c r="FY396" s="61"/>
      <c r="FZ396" s="61"/>
      <c r="GA396" s="61"/>
      <c r="GB396" s="61"/>
      <c r="GC396" s="61"/>
      <c r="GD396" s="61"/>
      <c r="GE396" s="61"/>
      <c r="GF396" s="61"/>
      <c r="GG396" s="61"/>
      <c r="GH396" s="61"/>
      <c r="GI396" s="61"/>
      <c r="GJ396" s="61"/>
      <c r="GK396" s="61"/>
      <c r="GL396" s="61"/>
      <c r="GM396" s="61"/>
      <c r="GN396" s="61"/>
      <c r="GO396" s="61"/>
      <c r="GP396" s="61"/>
      <c r="GQ396" s="61"/>
      <c r="GR396" s="61"/>
      <c r="GS396" s="61"/>
      <c r="GT396" s="61"/>
      <c r="GU396" s="61"/>
      <c r="GV396" s="61"/>
      <c r="GW396" s="61"/>
      <c r="GX396" s="61"/>
      <c r="GY396" s="61"/>
      <c r="GZ396" s="61"/>
      <c r="HA396" s="61"/>
      <c r="HB396" s="61"/>
      <c r="HC396" s="61"/>
      <c r="HD396" s="61"/>
      <c r="HE396" s="61"/>
      <c r="HF396" s="61"/>
      <c r="HG396" s="61"/>
      <c r="HH396" s="61"/>
      <c r="HI396" s="61"/>
      <c r="HJ396" s="61"/>
      <c r="HK396" s="61"/>
      <c r="HL396" s="61"/>
      <c r="HM396" s="61"/>
      <c r="HN396" s="61"/>
      <c r="HO396" s="61"/>
      <c r="HP396" s="61"/>
      <c r="HQ396" s="61"/>
      <c r="HR396" s="61"/>
      <c r="HS396" s="61"/>
      <c r="HT396" s="61"/>
      <c r="HU396" s="61"/>
      <c r="HV396" s="61"/>
      <c r="HW396" s="61"/>
      <c r="HX396" s="61"/>
      <c r="HY396" s="61"/>
      <c r="HZ396" s="61"/>
      <c r="IA396" s="61"/>
      <c r="IB396" s="61"/>
      <c r="IC396" s="61"/>
      <c r="ID396" s="61"/>
      <c r="IE396" s="61"/>
      <c r="IF396" s="61"/>
      <c r="IG396" s="61"/>
      <c r="IH396" s="61"/>
      <c r="II396" s="61"/>
      <c r="IJ396" s="61"/>
      <c r="IK396" s="61"/>
      <c r="IL396" s="61"/>
      <c r="IM396" s="61"/>
      <c r="IN396" s="61"/>
      <c r="IO396" s="61"/>
      <c r="IP396" s="61"/>
      <c r="IQ396" s="61"/>
      <c r="IR396" s="61"/>
      <c r="IS396" s="61"/>
    </row>
    <row r="397" spans="1:253" s="62" customFormat="1" ht="15.75">
      <c r="A397" s="5">
        <f t="shared" si="11"/>
        <v>395</v>
      </c>
      <c r="B397" s="105" t="s">
        <v>397</v>
      </c>
      <c r="C397" s="104">
        <v>7799934339</v>
      </c>
      <c r="D397" s="107" t="s">
        <v>413</v>
      </c>
      <c r="E397" s="8"/>
      <c r="F397" s="3">
        <v>2</v>
      </c>
      <c r="G397" s="1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1"/>
      <c r="BS397" s="61"/>
      <c r="BT397" s="61"/>
      <c r="BU397" s="61"/>
      <c r="BV397" s="61"/>
      <c r="BW397" s="61"/>
      <c r="BX397" s="61"/>
      <c r="BY397" s="61"/>
      <c r="BZ397" s="61"/>
      <c r="CA397" s="61"/>
      <c r="CB397" s="61"/>
      <c r="CC397" s="61"/>
      <c r="CD397" s="61"/>
      <c r="CE397" s="61"/>
      <c r="CF397" s="61"/>
      <c r="CG397" s="61"/>
      <c r="CH397" s="61"/>
      <c r="CI397" s="61"/>
      <c r="CJ397" s="61"/>
      <c r="CK397" s="61"/>
      <c r="CL397" s="61"/>
      <c r="CM397" s="61"/>
      <c r="CN397" s="61"/>
      <c r="CO397" s="61"/>
      <c r="CP397" s="61"/>
      <c r="CQ397" s="61"/>
      <c r="CR397" s="61"/>
      <c r="CS397" s="61"/>
      <c r="CT397" s="61"/>
      <c r="CU397" s="61"/>
      <c r="CV397" s="61"/>
      <c r="CW397" s="61"/>
      <c r="CX397" s="61"/>
      <c r="CY397" s="61"/>
      <c r="CZ397" s="61"/>
      <c r="DA397" s="61"/>
      <c r="DB397" s="61"/>
      <c r="DC397" s="61"/>
      <c r="DD397" s="61"/>
      <c r="DE397" s="61"/>
      <c r="DF397" s="61"/>
      <c r="DG397" s="61"/>
      <c r="DH397" s="61"/>
      <c r="DI397" s="61"/>
      <c r="DJ397" s="61"/>
      <c r="DK397" s="61"/>
      <c r="DL397" s="61"/>
      <c r="DM397" s="61"/>
      <c r="DN397" s="61"/>
      <c r="DO397" s="61"/>
      <c r="DP397" s="61"/>
      <c r="DQ397" s="61"/>
      <c r="DR397" s="61"/>
      <c r="DS397" s="61"/>
      <c r="DT397" s="61"/>
      <c r="DU397" s="61"/>
      <c r="DV397" s="61"/>
      <c r="DW397" s="61"/>
      <c r="DX397" s="61"/>
      <c r="DY397" s="61"/>
      <c r="DZ397" s="61"/>
      <c r="EA397" s="61"/>
      <c r="EB397" s="61"/>
      <c r="EC397" s="61"/>
      <c r="ED397" s="61"/>
      <c r="EE397" s="61"/>
      <c r="EF397" s="61"/>
      <c r="EG397" s="61"/>
      <c r="EH397" s="61"/>
      <c r="EI397" s="61"/>
      <c r="EJ397" s="61"/>
      <c r="EK397" s="61"/>
      <c r="EL397" s="61"/>
      <c r="EM397" s="61"/>
      <c r="EN397" s="61"/>
      <c r="EO397" s="61"/>
      <c r="EP397" s="61"/>
      <c r="EQ397" s="61"/>
      <c r="ER397" s="61"/>
      <c r="ES397" s="61"/>
      <c r="ET397" s="61"/>
      <c r="EU397" s="61"/>
      <c r="EV397" s="61"/>
      <c r="EW397" s="61"/>
      <c r="EX397" s="61"/>
      <c r="EY397" s="61"/>
      <c r="EZ397" s="61"/>
      <c r="FA397" s="61"/>
      <c r="FB397" s="61"/>
      <c r="FC397" s="61"/>
      <c r="FD397" s="61"/>
      <c r="FE397" s="61"/>
      <c r="FF397" s="61"/>
      <c r="FG397" s="61"/>
      <c r="FH397" s="61"/>
      <c r="FI397" s="61"/>
      <c r="FJ397" s="61"/>
      <c r="FK397" s="61"/>
      <c r="FL397" s="61"/>
      <c r="FM397" s="61"/>
      <c r="FN397" s="61"/>
      <c r="FO397" s="61"/>
      <c r="FP397" s="61"/>
      <c r="FQ397" s="61"/>
      <c r="FR397" s="61"/>
      <c r="FS397" s="61"/>
      <c r="FT397" s="61"/>
      <c r="FU397" s="61"/>
      <c r="FV397" s="61"/>
      <c r="FW397" s="61"/>
      <c r="FX397" s="61"/>
      <c r="FY397" s="61"/>
      <c r="FZ397" s="61"/>
      <c r="GA397" s="61"/>
      <c r="GB397" s="61"/>
      <c r="GC397" s="61"/>
      <c r="GD397" s="61"/>
      <c r="GE397" s="61"/>
      <c r="GF397" s="61"/>
      <c r="GG397" s="61"/>
      <c r="GH397" s="61"/>
      <c r="GI397" s="61"/>
      <c r="GJ397" s="61"/>
      <c r="GK397" s="61"/>
      <c r="GL397" s="61"/>
      <c r="GM397" s="61"/>
      <c r="GN397" s="61"/>
      <c r="GO397" s="61"/>
      <c r="GP397" s="61"/>
      <c r="GQ397" s="61"/>
      <c r="GR397" s="61"/>
      <c r="GS397" s="61"/>
      <c r="GT397" s="61"/>
      <c r="GU397" s="61"/>
      <c r="GV397" s="61"/>
      <c r="GW397" s="61"/>
      <c r="GX397" s="61"/>
      <c r="GY397" s="61"/>
      <c r="GZ397" s="61"/>
      <c r="HA397" s="61"/>
      <c r="HB397" s="61"/>
      <c r="HC397" s="61"/>
      <c r="HD397" s="61"/>
      <c r="HE397" s="61"/>
      <c r="HF397" s="61"/>
      <c r="HG397" s="61"/>
      <c r="HH397" s="61"/>
      <c r="HI397" s="61"/>
      <c r="HJ397" s="61"/>
      <c r="HK397" s="61"/>
      <c r="HL397" s="61"/>
      <c r="HM397" s="61"/>
      <c r="HN397" s="61"/>
      <c r="HO397" s="61"/>
      <c r="HP397" s="61"/>
      <c r="HQ397" s="61"/>
      <c r="HR397" s="61"/>
      <c r="HS397" s="61"/>
      <c r="HT397" s="61"/>
      <c r="HU397" s="61"/>
      <c r="HV397" s="61"/>
      <c r="HW397" s="61"/>
      <c r="HX397" s="61"/>
      <c r="HY397" s="61"/>
      <c r="HZ397" s="61"/>
      <c r="IA397" s="61"/>
      <c r="IB397" s="61"/>
      <c r="IC397" s="61"/>
      <c r="ID397" s="61"/>
      <c r="IE397" s="61"/>
      <c r="IF397" s="61"/>
      <c r="IG397" s="61"/>
      <c r="IH397" s="61"/>
      <c r="II397" s="61"/>
      <c r="IJ397" s="61"/>
      <c r="IK397" s="61"/>
      <c r="IL397" s="61"/>
      <c r="IM397" s="61"/>
      <c r="IN397" s="61"/>
      <c r="IO397" s="61"/>
      <c r="IP397" s="61"/>
      <c r="IQ397" s="61"/>
      <c r="IR397" s="61"/>
      <c r="IS397" s="61"/>
    </row>
    <row r="398" spans="1:253" s="62" customFormat="1" ht="15.75">
      <c r="A398" s="5">
        <f t="shared" si="11"/>
        <v>396</v>
      </c>
      <c r="B398" s="129" t="s">
        <v>398</v>
      </c>
      <c r="C398" s="113">
        <v>7799934340</v>
      </c>
      <c r="D398" s="107" t="s">
        <v>413</v>
      </c>
      <c r="E398" s="8"/>
      <c r="F398" s="3">
        <v>3</v>
      </c>
      <c r="G398" s="1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1"/>
      <c r="BS398" s="61"/>
      <c r="BT398" s="61"/>
      <c r="BU398" s="61"/>
      <c r="BV398" s="61"/>
      <c r="BW398" s="61"/>
      <c r="BX398" s="61"/>
      <c r="BY398" s="61"/>
      <c r="BZ398" s="61"/>
      <c r="CA398" s="61"/>
      <c r="CB398" s="61"/>
      <c r="CC398" s="61"/>
      <c r="CD398" s="61"/>
      <c r="CE398" s="61"/>
      <c r="CF398" s="61"/>
      <c r="CG398" s="61"/>
      <c r="CH398" s="61"/>
      <c r="CI398" s="61"/>
      <c r="CJ398" s="61"/>
      <c r="CK398" s="61"/>
      <c r="CL398" s="61"/>
      <c r="CM398" s="61"/>
      <c r="CN398" s="61"/>
      <c r="CO398" s="61"/>
      <c r="CP398" s="61"/>
      <c r="CQ398" s="61"/>
      <c r="CR398" s="61"/>
      <c r="CS398" s="61"/>
      <c r="CT398" s="61"/>
      <c r="CU398" s="61"/>
      <c r="CV398" s="61"/>
      <c r="CW398" s="61"/>
      <c r="CX398" s="61"/>
      <c r="CY398" s="61"/>
      <c r="CZ398" s="61"/>
      <c r="DA398" s="61"/>
      <c r="DB398" s="61"/>
      <c r="DC398" s="61"/>
      <c r="DD398" s="61"/>
      <c r="DE398" s="61"/>
      <c r="DF398" s="61"/>
      <c r="DG398" s="61"/>
      <c r="DH398" s="61"/>
      <c r="DI398" s="61"/>
      <c r="DJ398" s="61"/>
      <c r="DK398" s="61"/>
      <c r="DL398" s="61"/>
      <c r="DM398" s="61"/>
      <c r="DN398" s="61"/>
      <c r="DO398" s="61"/>
      <c r="DP398" s="61"/>
      <c r="DQ398" s="61"/>
      <c r="DR398" s="61"/>
      <c r="DS398" s="61"/>
      <c r="DT398" s="61"/>
      <c r="DU398" s="61"/>
      <c r="DV398" s="61"/>
      <c r="DW398" s="61"/>
      <c r="DX398" s="61"/>
      <c r="DY398" s="61"/>
      <c r="DZ398" s="61"/>
      <c r="EA398" s="61"/>
      <c r="EB398" s="61"/>
      <c r="EC398" s="61"/>
      <c r="ED398" s="61"/>
      <c r="EE398" s="61"/>
      <c r="EF398" s="61"/>
      <c r="EG398" s="61"/>
      <c r="EH398" s="61"/>
      <c r="EI398" s="61"/>
      <c r="EJ398" s="61"/>
      <c r="EK398" s="61"/>
      <c r="EL398" s="61"/>
      <c r="EM398" s="61"/>
      <c r="EN398" s="61"/>
      <c r="EO398" s="61"/>
      <c r="EP398" s="61"/>
      <c r="EQ398" s="61"/>
      <c r="ER398" s="61"/>
      <c r="ES398" s="61"/>
      <c r="ET398" s="61"/>
      <c r="EU398" s="61"/>
      <c r="EV398" s="61"/>
      <c r="EW398" s="61"/>
      <c r="EX398" s="61"/>
      <c r="EY398" s="61"/>
      <c r="EZ398" s="61"/>
      <c r="FA398" s="61"/>
      <c r="FB398" s="61"/>
      <c r="FC398" s="61"/>
      <c r="FD398" s="61"/>
      <c r="FE398" s="61"/>
      <c r="FF398" s="61"/>
      <c r="FG398" s="61"/>
      <c r="FH398" s="61"/>
      <c r="FI398" s="61"/>
      <c r="FJ398" s="61"/>
      <c r="FK398" s="61"/>
      <c r="FL398" s="61"/>
      <c r="FM398" s="61"/>
      <c r="FN398" s="61"/>
      <c r="FO398" s="61"/>
      <c r="FP398" s="61"/>
      <c r="FQ398" s="61"/>
      <c r="FR398" s="61"/>
      <c r="FS398" s="61"/>
      <c r="FT398" s="61"/>
      <c r="FU398" s="61"/>
      <c r="FV398" s="61"/>
      <c r="FW398" s="61"/>
      <c r="FX398" s="61"/>
      <c r="FY398" s="61"/>
      <c r="FZ398" s="61"/>
      <c r="GA398" s="61"/>
      <c r="GB398" s="61"/>
      <c r="GC398" s="61"/>
      <c r="GD398" s="61"/>
      <c r="GE398" s="61"/>
      <c r="GF398" s="61"/>
      <c r="GG398" s="61"/>
      <c r="GH398" s="61"/>
      <c r="GI398" s="61"/>
      <c r="GJ398" s="61"/>
      <c r="GK398" s="61"/>
      <c r="GL398" s="61"/>
      <c r="GM398" s="61"/>
      <c r="GN398" s="61"/>
      <c r="GO398" s="61"/>
      <c r="GP398" s="61"/>
      <c r="GQ398" s="61"/>
      <c r="GR398" s="61"/>
      <c r="GS398" s="61"/>
      <c r="GT398" s="61"/>
      <c r="GU398" s="61"/>
      <c r="GV398" s="61"/>
      <c r="GW398" s="61"/>
      <c r="GX398" s="61"/>
      <c r="GY398" s="61"/>
      <c r="GZ398" s="61"/>
      <c r="HA398" s="61"/>
      <c r="HB398" s="61"/>
      <c r="HC398" s="61"/>
      <c r="HD398" s="61"/>
      <c r="HE398" s="61"/>
      <c r="HF398" s="61"/>
      <c r="HG398" s="61"/>
      <c r="HH398" s="61"/>
      <c r="HI398" s="61"/>
      <c r="HJ398" s="61"/>
      <c r="HK398" s="61"/>
      <c r="HL398" s="61"/>
      <c r="HM398" s="61"/>
      <c r="HN398" s="61"/>
      <c r="HO398" s="61"/>
      <c r="HP398" s="61"/>
      <c r="HQ398" s="61"/>
      <c r="HR398" s="61"/>
      <c r="HS398" s="61"/>
      <c r="HT398" s="61"/>
      <c r="HU398" s="61"/>
      <c r="HV398" s="61"/>
      <c r="HW398" s="61"/>
      <c r="HX398" s="61"/>
      <c r="HY398" s="61"/>
      <c r="HZ398" s="61"/>
      <c r="IA398" s="61"/>
      <c r="IB398" s="61"/>
      <c r="IC398" s="61"/>
      <c r="ID398" s="61"/>
      <c r="IE398" s="61"/>
      <c r="IF398" s="61"/>
      <c r="IG398" s="61"/>
      <c r="IH398" s="61"/>
      <c r="II398" s="61"/>
      <c r="IJ398" s="61"/>
      <c r="IK398" s="61"/>
      <c r="IL398" s="61"/>
      <c r="IM398" s="61"/>
      <c r="IN398" s="61"/>
      <c r="IO398" s="61"/>
      <c r="IP398" s="61"/>
      <c r="IQ398" s="61"/>
      <c r="IR398" s="61"/>
      <c r="IS398" s="61"/>
    </row>
    <row r="399" spans="1:253" s="62" customFormat="1" ht="15.75">
      <c r="A399" s="5">
        <f t="shared" si="11"/>
        <v>397</v>
      </c>
      <c r="B399" s="49" t="s">
        <v>399</v>
      </c>
      <c r="C399" s="24">
        <v>7799934341</v>
      </c>
      <c r="D399" s="114" t="s">
        <v>413</v>
      </c>
      <c r="E399" s="8"/>
      <c r="F399" s="95">
        <v>4</v>
      </c>
      <c r="G399" s="124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1"/>
      <c r="BS399" s="61"/>
      <c r="BT399" s="61"/>
      <c r="BU399" s="61"/>
      <c r="BV399" s="61"/>
      <c r="BW399" s="61"/>
      <c r="BX399" s="61"/>
      <c r="BY399" s="61"/>
      <c r="BZ399" s="61"/>
      <c r="CA399" s="61"/>
      <c r="CB399" s="61"/>
      <c r="CC399" s="61"/>
      <c r="CD399" s="61"/>
      <c r="CE399" s="61"/>
      <c r="CF399" s="61"/>
      <c r="CG399" s="61"/>
      <c r="CH399" s="61"/>
      <c r="CI399" s="61"/>
      <c r="CJ399" s="61"/>
      <c r="CK399" s="61"/>
      <c r="CL399" s="61"/>
      <c r="CM399" s="61"/>
      <c r="CN399" s="61"/>
      <c r="CO399" s="61"/>
      <c r="CP399" s="61"/>
      <c r="CQ399" s="61"/>
      <c r="CR399" s="61"/>
      <c r="CS399" s="61"/>
      <c r="CT399" s="61"/>
      <c r="CU399" s="61"/>
      <c r="CV399" s="61"/>
      <c r="CW399" s="61"/>
      <c r="CX399" s="61"/>
      <c r="CY399" s="61"/>
      <c r="CZ399" s="61"/>
      <c r="DA399" s="61"/>
      <c r="DB399" s="61"/>
      <c r="DC399" s="61"/>
      <c r="DD399" s="61"/>
      <c r="DE399" s="61"/>
      <c r="DF399" s="61"/>
      <c r="DG399" s="61"/>
      <c r="DH399" s="61"/>
      <c r="DI399" s="61"/>
      <c r="DJ399" s="61"/>
      <c r="DK399" s="61"/>
      <c r="DL399" s="61"/>
      <c r="DM399" s="61"/>
      <c r="DN399" s="61"/>
      <c r="DO399" s="61"/>
      <c r="DP399" s="61"/>
      <c r="DQ399" s="61"/>
      <c r="DR399" s="61"/>
      <c r="DS399" s="61"/>
      <c r="DT399" s="61"/>
      <c r="DU399" s="61"/>
      <c r="DV399" s="61"/>
      <c r="DW399" s="61"/>
      <c r="DX399" s="61"/>
      <c r="DY399" s="61"/>
      <c r="DZ399" s="61"/>
      <c r="EA399" s="61"/>
      <c r="EB399" s="61"/>
      <c r="EC399" s="61"/>
      <c r="ED399" s="61"/>
      <c r="EE399" s="61"/>
      <c r="EF399" s="61"/>
      <c r="EG399" s="61"/>
      <c r="EH399" s="61"/>
      <c r="EI399" s="61"/>
      <c r="EJ399" s="61"/>
      <c r="EK399" s="61"/>
      <c r="EL399" s="61"/>
      <c r="EM399" s="61"/>
      <c r="EN399" s="61"/>
      <c r="EO399" s="61"/>
      <c r="EP399" s="61"/>
      <c r="EQ399" s="61"/>
      <c r="ER399" s="61"/>
      <c r="ES399" s="61"/>
      <c r="ET399" s="61"/>
      <c r="EU399" s="61"/>
      <c r="EV399" s="61"/>
      <c r="EW399" s="61"/>
      <c r="EX399" s="61"/>
      <c r="EY399" s="61"/>
      <c r="EZ399" s="61"/>
      <c r="FA399" s="61"/>
      <c r="FB399" s="61"/>
      <c r="FC399" s="61"/>
      <c r="FD399" s="61"/>
      <c r="FE399" s="61"/>
      <c r="FF399" s="61"/>
      <c r="FG399" s="61"/>
      <c r="FH399" s="61"/>
      <c r="FI399" s="61"/>
      <c r="FJ399" s="61"/>
      <c r="FK399" s="61"/>
      <c r="FL399" s="61"/>
      <c r="FM399" s="61"/>
      <c r="FN399" s="61"/>
      <c r="FO399" s="61"/>
      <c r="FP399" s="61"/>
      <c r="FQ399" s="61"/>
      <c r="FR399" s="61"/>
      <c r="FS399" s="61"/>
      <c r="FT399" s="61"/>
      <c r="FU399" s="61"/>
      <c r="FV399" s="61"/>
      <c r="FW399" s="61"/>
      <c r="FX399" s="61"/>
      <c r="FY399" s="61"/>
      <c r="FZ399" s="61"/>
      <c r="GA399" s="61"/>
      <c r="GB399" s="61"/>
      <c r="GC399" s="61"/>
      <c r="GD399" s="61"/>
      <c r="GE399" s="61"/>
      <c r="GF399" s="61"/>
      <c r="GG399" s="61"/>
      <c r="GH399" s="61"/>
      <c r="GI399" s="61"/>
      <c r="GJ399" s="61"/>
      <c r="GK399" s="61"/>
      <c r="GL399" s="61"/>
      <c r="GM399" s="61"/>
      <c r="GN399" s="61"/>
      <c r="GO399" s="61"/>
      <c r="GP399" s="61"/>
      <c r="GQ399" s="61"/>
      <c r="GR399" s="61"/>
      <c r="GS399" s="61"/>
      <c r="GT399" s="61"/>
      <c r="GU399" s="61"/>
      <c r="GV399" s="61"/>
      <c r="GW399" s="61"/>
      <c r="GX399" s="61"/>
      <c r="GY399" s="61"/>
      <c r="GZ399" s="61"/>
      <c r="HA399" s="61"/>
      <c r="HB399" s="61"/>
      <c r="HC399" s="61"/>
      <c r="HD399" s="61"/>
      <c r="HE399" s="61"/>
      <c r="HF399" s="61"/>
      <c r="HG399" s="61"/>
      <c r="HH399" s="61"/>
      <c r="HI399" s="61"/>
      <c r="HJ399" s="61"/>
      <c r="HK399" s="61"/>
      <c r="HL399" s="61"/>
      <c r="HM399" s="61"/>
      <c r="HN399" s="61"/>
      <c r="HO399" s="61"/>
      <c r="HP399" s="61"/>
      <c r="HQ399" s="61"/>
      <c r="HR399" s="61"/>
      <c r="HS399" s="61"/>
      <c r="HT399" s="61"/>
      <c r="HU399" s="61"/>
      <c r="HV399" s="61"/>
      <c r="HW399" s="61"/>
      <c r="HX399" s="61"/>
      <c r="HY399" s="61"/>
      <c r="HZ399" s="61"/>
      <c r="IA399" s="61"/>
      <c r="IB399" s="61"/>
      <c r="IC399" s="61"/>
      <c r="ID399" s="61"/>
      <c r="IE399" s="61"/>
      <c r="IF399" s="61"/>
      <c r="IG399" s="61"/>
      <c r="IH399" s="61"/>
      <c r="II399" s="61"/>
      <c r="IJ399" s="61"/>
      <c r="IK399" s="61"/>
      <c r="IL399" s="61"/>
      <c r="IM399" s="61"/>
      <c r="IN399" s="61"/>
      <c r="IO399" s="61"/>
      <c r="IP399" s="61"/>
      <c r="IQ399" s="61"/>
      <c r="IR399" s="61"/>
      <c r="IS399" s="61"/>
    </row>
    <row r="400" spans="1:253" s="65" customFormat="1" ht="31.5" thickBot="1">
      <c r="A400" s="5">
        <f t="shared" si="11"/>
        <v>398</v>
      </c>
      <c r="B400" s="49" t="s">
        <v>400</v>
      </c>
      <c r="C400" s="24">
        <v>7799934342</v>
      </c>
      <c r="D400" s="60" t="s">
        <v>413</v>
      </c>
      <c r="E400" s="8" t="s">
        <v>513</v>
      </c>
      <c r="F400" s="60">
        <v>1</v>
      </c>
      <c r="G400" s="11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4"/>
      <c r="CH400" s="64"/>
      <c r="CI400" s="64"/>
      <c r="CJ400" s="64"/>
      <c r="CK400" s="64"/>
      <c r="CL400" s="64"/>
      <c r="CM400" s="64"/>
      <c r="CN400" s="64"/>
      <c r="CO400" s="64"/>
      <c r="CP400" s="64"/>
      <c r="CQ400" s="64"/>
      <c r="CR400" s="64"/>
      <c r="CS400" s="64"/>
      <c r="CT400" s="64"/>
      <c r="CU400" s="64"/>
      <c r="CV400" s="64"/>
      <c r="CW400" s="64"/>
      <c r="CX400" s="64"/>
      <c r="CY400" s="64"/>
      <c r="CZ400" s="64"/>
      <c r="DA400" s="64"/>
      <c r="DB400" s="64"/>
      <c r="DC400" s="64"/>
      <c r="DD400" s="64"/>
      <c r="DE400" s="64"/>
      <c r="DF400" s="64"/>
      <c r="DG400" s="64"/>
      <c r="DH400" s="64"/>
      <c r="DI400" s="64"/>
      <c r="DJ400" s="64"/>
      <c r="DK400" s="64"/>
      <c r="DL400" s="64"/>
      <c r="DM400" s="64"/>
      <c r="DN400" s="64"/>
      <c r="DO400" s="64"/>
      <c r="DP400" s="64"/>
      <c r="DQ400" s="64"/>
      <c r="DR400" s="64"/>
      <c r="DS400" s="64"/>
      <c r="DT400" s="64"/>
      <c r="DU400" s="64"/>
      <c r="DV400" s="64"/>
      <c r="DW400" s="64"/>
      <c r="DX400" s="64"/>
      <c r="DY400" s="64"/>
      <c r="DZ400" s="64"/>
      <c r="EA400" s="64"/>
      <c r="EB400" s="64"/>
      <c r="EC400" s="64"/>
      <c r="ED400" s="64"/>
      <c r="EE400" s="64"/>
      <c r="EF400" s="64"/>
      <c r="EG400" s="64"/>
      <c r="EH400" s="64"/>
      <c r="EI400" s="64"/>
      <c r="EJ400" s="64"/>
      <c r="EK400" s="64"/>
      <c r="EL400" s="64"/>
      <c r="EM400" s="64"/>
      <c r="EN400" s="64"/>
      <c r="EO400" s="64"/>
      <c r="EP400" s="64"/>
      <c r="EQ400" s="64"/>
      <c r="ER400" s="64"/>
      <c r="ES400" s="64"/>
      <c r="ET400" s="64"/>
      <c r="EU400" s="64"/>
      <c r="EV400" s="64"/>
      <c r="EW400" s="64"/>
      <c r="EX400" s="64"/>
      <c r="EY400" s="64"/>
      <c r="EZ400" s="64"/>
      <c r="FA400" s="64"/>
      <c r="FB400" s="64"/>
      <c r="FC400" s="64"/>
      <c r="FD400" s="64"/>
      <c r="FE400" s="64"/>
      <c r="FF400" s="64"/>
      <c r="FG400" s="64"/>
      <c r="FH400" s="64"/>
      <c r="FI400" s="64"/>
      <c r="FJ400" s="64"/>
      <c r="FK400" s="64"/>
      <c r="FL400" s="64"/>
      <c r="FM400" s="64"/>
      <c r="FN400" s="64"/>
      <c r="FO400" s="64"/>
      <c r="FP400" s="64"/>
      <c r="FQ400" s="64"/>
      <c r="FR400" s="64"/>
      <c r="FS400" s="64"/>
      <c r="FT400" s="64"/>
      <c r="FU400" s="64"/>
      <c r="FV400" s="64"/>
      <c r="FW400" s="64"/>
      <c r="FX400" s="64"/>
      <c r="FY400" s="64"/>
      <c r="FZ400" s="64"/>
      <c r="GA400" s="64"/>
      <c r="GB400" s="64"/>
      <c r="GC400" s="64"/>
      <c r="GD400" s="64"/>
      <c r="GE400" s="64"/>
      <c r="GF400" s="64"/>
      <c r="GG400" s="64"/>
      <c r="GH400" s="64"/>
      <c r="GI400" s="64"/>
      <c r="GJ400" s="64"/>
      <c r="GK400" s="64"/>
      <c r="GL400" s="64"/>
      <c r="GM400" s="64"/>
      <c r="GN400" s="64"/>
      <c r="GO400" s="64"/>
      <c r="GP400" s="64"/>
      <c r="GQ400" s="64"/>
      <c r="GR400" s="64"/>
      <c r="GS400" s="64"/>
      <c r="GT400" s="64"/>
      <c r="GU400" s="64"/>
      <c r="GV400" s="64"/>
      <c r="GW400" s="64"/>
      <c r="GX400" s="64"/>
      <c r="GY400" s="64"/>
      <c r="GZ400" s="64"/>
      <c r="HA400" s="64"/>
      <c r="HB400" s="64"/>
      <c r="HC400" s="64"/>
      <c r="HD400" s="64"/>
      <c r="HE400" s="64"/>
      <c r="HF400" s="64"/>
      <c r="HG400" s="64"/>
      <c r="HH400" s="64"/>
      <c r="HI400" s="64"/>
      <c r="HJ400" s="64"/>
      <c r="HK400" s="64"/>
      <c r="HL400" s="64"/>
      <c r="HM400" s="64"/>
      <c r="HN400" s="64"/>
      <c r="HO400" s="64"/>
      <c r="HP400" s="64"/>
      <c r="HQ400" s="64"/>
      <c r="HR400" s="64"/>
      <c r="HS400" s="64"/>
      <c r="HT400" s="64"/>
      <c r="HU400" s="64"/>
      <c r="HV400" s="64"/>
      <c r="HW400" s="64"/>
      <c r="HX400" s="64"/>
      <c r="HY400" s="64"/>
      <c r="HZ400" s="64"/>
      <c r="IA400" s="64"/>
      <c r="IB400" s="64"/>
      <c r="IC400" s="64"/>
      <c r="ID400" s="64"/>
      <c r="IE400" s="64"/>
      <c r="IF400" s="64"/>
      <c r="IG400" s="64"/>
      <c r="IH400" s="64"/>
      <c r="II400" s="64"/>
      <c r="IJ400" s="64"/>
      <c r="IK400" s="64"/>
      <c r="IL400" s="64"/>
      <c r="IM400" s="64"/>
      <c r="IN400" s="64"/>
      <c r="IO400" s="64"/>
      <c r="IP400" s="64"/>
      <c r="IQ400" s="64"/>
      <c r="IR400" s="64"/>
      <c r="IS400" s="64"/>
    </row>
    <row r="401" spans="1:253" s="33" customFormat="1" ht="31.5" thickBot="1">
      <c r="A401" s="5">
        <f t="shared" si="11"/>
        <v>399</v>
      </c>
      <c r="B401" s="21" t="s">
        <v>1</v>
      </c>
      <c r="C401" s="6">
        <v>7799934344</v>
      </c>
      <c r="D401" s="60" t="s">
        <v>413</v>
      </c>
      <c r="E401" s="8" t="s">
        <v>514</v>
      </c>
      <c r="F401" s="60">
        <v>1</v>
      </c>
      <c r="G401" s="11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  <c r="DF401" s="32"/>
      <c r="DG401" s="32"/>
      <c r="DH401" s="32"/>
      <c r="DI401" s="32"/>
      <c r="DJ401" s="32"/>
      <c r="DK401" s="32"/>
      <c r="DL401" s="32"/>
      <c r="DM401" s="32"/>
      <c r="DN401" s="32"/>
      <c r="DO401" s="32"/>
      <c r="DP401" s="32"/>
      <c r="DQ401" s="32"/>
      <c r="DR401" s="32"/>
      <c r="DS401" s="32"/>
      <c r="DT401" s="32"/>
      <c r="DU401" s="32"/>
      <c r="DV401" s="32"/>
      <c r="DW401" s="32"/>
      <c r="DX401" s="32"/>
      <c r="DY401" s="32"/>
      <c r="DZ401" s="32"/>
      <c r="EA401" s="32"/>
      <c r="EB401" s="32"/>
      <c r="EC401" s="32"/>
      <c r="ED401" s="32"/>
      <c r="EE401" s="32"/>
      <c r="EF401" s="32"/>
      <c r="EG401" s="32"/>
      <c r="EH401" s="32"/>
      <c r="EI401" s="32"/>
      <c r="EJ401" s="32"/>
      <c r="EK401" s="32"/>
      <c r="EL401" s="32"/>
      <c r="EM401" s="32"/>
      <c r="EN401" s="32"/>
      <c r="EO401" s="32"/>
      <c r="EP401" s="32"/>
      <c r="EQ401" s="32"/>
      <c r="ER401" s="32"/>
      <c r="ES401" s="32"/>
      <c r="ET401" s="32"/>
      <c r="EU401" s="32"/>
      <c r="EV401" s="32"/>
      <c r="EW401" s="32"/>
      <c r="EX401" s="32"/>
      <c r="EY401" s="32"/>
      <c r="EZ401" s="32"/>
      <c r="FA401" s="32"/>
      <c r="FB401" s="32"/>
      <c r="FC401" s="32"/>
      <c r="FD401" s="32"/>
      <c r="FE401" s="32"/>
      <c r="FF401" s="32"/>
      <c r="FG401" s="32"/>
      <c r="FH401" s="32"/>
      <c r="FI401" s="32"/>
      <c r="FJ401" s="32"/>
      <c r="FK401" s="32"/>
      <c r="FL401" s="32"/>
      <c r="FM401" s="32"/>
      <c r="FN401" s="32"/>
      <c r="FO401" s="32"/>
      <c r="FP401" s="32"/>
      <c r="FQ401" s="32"/>
      <c r="FR401" s="32"/>
      <c r="FS401" s="32"/>
      <c r="FT401" s="32"/>
      <c r="FU401" s="32"/>
      <c r="FV401" s="32"/>
      <c r="FW401" s="32"/>
      <c r="FX401" s="32"/>
      <c r="FY401" s="32"/>
      <c r="FZ401" s="32"/>
      <c r="GA401" s="32"/>
      <c r="GB401" s="32"/>
      <c r="GC401" s="32"/>
      <c r="GD401" s="32"/>
      <c r="GE401" s="32"/>
      <c r="GF401" s="32"/>
      <c r="GG401" s="32"/>
      <c r="GH401" s="32"/>
      <c r="GI401" s="32"/>
      <c r="GJ401" s="32"/>
      <c r="GK401" s="32"/>
      <c r="GL401" s="32"/>
      <c r="GM401" s="32"/>
      <c r="GN401" s="32"/>
      <c r="GO401" s="32"/>
      <c r="GP401" s="32"/>
      <c r="GQ401" s="32"/>
      <c r="GR401" s="32"/>
      <c r="GS401" s="32"/>
      <c r="GT401" s="32"/>
      <c r="GU401" s="32"/>
      <c r="GV401" s="32"/>
      <c r="GW401" s="32"/>
      <c r="GX401" s="32"/>
      <c r="GY401" s="32"/>
      <c r="GZ401" s="32"/>
      <c r="HA401" s="32"/>
      <c r="HB401" s="32"/>
      <c r="HC401" s="32"/>
      <c r="HD401" s="32"/>
      <c r="HE401" s="32"/>
      <c r="HF401" s="32"/>
      <c r="HG401" s="32"/>
      <c r="HH401" s="32"/>
      <c r="HI401" s="32"/>
      <c r="HJ401" s="32"/>
      <c r="HK401" s="32"/>
      <c r="HL401" s="32"/>
      <c r="HM401" s="32"/>
      <c r="HN401" s="32"/>
      <c r="HO401" s="32"/>
      <c r="HP401" s="32"/>
      <c r="HQ401" s="32"/>
      <c r="HR401" s="32"/>
      <c r="HS401" s="32"/>
      <c r="HT401" s="32"/>
      <c r="HU401" s="32"/>
      <c r="HV401" s="32"/>
      <c r="HW401" s="32"/>
      <c r="HX401" s="32"/>
      <c r="HY401" s="32"/>
      <c r="HZ401" s="32"/>
      <c r="IA401" s="32"/>
      <c r="IB401" s="32"/>
      <c r="IC401" s="32"/>
      <c r="ID401" s="32"/>
      <c r="IE401" s="32"/>
      <c r="IF401" s="32"/>
      <c r="IG401" s="32"/>
      <c r="IH401" s="32"/>
      <c r="II401" s="32"/>
      <c r="IJ401" s="32"/>
      <c r="IK401" s="32"/>
      <c r="IL401" s="32"/>
      <c r="IM401" s="32"/>
      <c r="IN401" s="32"/>
      <c r="IO401" s="32"/>
      <c r="IP401" s="32"/>
      <c r="IQ401" s="32"/>
      <c r="IR401" s="32"/>
      <c r="IS401" s="32"/>
    </row>
    <row r="402" spans="1:253" s="35" customFormat="1" ht="16.5" thickBot="1">
      <c r="A402" s="5">
        <f t="shared" si="11"/>
        <v>400</v>
      </c>
      <c r="B402" s="130" t="s">
        <v>2</v>
      </c>
      <c r="C402" s="6">
        <v>7799934345</v>
      </c>
      <c r="D402" s="41"/>
      <c r="E402" s="8" t="s">
        <v>568</v>
      </c>
      <c r="F402" s="60">
        <v>1</v>
      </c>
      <c r="G402" s="11">
        <v>1</v>
      </c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  <c r="HW402" s="34"/>
      <c r="HX402" s="34"/>
      <c r="HY402" s="34"/>
      <c r="HZ402" s="34"/>
      <c r="IA402" s="34"/>
      <c r="IB402" s="34"/>
      <c r="IC402" s="34"/>
      <c r="ID402" s="34"/>
      <c r="IE402" s="34"/>
      <c r="IF402" s="34"/>
      <c r="IG402" s="34"/>
      <c r="IH402" s="34"/>
      <c r="II402" s="34"/>
      <c r="IJ402" s="34"/>
      <c r="IK402" s="34"/>
      <c r="IL402" s="34"/>
      <c r="IM402" s="34"/>
      <c r="IN402" s="34"/>
      <c r="IO402" s="34"/>
      <c r="IP402" s="34"/>
      <c r="IQ402" s="34"/>
      <c r="IR402" s="34"/>
      <c r="IS402" s="34"/>
    </row>
    <row r="403" spans="1:253" ht="15" customHeight="1">
      <c r="A403" s="5"/>
      <c r="B403" s="24"/>
      <c r="C403" s="24"/>
      <c r="D403" s="7"/>
      <c r="E403" s="120"/>
      <c r="F403" s="7"/>
      <c r="G403" s="11">
        <f>SUM(G3:G402)</f>
        <v>400</v>
      </c>
    </row>
    <row r="404" spans="1:253" ht="15" customHeight="1">
      <c r="A404" s="135"/>
      <c r="B404" s="134"/>
      <c r="C404" s="134"/>
      <c r="D404" s="131"/>
      <c r="E404" s="132"/>
      <c r="F404" s="131"/>
      <c r="G404" s="135"/>
    </row>
    <row r="405" spans="1:253" ht="15" customHeight="1">
      <c r="A405" s="144" t="s">
        <v>577</v>
      </c>
      <c r="B405" s="144"/>
      <c r="C405" s="144"/>
      <c r="D405" s="144"/>
      <c r="E405" s="144"/>
      <c r="F405" s="144"/>
      <c r="G405" s="144"/>
    </row>
    <row r="406" spans="1:253" ht="15" customHeight="1">
      <c r="A406" s="145" t="s">
        <v>576</v>
      </c>
      <c r="B406" s="145"/>
      <c r="C406" s="145"/>
      <c r="D406" s="145"/>
      <c r="E406" s="145"/>
      <c r="F406" s="145"/>
      <c r="G406" s="145"/>
    </row>
    <row r="407" spans="1:253" ht="15" customHeight="1">
      <c r="A407" s="135"/>
      <c r="B407" s="134"/>
      <c r="C407" s="134"/>
      <c r="D407" s="131"/>
      <c r="E407" s="132"/>
      <c r="F407" s="131"/>
      <c r="G407" s="135"/>
    </row>
    <row r="408" spans="1:253" ht="15" customHeight="1">
      <c r="A408" s="135"/>
      <c r="B408" s="134"/>
      <c r="C408" s="134" t="s">
        <v>574</v>
      </c>
      <c r="D408" s="131"/>
      <c r="E408" s="132"/>
      <c r="F408" s="131"/>
      <c r="G408" s="135"/>
    </row>
    <row r="409" spans="1:253" ht="15" customHeight="1">
      <c r="A409" s="135"/>
      <c r="B409" s="134"/>
      <c r="C409" s="134"/>
      <c r="D409" s="131"/>
      <c r="E409" s="132"/>
      <c r="F409" s="131"/>
      <c r="G409" s="135"/>
    </row>
    <row r="410" spans="1:253" ht="15" customHeight="1">
      <c r="A410" s="135"/>
      <c r="B410" s="144" t="s">
        <v>578</v>
      </c>
      <c r="C410" s="144"/>
      <c r="D410" s="144"/>
      <c r="E410" s="144"/>
      <c r="F410" s="131"/>
      <c r="G410" s="135"/>
    </row>
  </sheetData>
  <mergeCells count="4">
    <mergeCell ref="A1:G1"/>
    <mergeCell ref="A405:G405"/>
    <mergeCell ref="A406:G406"/>
    <mergeCell ref="B410:E410"/>
  </mergeCells>
  <printOptions horizontalCentered="1"/>
  <pageMargins left="0.31496062992125984" right="0.19685039370078741" top="0.59055118110236227" bottom="0.35433070866141736" header="0.31496062992125984" footer="0.31496062992125984"/>
  <pageSetup paperSize="5" scale="83" orientation="portrait" r:id="rId1"/>
  <headerFooter>
    <oddHeader>Page &amp;P</oddHeader>
  </headerFooter>
  <rowBreaks count="8" manualBreakCount="8">
    <brk id="54" max="16383" man="1"/>
    <brk id="103" max="16383" man="1"/>
    <brk id="148" max="16383" man="1"/>
    <brk id="193" max="16383" man="1"/>
    <brk id="239" max="16383" man="1"/>
    <brk id="282" max="16383" man="1"/>
    <brk id="324" max="16383" man="1"/>
    <brk id="365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Voda List</vt:lpstr>
      <vt:lpstr>'Voda List'!Print_Area</vt:lpstr>
      <vt:lpstr>'Voda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2020-07-10T10:15:04Z</cp:lastPrinted>
  <dcterms:created xsi:type="dcterms:W3CDTF">2020-06-05T08:45:51Z</dcterms:created>
  <dcterms:modified xsi:type="dcterms:W3CDTF">2020-07-25T11:12:26Z</dcterms:modified>
</cp:coreProperties>
</file>